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240" yWindow="555" windowWidth="18855" windowHeight="6600"/>
  </bookViews>
  <sheets>
    <sheet name="Worksheet" sheetId="1" r:id="rId1"/>
    <sheet name="KAKAO" sheetId="2" state="hidden" r:id="rId2"/>
    <sheet name="PADI" sheetId="3" state="hidden" r:id="rId3"/>
    <sheet name="UBI KAYU" sheetId="4" state="hidden" r:id="rId4"/>
    <sheet name="REKAP" sheetId="5" state="hidden" r:id="rId5"/>
  </sheets>
  <definedNames>
    <definedName name="_xlnm._FilterDatabase" localSheetId="0" hidden="1">Worksheet!$A$1:$AE$1336</definedName>
  </definedNames>
  <calcPr calcId="124519" forceFullCalc="1"/>
</workbook>
</file>

<file path=xl/calcChain.xml><?xml version="1.0" encoding="utf-8"?>
<calcChain xmlns="http://schemas.openxmlformats.org/spreadsheetml/2006/main">
  <c r="AI135" i="4"/>
  <c r="AH135"/>
  <c r="AG135"/>
  <c r="AF135"/>
  <c r="AE135"/>
  <c r="AD135"/>
  <c r="AC135"/>
  <c r="AB135"/>
  <c r="AA135"/>
  <c r="Z135"/>
  <c r="Y135"/>
  <c r="X135"/>
  <c r="W135"/>
  <c r="V135"/>
  <c r="U135"/>
  <c r="T135"/>
  <c r="S135"/>
  <c r="R135"/>
  <c r="Q135"/>
  <c r="O138" s="1"/>
  <c r="P135"/>
  <c r="O137" s="1"/>
  <c r="O135"/>
  <c r="O136" s="1"/>
  <c r="H135"/>
  <c r="AG1158" i="3"/>
  <c r="AF1158"/>
  <c r="AE1158"/>
  <c r="AD1158"/>
  <c r="H1158"/>
  <c r="AC1158"/>
  <c r="AB1158"/>
  <c r="AA1158"/>
  <c r="Z1158"/>
  <c r="Y1158"/>
  <c r="X1158"/>
  <c r="W1158"/>
  <c r="V1158"/>
  <c r="U1158"/>
  <c r="T1158"/>
  <c r="S1158"/>
  <c r="R1158"/>
  <c r="Q1158"/>
  <c r="O1161" s="1"/>
  <c r="P1158"/>
  <c r="O1160" s="1"/>
  <c r="AD48" i="2"/>
  <c r="AC48"/>
  <c r="AB48"/>
  <c r="AA48"/>
  <c r="X48"/>
  <c r="W48"/>
  <c r="V48"/>
  <c r="U48"/>
  <c r="R48"/>
  <c r="O51" s="1"/>
  <c r="Q48"/>
  <c r="P48"/>
  <c r="O50" s="1"/>
  <c r="H48"/>
  <c r="O48"/>
  <c r="O1162" i="3" l="1"/>
  <c r="O49" i="2"/>
  <c r="O1158" i="3"/>
  <c r="O1159" s="1"/>
</calcChain>
</file>

<file path=xl/sharedStrings.xml><?xml version="1.0" encoding="utf-8"?>
<sst xmlns="http://schemas.openxmlformats.org/spreadsheetml/2006/main" count="37004" uniqueCount="4409">
  <si>
    <t>Nama Penyuluh</t>
  </si>
  <si>
    <t>Kode Desa</t>
  </si>
  <si>
    <t>Kode Kios Pengecer</t>
  </si>
  <si>
    <t>Nama Kios Pengecer</t>
  </si>
  <si>
    <t>Gapoktan</t>
  </si>
  <si>
    <t>Nama Poktan</t>
  </si>
  <si>
    <t>Nama Petani</t>
  </si>
  <si>
    <t>KTP</t>
  </si>
  <si>
    <t>Tempat Lahir</t>
  </si>
  <si>
    <t>Tanggal Lahir</t>
  </si>
  <si>
    <t>Nama Ibu Kandung</t>
  </si>
  <si>
    <t>Alamat</t>
  </si>
  <si>
    <t>Subsektor</t>
  </si>
  <si>
    <t>Komoditas MT1</t>
  </si>
  <si>
    <t>Luas Lahan (Ha) MT1</t>
  </si>
  <si>
    <t>Pupuk Urea (Kg) MT1</t>
  </si>
  <si>
    <t>Pupuk NPK (Kg) MT1</t>
  </si>
  <si>
    <t>Pupuk NPK Formula (Kg) MT1</t>
  </si>
  <si>
    <t>Pupuk Organik (Kg) MT1</t>
  </si>
  <si>
    <t>Komoditas MT2</t>
  </si>
  <si>
    <t>Luas Lahan (Ha) MT2</t>
  </si>
  <si>
    <t>Pupuk Urea (Kg) MT2</t>
  </si>
  <si>
    <t>Pupuk NPK (Kg) MT2</t>
  </si>
  <si>
    <t>Pupuk NPK Formula (Kg) MT2</t>
  </si>
  <si>
    <t>Pupuk Organik (Kg) MT2</t>
  </si>
  <si>
    <t>Komoditas MT3</t>
  </si>
  <si>
    <t>Luas Lahan (Ha) MT3</t>
  </si>
  <si>
    <t>Pupuk Urea (Kg) MT3</t>
  </si>
  <si>
    <t>Pupuk NPK (Kg) MT3</t>
  </si>
  <si>
    <t>Pupuk NPK Formula (Kg) MT3</t>
  </si>
  <si>
    <t>Pupuk Organik (Kg) MT3</t>
  </si>
  <si>
    <t>Nur Ilhami SP</t>
  </si>
  <si>
    <t>RT0000065599</t>
  </si>
  <si>
    <t>UD. RIDHO TANI</t>
  </si>
  <si>
    <t>KARYA MAJU</t>
  </si>
  <si>
    <t>KASMINI</t>
  </si>
  <si>
    <t>`1219055608540001</t>
  </si>
  <si>
    <t>Pasar Tengah</t>
  </si>
  <si>
    <t>1954-08-16</t>
  </si>
  <si>
    <t>Dsn I Pasar Tengah Sumber Tani</t>
  </si>
  <si>
    <t>TANAMAN PANGAN</t>
  </si>
  <si>
    <t>PADI</t>
  </si>
  <si>
    <t>RUKUN TANI</t>
  </si>
  <si>
    <t>HEBER KARIO SIAGIAN</t>
  </si>
  <si>
    <t>`1219072805800001</t>
  </si>
  <si>
    <t>Sei Muka</t>
  </si>
  <si>
    <t>1980-05-28</t>
  </si>
  <si>
    <t>Dusun I Pasar Tengah Desa Sumber Tani</t>
  </si>
  <si>
    <t>HOTTO KRISNO HUTAGALUNG</t>
  </si>
  <si>
    <t>`1219051604560003</t>
  </si>
  <si>
    <t>Banda Aceh</t>
  </si>
  <si>
    <t>1956-04-16</t>
  </si>
  <si>
    <t>JENNI NABABAN</t>
  </si>
  <si>
    <t>`1219055806770001</t>
  </si>
  <si>
    <t>1977-06-18</t>
  </si>
  <si>
    <t>Dusun VII Sabarita Sumber Tani</t>
  </si>
  <si>
    <t>SETIA BUDI</t>
  </si>
  <si>
    <t>SUPRAPTO</t>
  </si>
  <si>
    <t>`1219051101810002</t>
  </si>
  <si>
    <t>Pasar Kacang</t>
  </si>
  <si>
    <t>1981-01-11</t>
  </si>
  <si>
    <t>SUKA MAJU</t>
  </si>
  <si>
    <t>JUNEDI MARPAUNG</t>
  </si>
  <si>
    <t>`1219050202720005</t>
  </si>
  <si>
    <t>Pardomuan</t>
  </si>
  <si>
    <t>1970-05-22</t>
  </si>
  <si>
    <t>Junedi Marpaung</t>
  </si>
  <si>
    <t>DUSUN V PARDOMUAN</t>
  </si>
  <si>
    <t>JEKSON EKO JIMORE MARPAUNG</t>
  </si>
  <si>
    <t>`1219052808910004</t>
  </si>
  <si>
    <t>PARDOMUAN</t>
  </si>
  <si>
    <t>1991-08-28</t>
  </si>
  <si>
    <t>LISTON PANGARIBUAN</t>
  </si>
  <si>
    <t>`9109011611780012</t>
  </si>
  <si>
    <t>SEI MUKA</t>
  </si>
  <si>
    <t>1978-11-16</t>
  </si>
  <si>
    <t>JL. SAM Ratulang</t>
  </si>
  <si>
    <t>HOTLER SITUMORANG</t>
  </si>
  <si>
    <t>`1219051606590002</t>
  </si>
  <si>
    <t>Pulau Samosir</t>
  </si>
  <si>
    <t>1959-06-16</t>
  </si>
  <si>
    <t>Hotler Situmorang</t>
  </si>
  <si>
    <t>DUSUN XII Sei Muka</t>
  </si>
  <si>
    <t>RT0000065600</t>
  </si>
  <si>
    <t>UD. YUSRIAN</t>
  </si>
  <si>
    <t>PANDO JAYA</t>
  </si>
  <si>
    <t>DAVID MARPAUNG</t>
  </si>
  <si>
    <t>`1219051101800006</t>
  </si>
  <si>
    <t>1980-01-11</t>
  </si>
  <si>
    <t>Dusun V Pardomuan</t>
  </si>
  <si>
    <t>LUKER BR SIAGIAN</t>
  </si>
  <si>
    <t>`1219055705620001</t>
  </si>
  <si>
    <t>1962-05-17</t>
  </si>
  <si>
    <t>Luker BR Siagian</t>
  </si>
  <si>
    <t>Dusun V Pasdomuan</t>
  </si>
  <si>
    <t>SURADI</t>
  </si>
  <si>
    <t>`1219051004840003</t>
  </si>
  <si>
    <t>Perk. Petatal</t>
  </si>
  <si>
    <t>1984-04-10</t>
  </si>
  <si>
    <t>Suradi</t>
  </si>
  <si>
    <t>HERIANTO</t>
  </si>
  <si>
    <t>`1219052111920005</t>
  </si>
  <si>
    <t>1992-11-21</t>
  </si>
  <si>
    <t>Herianto</t>
  </si>
  <si>
    <t>Dusun I Pasar Tengah</t>
  </si>
  <si>
    <t>AYUB</t>
  </si>
  <si>
    <t>`1219051908850010</t>
  </si>
  <si>
    <t>1985-08-19</t>
  </si>
  <si>
    <t>Ayub</t>
  </si>
  <si>
    <t>Dusun II Pasar Kacang</t>
  </si>
  <si>
    <t>ANGGIAT HORAS</t>
  </si>
  <si>
    <t>HERLINA BR SINAGA</t>
  </si>
  <si>
    <t>`1219054504660004</t>
  </si>
  <si>
    <t>TEBING TINGGI</t>
  </si>
  <si>
    <t>1966-04-05</t>
  </si>
  <si>
    <t>WATI BR RUMAPEA</t>
  </si>
  <si>
    <t>DUSUN IV PASAR KACANG</t>
  </si>
  <si>
    <t>ARZINO SITORUS</t>
  </si>
  <si>
    <t>`1219052307910001</t>
  </si>
  <si>
    <t>1991-07-23</t>
  </si>
  <si>
    <t>Arzino Sitorus</t>
  </si>
  <si>
    <t>Dusun V Pardomuan Sumber Tani</t>
  </si>
  <si>
    <t>GUNARWAN</t>
  </si>
  <si>
    <t>`1219053112610010</t>
  </si>
  <si>
    <t>Tinjowan</t>
  </si>
  <si>
    <t>1961-12-31</t>
  </si>
  <si>
    <t>Gunarwan</t>
  </si>
  <si>
    <t>RIDUAN NAINGGOLAN</t>
  </si>
  <si>
    <t>`1219050701830010</t>
  </si>
  <si>
    <t>Manik Marna</t>
  </si>
  <si>
    <t>1983-01-07</t>
  </si>
  <si>
    <t>Dusun II Pasar Kacang II</t>
  </si>
  <si>
    <t>SUTIAH</t>
  </si>
  <si>
    <t>`1219055905650001</t>
  </si>
  <si>
    <t>Jateng</t>
  </si>
  <si>
    <t>1965-05-19</t>
  </si>
  <si>
    <t>Sutiah</t>
  </si>
  <si>
    <t>MEKAR UTAMA</t>
  </si>
  <si>
    <t>ABDUL RAHMAN</t>
  </si>
  <si>
    <t>`1219050107700028</t>
  </si>
  <si>
    <t>Aceh</t>
  </si>
  <si>
    <t>1970-07-01</t>
  </si>
  <si>
    <t>SUGIANTO</t>
  </si>
  <si>
    <t>`1219051108630001</t>
  </si>
  <si>
    <t>1961-12-11</t>
  </si>
  <si>
    <t>Sugianto</t>
  </si>
  <si>
    <t>dusun IX Pasar Kacang</t>
  </si>
  <si>
    <t>TUGINO</t>
  </si>
  <si>
    <t>`1219052808600001</t>
  </si>
  <si>
    <t>1960-08-28</t>
  </si>
  <si>
    <t>Tugino</t>
  </si>
  <si>
    <t>Dusun II Pasar kacang I</t>
  </si>
  <si>
    <t>BONY PANCIUS MANGUNSONG</t>
  </si>
  <si>
    <t>`1219052011740003</t>
  </si>
  <si>
    <t>CINTA MAJU</t>
  </si>
  <si>
    <t>1974-11-20</t>
  </si>
  <si>
    <t>Dusun VI Cinta Maju</t>
  </si>
  <si>
    <t>MARZUKI SARAGI</t>
  </si>
  <si>
    <t>`3214010705870007</t>
  </si>
  <si>
    <t>1987-05-07</t>
  </si>
  <si>
    <t>Marzuki Saragi</t>
  </si>
  <si>
    <t>PINTU SODAP</t>
  </si>
  <si>
    <t>LIDIA HUTASOIT</t>
  </si>
  <si>
    <t>`1219056701680001</t>
  </si>
  <si>
    <t>1968-01-27</t>
  </si>
  <si>
    <t>Lidia Hutasoit</t>
  </si>
  <si>
    <t>Dsn XI Pardomuan Sei Muka</t>
  </si>
  <si>
    <t>FERI WALKER SIAHAAN</t>
  </si>
  <si>
    <t>`1219052601720004</t>
  </si>
  <si>
    <t>Cinta Maju</t>
  </si>
  <si>
    <t>1972-01-26</t>
  </si>
  <si>
    <t>Feri Walker Siahaan</t>
  </si>
  <si>
    <t>ERNI BR SIMBOLON</t>
  </si>
  <si>
    <t>`1219055702560003</t>
  </si>
  <si>
    <t>Pematang Siantar</t>
  </si>
  <si>
    <t>1956-05-26</t>
  </si>
  <si>
    <t>Erni Br Simbolon</t>
  </si>
  <si>
    <t>MANINGAR MARPAUNG</t>
  </si>
  <si>
    <t>`1219051610730001</t>
  </si>
  <si>
    <t>1973-10-16</t>
  </si>
  <si>
    <t>Maningar Marpaung</t>
  </si>
  <si>
    <t>BASNUN ROBEKKA SIAGIAN</t>
  </si>
  <si>
    <t>`1219055910650002</t>
  </si>
  <si>
    <t>1965-05-10</t>
  </si>
  <si>
    <t>SAHAT SIRAIT</t>
  </si>
  <si>
    <t>`1219051007490001</t>
  </si>
  <si>
    <t>Jangga</t>
  </si>
  <si>
    <t>1949-07-10</t>
  </si>
  <si>
    <t>Sahat Sirait</t>
  </si>
  <si>
    <t>RASMI GIRSANG</t>
  </si>
  <si>
    <t>`1208145202920003</t>
  </si>
  <si>
    <t>Purba Dolok</t>
  </si>
  <si>
    <t>1992-02-12</t>
  </si>
  <si>
    <t>Rasmi Girsang</t>
  </si>
  <si>
    <t>Dsun VI Cinta Maju</t>
  </si>
  <si>
    <t>MAKJEN SINAGA</t>
  </si>
  <si>
    <t>`1209171804630001</t>
  </si>
  <si>
    <t>Taput</t>
  </si>
  <si>
    <t>1963-04-18</t>
  </si>
  <si>
    <t>Dusun Parulian Desa Sei Muka</t>
  </si>
  <si>
    <t>TOGI SIAGIAN</t>
  </si>
  <si>
    <t>`1219050210540003</t>
  </si>
  <si>
    <t>KUTA CANE</t>
  </si>
  <si>
    <t>1954-10-02</t>
  </si>
  <si>
    <t>Dusun VII Sabarhita</t>
  </si>
  <si>
    <t>KARNANCE SINURAT</t>
  </si>
  <si>
    <t>`1219054610740002</t>
  </si>
  <si>
    <t>1974-10-06</t>
  </si>
  <si>
    <t>Karnance Sinurat</t>
  </si>
  <si>
    <t>LENA YANTI BR SITORUS</t>
  </si>
  <si>
    <t>`1219055706860004</t>
  </si>
  <si>
    <t>Tratak Nagodang</t>
  </si>
  <si>
    <t>1986-06-17</t>
  </si>
  <si>
    <t>Lena Yanti BR Sitorus</t>
  </si>
  <si>
    <t>LASTRIWANI SIRAIT</t>
  </si>
  <si>
    <t>`2171074410869018</t>
  </si>
  <si>
    <t>1986-10-04</t>
  </si>
  <si>
    <t>Lastriwani Sirait</t>
  </si>
  <si>
    <t>JAYA SUKRI</t>
  </si>
  <si>
    <t>`1219052802920004</t>
  </si>
  <si>
    <t>1992-02-28</t>
  </si>
  <si>
    <t>Jaya sukri</t>
  </si>
  <si>
    <t>ELI ERMAWATI SIMANJUNTAK</t>
  </si>
  <si>
    <t>`1403135806866363</t>
  </si>
  <si>
    <t>Medan</t>
  </si>
  <si>
    <t>1986-06-18</t>
  </si>
  <si>
    <t>Eli Ermawati Simanjuntak</t>
  </si>
  <si>
    <t>NATANAEL SITUMORANG</t>
  </si>
  <si>
    <t>`1219052512700003</t>
  </si>
  <si>
    <t>1970-12-25</t>
  </si>
  <si>
    <t>Natanael Situmorang</t>
  </si>
  <si>
    <t>SURIANTO</t>
  </si>
  <si>
    <t>`1209080711860004</t>
  </si>
  <si>
    <t>Sei Balai</t>
  </si>
  <si>
    <t>1986-11-07</t>
  </si>
  <si>
    <t>Surianto</t>
  </si>
  <si>
    <t>Dusun I</t>
  </si>
  <si>
    <t>JAGA PANJAITAN</t>
  </si>
  <si>
    <t>`1219053112510078</t>
  </si>
  <si>
    <t>Tapanuli Utara</t>
  </si>
  <si>
    <t>1951-12-31</t>
  </si>
  <si>
    <t>ESTINA BR PASARIBU</t>
  </si>
  <si>
    <t>`1219055605780001</t>
  </si>
  <si>
    <t>1978-05-16</t>
  </si>
  <si>
    <t>MHD. ALI USMAN</t>
  </si>
  <si>
    <t>`1219051204840002</t>
  </si>
  <si>
    <t>Petatal</t>
  </si>
  <si>
    <t>1984-04-12</t>
  </si>
  <si>
    <t>MHD. Ali Usman</t>
  </si>
  <si>
    <t>SUHENDRA</t>
  </si>
  <si>
    <t>`1219050105760003</t>
  </si>
  <si>
    <t>1976-05-01</t>
  </si>
  <si>
    <t>Suhendra</t>
  </si>
  <si>
    <t>SYAHRUL EFENDY</t>
  </si>
  <si>
    <t>`1219051304790004</t>
  </si>
  <si>
    <t>1979-04-13</t>
  </si>
  <si>
    <t>Dsn VIII Rahayu Sumber Tani</t>
  </si>
  <si>
    <t>SUGITO</t>
  </si>
  <si>
    <t>`1219050508760002</t>
  </si>
  <si>
    <t>Pasar Lembu</t>
  </si>
  <si>
    <t>1976-08-05</t>
  </si>
  <si>
    <t>TATIK</t>
  </si>
  <si>
    <t>`1219057112620142</t>
  </si>
  <si>
    <t>Tanah Datar</t>
  </si>
  <si>
    <t>1962-12-31</t>
  </si>
  <si>
    <t>Dsn II Karang Baru</t>
  </si>
  <si>
    <t>ROMSON FERY SIRAIT</t>
  </si>
  <si>
    <t>`1219051002840003</t>
  </si>
  <si>
    <t>1984-02-10</t>
  </si>
  <si>
    <t>Romson Fery Sirait</t>
  </si>
  <si>
    <t>PAIMIN SITOHANG</t>
  </si>
  <si>
    <t>`1219051501720001</t>
  </si>
  <si>
    <t>asahan</t>
  </si>
  <si>
    <t>1972-01-15</t>
  </si>
  <si>
    <t>SOLIANNABR SINAGA</t>
  </si>
  <si>
    <t>DUSUN VI PASAR KACANG</t>
  </si>
  <si>
    <t>Dusun VIII Sei Muka</t>
  </si>
  <si>
    <t>SISWOYO</t>
  </si>
  <si>
    <t>`1219051103750003</t>
  </si>
  <si>
    <t>1975-03-11</t>
  </si>
  <si>
    <t>Dusun  II Pasar Kacang I</t>
  </si>
  <si>
    <t>MASRI SIBARANI</t>
  </si>
  <si>
    <t>`1219045408850002</t>
  </si>
  <si>
    <t>1985-08-14</t>
  </si>
  <si>
    <t>Masri Sibarani</t>
  </si>
  <si>
    <t>Dusun VII Parulian</t>
  </si>
  <si>
    <t>DARMAWAN</t>
  </si>
  <si>
    <t>`1219057112650084</t>
  </si>
  <si>
    <t>Sei muka</t>
  </si>
  <si>
    <t>1965-12-31</t>
  </si>
  <si>
    <t>Dusun XII Titi Putih Sei Muka</t>
  </si>
  <si>
    <t>NGADIRAN</t>
  </si>
  <si>
    <t>`1219053112610072</t>
  </si>
  <si>
    <t>TANAH DATAR</t>
  </si>
  <si>
    <t>Dusun I Pulau Sederhana Binjai Baru</t>
  </si>
  <si>
    <t>ARIFIN</t>
  </si>
  <si>
    <t>`1219053112630109</t>
  </si>
  <si>
    <t>1963-12-31</t>
  </si>
  <si>
    <t>RUDI JP. SIBAGARIANG</t>
  </si>
  <si>
    <t>`1219052601750002</t>
  </si>
  <si>
    <t>Balige</t>
  </si>
  <si>
    <t>1975-01-26</t>
  </si>
  <si>
    <t>RUMRI MARPAUNG</t>
  </si>
  <si>
    <t>DUSUN VII SABAR HITA</t>
  </si>
  <si>
    <t>WILIATER SITORUS</t>
  </si>
  <si>
    <t>`1219051202790001</t>
  </si>
  <si>
    <t>Gunung Rante</t>
  </si>
  <si>
    <t>1979-02-12</t>
  </si>
  <si>
    <t>Dusun VI Gunung Rante</t>
  </si>
  <si>
    <t>RAMSON SIBURIAN</t>
  </si>
  <si>
    <t>`1219050401750002</t>
  </si>
  <si>
    <t>Siborong borong</t>
  </si>
  <si>
    <t>1975-01-04</t>
  </si>
  <si>
    <t>Ramson Siburian</t>
  </si>
  <si>
    <t>ABRON SINAMBELA</t>
  </si>
  <si>
    <t>`3172020411740024</t>
  </si>
  <si>
    <t>1974-11-04</t>
  </si>
  <si>
    <t>LENNI SWINDA LUMBAN RAJA</t>
  </si>
  <si>
    <t>`1219054709810002</t>
  </si>
  <si>
    <t>TAPANULI UTARA</t>
  </si>
  <si>
    <t>1981-09-07</t>
  </si>
  <si>
    <t>MARIANI SIRINGO RINGO</t>
  </si>
  <si>
    <t>DUSUN IV PASAR KACANG III</t>
  </si>
  <si>
    <t>TUGINA</t>
  </si>
  <si>
    <t>`1219054507720005</t>
  </si>
  <si>
    <t>1972-07-05</t>
  </si>
  <si>
    <t>RUDI HERMAWAN</t>
  </si>
  <si>
    <t>`1219050608910009</t>
  </si>
  <si>
    <t>PASAR TENGAH</t>
  </si>
  <si>
    <t>1991-08-06</t>
  </si>
  <si>
    <t>DUSUN I PASAR TENGAH</t>
  </si>
  <si>
    <t>HOTBIN HASIBUAN</t>
  </si>
  <si>
    <t>`1219052606660005</t>
  </si>
  <si>
    <t>PASAR KACANG</t>
  </si>
  <si>
    <t>1966-06-26</t>
  </si>
  <si>
    <t>Hotbin Hasibuan</t>
  </si>
  <si>
    <t>Dsn IV Pasar Kacang III</t>
  </si>
  <si>
    <t>SUARDI AFNAN</t>
  </si>
  <si>
    <t>`1219050104580001</t>
  </si>
  <si>
    <t>LUBUK PAKAM</t>
  </si>
  <si>
    <t>1958-04-01</t>
  </si>
  <si>
    <t>Suardi Afnan</t>
  </si>
  <si>
    <t>DUSUN XII</t>
  </si>
  <si>
    <t>KAMARIA BR. SIAGIAN</t>
  </si>
  <si>
    <t>`1219055503420002</t>
  </si>
  <si>
    <t>Porsea</t>
  </si>
  <si>
    <t>1942-03-15</t>
  </si>
  <si>
    <t>Dsn VI Cinta Maju Sei Muka</t>
  </si>
  <si>
    <t>MULLER DOLOK SARIBU</t>
  </si>
  <si>
    <t>`1219051002650002</t>
  </si>
  <si>
    <t>Sibisa Motung</t>
  </si>
  <si>
    <t>1965-02-10</t>
  </si>
  <si>
    <t>Dusun VII Pahang</t>
  </si>
  <si>
    <t>WILMAR SIRAIT</t>
  </si>
  <si>
    <t>`1219050407600008</t>
  </si>
  <si>
    <t>sei muka</t>
  </si>
  <si>
    <t>1958-12-30</t>
  </si>
  <si>
    <t>wilmar sirait</t>
  </si>
  <si>
    <t>SUBALI</t>
  </si>
  <si>
    <t>`1219050506760002</t>
  </si>
  <si>
    <t>1976-06-05</t>
  </si>
  <si>
    <t>FAIGI JARO GIAWA</t>
  </si>
  <si>
    <t>`1219051509690001</t>
  </si>
  <si>
    <t>Nias</t>
  </si>
  <si>
    <t>1969-09-15</t>
  </si>
  <si>
    <t>faigi jaro giawa</t>
  </si>
  <si>
    <t>RADEN SIAHAAN</t>
  </si>
  <si>
    <t>`1219051108630003</t>
  </si>
  <si>
    <t>Hutanagodang</t>
  </si>
  <si>
    <t>1963-08-11</t>
  </si>
  <si>
    <t>Raden Siahaan</t>
  </si>
  <si>
    <t>Dsn V Pardomuan Sumber Tani</t>
  </si>
  <si>
    <t>TRY BOY HASIHOLAN SILALAHI</t>
  </si>
  <si>
    <t>`1219052310900002</t>
  </si>
  <si>
    <t>1990-10-23</t>
  </si>
  <si>
    <t>Try Boy Hasiholan Silalahi</t>
  </si>
  <si>
    <t>DUSUN V PORDOMUAN</t>
  </si>
  <si>
    <t>SUNARI</t>
  </si>
  <si>
    <t>`1219053112640006</t>
  </si>
  <si>
    <t>1964-12-31</t>
  </si>
  <si>
    <t>ARNIA SIAGIAN</t>
  </si>
  <si>
    <t>`1219055002690001</t>
  </si>
  <si>
    <t>1969-02-10</t>
  </si>
  <si>
    <t>ROTUA BR SARAGIH</t>
  </si>
  <si>
    <t>DUSUN I SUMBER TANI</t>
  </si>
  <si>
    <t>SAUT SIRAIT</t>
  </si>
  <si>
    <t>`1219050102600001</t>
  </si>
  <si>
    <t>1960-02-01</t>
  </si>
  <si>
    <t>MORHAN SIAGIAN</t>
  </si>
  <si>
    <t>`1219050301730005</t>
  </si>
  <si>
    <t>1973-01-03</t>
  </si>
  <si>
    <t>WAGIMAN</t>
  </si>
  <si>
    <t>`1219050503730002</t>
  </si>
  <si>
    <t>1973-03-05</t>
  </si>
  <si>
    <t>Wagiman</t>
  </si>
  <si>
    <t>DUSUN TIGA PASAR KACANG</t>
  </si>
  <si>
    <t>ENRIKO PARDAMEAN PAKPAHAN</t>
  </si>
  <si>
    <t>`1219032106830004</t>
  </si>
  <si>
    <t>Jakarta</t>
  </si>
  <si>
    <t>1983-06-21</t>
  </si>
  <si>
    <t>Dusun III Pematang Panjang</t>
  </si>
  <si>
    <t>ABDUL LATIF GAHRI</t>
  </si>
  <si>
    <t>`1219051810880004</t>
  </si>
  <si>
    <t>KALI REJO</t>
  </si>
  <si>
    <t>1988-10-18</t>
  </si>
  <si>
    <t>NGATEMI</t>
  </si>
  <si>
    <t>Dusun VIII Rahayu</t>
  </si>
  <si>
    <t>SUPARNO</t>
  </si>
  <si>
    <t>`1219051501700001</t>
  </si>
  <si>
    <t>1970-01-15</t>
  </si>
  <si>
    <t>Dsn VIII Pasar Tengah Sumber Tani</t>
  </si>
  <si>
    <t>ARMANSYAH</t>
  </si>
  <si>
    <t>`1219053112700063</t>
  </si>
  <si>
    <t>1970-12-31</t>
  </si>
  <si>
    <t>LISBET BR SIREGAR</t>
  </si>
  <si>
    <t>`1219056811720001</t>
  </si>
  <si>
    <t>Tanah Jawa</t>
  </si>
  <si>
    <t>1972-11-28</t>
  </si>
  <si>
    <t>Lisbet BR Siregar</t>
  </si>
  <si>
    <t>PURDIANTO</t>
  </si>
  <si>
    <t>`1219052910850003</t>
  </si>
  <si>
    <t>1985-10-29</t>
  </si>
  <si>
    <t>BASARIA BR PANJAITAN</t>
  </si>
  <si>
    <t>`1219054402560001</t>
  </si>
  <si>
    <t>1956-02-04</t>
  </si>
  <si>
    <t>Basaria BR Panjaitan</t>
  </si>
  <si>
    <t>TARIDA MARPAUNG</t>
  </si>
  <si>
    <t>`1219057112710003</t>
  </si>
  <si>
    <t>1970-12-15</t>
  </si>
  <si>
    <t>RUSMIN BR SIAHAAN</t>
  </si>
  <si>
    <t>DUSUN VII SABARHITA</t>
  </si>
  <si>
    <t>MANGANTAR MARPAUNG</t>
  </si>
  <si>
    <t>`1219050201700001</t>
  </si>
  <si>
    <t>Cinta Dame</t>
  </si>
  <si>
    <t>1970-01-02</t>
  </si>
  <si>
    <t>Mangantar Marpaung</t>
  </si>
  <si>
    <t>NORMA SIMANJUNTAK</t>
  </si>
  <si>
    <t>`3275026505730030</t>
  </si>
  <si>
    <t>MEDAN</t>
  </si>
  <si>
    <t>1973-05-25</t>
  </si>
  <si>
    <t>JON FEREDDY SITORUS</t>
  </si>
  <si>
    <t>`1219051510740002</t>
  </si>
  <si>
    <t>Raja Maligas</t>
  </si>
  <si>
    <t>1974-10-15</t>
  </si>
  <si>
    <t>Jon Fereddy Sitorus</t>
  </si>
  <si>
    <t>MANGARA PANJAITAN</t>
  </si>
  <si>
    <t>`1219051112730003</t>
  </si>
  <si>
    <t>parulian I</t>
  </si>
  <si>
    <t>1973-12-11</t>
  </si>
  <si>
    <t>BASARIA SILAEN</t>
  </si>
  <si>
    <t>DUSUN VII  PARULIAN I</t>
  </si>
  <si>
    <t>MUHAMMAD YUSUF</t>
  </si>
  <si>
    <t>`1218050707680001</t>
  </si>
  <si>
    <t>Tanjung Beringin</t>
  </si>
  <si>
    <t>1968-07-07</t>
  </si>
  <si>
    <t>SADDIAH</t>
  </si>
  <si>
    <t>DUSUN III RAHAYU</t>
  </si>
  <si>
    <t>DONLES SIMANJUNTAK</t>
  </si>
  <si>
    <t>`1219050202690005</t>
  </si>
  <si>
    <t>Parulian</t>
  </si>
  <si>
    <t>1969-02-02</t>
  </si>
  <si>
    <t>DERMAWAN</t>
  </si>
  <si>
    <t>`1219052312660002</t>
  </si>
  <si>
    <t>1966-12-23</t>
  </si>
  <si>
    <t>Dsn IX Pasar Kacang Sumber Tani</t>
  </si>
  <si>
    <t>HARLY NATALIS SIREGAR</t>
  </si>
  <si>
    <t>`1219052412970003</t>
  </si>
  <si>
    <t>TANJUNG MULIA</t>
  </si>
  <si>
    <t>1997-12-24</t>
  </si>
  <si>
    <t>TAUAN SIAGIAN</t>
  </si>
  <si>
    <t>`1219050606600001</t>
  </si>
  <si>
    <t>1960-06-06</t>
  </si>
  <si>
    <t>PANTUN SIALLAGAN</t>
  </si>
  <si>
    <t>`1219050503620003</t>
  </si>
  <si>
    <t>1962-03-05</t>
  </si>
  <si>
    <t>Pantun Siallagan</t>
  </si>
  <si>
    <t>PAGAR HATA GULTOM</t>
  </si>
  <si>
    <t>`1219050608620002</t>
  </si>
  <si>
    <t>1962-08-06</t>
  </si>
  <si>
    <t>Pagar Hata Gultom</t>
  </si>
  <si>
    <t>DURAHMAN SILALAHI</t>
  </si>
  <si>
    <t>`1219051102510001</t>
  </si>
  <si>
    <t>1946-02-11</t>
  </si>
  <si>
    <t>Durahman Silalahi</t>
  </si>
  <si>
    <t>Dusun XI Pardomuan Sumber Tani</t>
  </si>
  <si>
    <t>SURYADI</t>
  </si>
  <si>
    <t>`1219050401830004</t>
  </si>
  <si>
    <t>1983-01-04</t>
  </si>
  <si>
    <t>RUMAT</t>
  </si>
  <si>
    <t>`1219053112600121</t>
  </si>
  <si>
    <t>Salam II</t>
  </si>
  <si>
    <t>1960-12-31</t>
  </si>
  <si>
    <t>Rumat</t>
  </si>
  <si>
    <t>Dusun VIII Pasar Tengah Sumber Tani</t>
  </si>
  <si>
    <t>MUSA</t>
  </si>
  <si>
    <t>`1219052507700002</t>
  </si>
  <si>
    <t>1970-07-25</t>
  </si>
  <si>
    <t>PIAMAN NAINGGOLAN</t>
  </si>
  <si>
    <t>`1219052802510001</t>
  </si>
  <si>
    <t>Samosir</t>
  </si>
  <si>
    <t>1951-02-28</t>
  </si>
  <si>
    <t>DISON PARMAN PANGARIBUAN</t>
  </si>
  <si>
    <t>`2171111803819003</t>
  </si>
  <si>
    <t>1981-03-18</t>
  </si>
  <si>
    <t>Dusun IV Cinta Maju</t>
  </si>
  <si>
    <t>USMAN</t>
  </si>
  <si>
    <t>`1219053112670005</t>
  </si>
  <si>
    <t>Pahang</t>
  </si>
  <si>
    <t>1967-12-31</t>
  </si>
  <si>
    <t>SAUT MARULI TUA SINAGA</t>
  </si>
  <si>
    <t>`1219052501740003</t>
  </si>
  <si>
    <t>1974-01-25</t>
  </si>
  <si>
    <t>saut maruli tua sinaga</t>
  </si>
  <si>
    <t>SUPARMAN</t>
  </si>
  <si>
    <t>`6107011510730001</t>
  </si>
  <si>
    <t>Jawa Tengah</t>
  </si>
  <si>
    <t>1973-10-15</t>
  </si>
  <si>
    <t>Suparman</t>
  </si>
  <si>
    <t>BUKTI SILABAN</t>
  </si>
  <si>
    <t>`1219051707530002</t>
  </si>
  <si>
    <t>Dolok Sanggul</t>
  </si>
  <si>
    <t>1953-07-17</t>
  </si>
  <si>
    <t>Dsn VII Sabarita Sumber Tani</t>
  </si>
  <si>
    <t>SERI NURMAWATI BR HUTAURUK</t>
  </si>
  <si>
    <t>`1219054712650003</t>
  </si>
  <si>
    <t>Lima Puluh</t>
  </si>
  <si>
    <t>1965-12-07</t>
  </si>
  <si>
    <t>Seri Nurmawati Br Hutauruk</t>
  </si>
  <si>
    <t>SUDARMAN</t>
  </si>
  <si>
    <t>`1219051703790001</t>
  </si>
  <si>
    <t>1979-03-17</t>
  </si>
  <si>
    <t>HENDRI KRISMAN NAPITU</t>
  </si>
  <si>
    <t>`1219051512790002</t>
  </si>
  <si>
    <t>Balata</t>
  </si>
  <si>
    <t>1979-12-15</t>
  </si>
  <si>
    <t>LAMBOK SITUMORANG</t>
  </si>
  <si>
    <t>`1219041608840006</t>
  </si>
  <si>
    <t>Cahaya Pardomuan</t>
  </si>
  <si>
    <t>1984-08-16</t>
  </si>
  <si>
    <t>KARLAN</t>
  </si>
  <si>
    <t>`1219052704530001</t>
  </si>
  <si>
    <t>1960-04-27</t>
  </si>
  <si>
    <t>Karlan</t>
  </si>
  <si>
    <t>Dusun III Pasar Kacan</t>
  </si>
  <si>
    <t>JIPEN PURBA</t>
  </si>
  <si>
    <t>`1219052107640001</t>
  </si>
  <si>
    <t>Gambiri</t>
  </si>
  <si>
    <t>1964-07-22</t>
  </si>
  <si>
    <t>MANGATAS SAHAT MARULITUA HUTAGALUNG</t>
  </si>
  <si>
    <t>`1219050403760001</t>
  </si>
  <si>
    <t>1976-03-04</t>
  </si>
  <si>
    <t>Mangatas sahat marulitua hutagalung</t>
  </si>
  <si>
    <t>sumber tani</t>
  </si>
  <si>
    <t>BERNARD SITORUS</t>
  </si>
  <si>
    <t>`1219050509610002</t>
  </si>
  <si>
    <t>PORSEA</t>
  </si>
  <si>
    <t>1961-09-05</t>
  </si>
  <si>
    <t>MERI BR NAMBELA</t>
  </si>
  <si>
    <t>`1219057112380053</t>
  </si>
  <si>
    <t>1938-12-31</t>
  </si>
  <si>
    <t>JEMMI MARPAUNG</t>
  </si>
  <si>
    <t>`1219050905850001</t>
  </si>
  <si>
    <t>Palembang</t>
  </si>
  <si>
    <t>1985-05-09</t>
  </si>
  <si>
    <t>Jemmi Marpaung</t>
  </si>
  <si>
    <t>SUHERI</t>
  </si>
  <si>
    <t>`1219050406650001</t>
  </si>
  <si>
    <t>Suheri</t>
  </si>
  <si>
    <t>RASID</t>
  </si>
  <si>
    <t>`1219050107660001</t>
  </si>
  <si>
    <t>1966-07-01</t>
  </si>
  <si>
    <t>DUSUN VI TITI PUTIH</t>
  </si>
  <si>
    <t>BENGET SIMARMATA</t>
  </si>
  <si>
    <t>`1219052608760002</t>
  </si>
  <si>
    <t>Tebing Tinggi</t>
  </si>
  <si>
    <t>1976-08-26</t>
  </si>
  <si>
    <t>Benget Simarmata</t>
  </si>
  <si>
    <t>BONI EKO FRANSSISCUS</t>
  </si>
  <si>
    <t>`1210022006830007</t>
  </si>
  <si>
    <t>1983-06-20</t>
  </si>
  <si>
    <t>HUTA II PADANG MENGKUDU</t>
  </si>
  <si>
    <t>BUYUNG</t>
  </si>
  <si>
    <t>`1219050211500001</t>
  </si>
  <si>
    <t>Benteng</t>
  </si>
  <si>
    <t>1950-11-02</t>
  </si>
  <si>
    <t>Buyung</t>
  </si>
  <si>
    <t>SUMBER TANI</t>
  </si>
  <si>
    <t>SUHERIK</t>
  </si>
  <si>
    <t>`1219052308850001</t>
  </si>
  <si>
    <t>Padang Genting</t>
  </si>
  <si>
    <t>1985-08-23</t>
  </si>
  <si>
    <t>PORBINSONO HUTAGAOL</t>
  </si>
  <si>
    <t>`1219052311640003</t>
  </si>
  <si>
    <t>1964-11-23</t>
  </si>
  <si>
    <t>Dusun VI Cinta Maju Desa Sei Muka</t>
  </si>
  <si>
    <t>ROBINSON SINURAT</t>
  </si>
  <si>
    <t>`1219050808680006</t>
  </si>
  <si>
    <t>Lubuk Pakam</t>
  </si>
  <si>
    <t>1968-08-08</t>
  </si>
  <si>
    <t>TUMPAL SINAMBELA</t>
  </si>
  <si>
    <t>`1219052309820004</t>
  </si>
  <si>
    <t>1982-09-23</t>
  </si>
  <si>
    <t>ANJUR THOMSON GULTOM</t>
  </si>
  <si>
    <t>`1219051811640001</t>
  </si>
  <si>
    <t>1965-11-18</t>
  </si>
  <si>
    <t>REMINA BR MANIK</t>
  </si>
  <si>
    <t>ABD. RAHMAN</t>
  </si>
  <si>
    <t>`1219053112600197</t>
  </si>
  <si>
    <t>Dusun IX Pasar Kacang Desa Sumber Tani</t>
  </si>
  <si>
    <t>SIMSON SITUMORANG</t>
  </si>
  <si>
    <t>`1219051201670002</t>
  </si>
  <si>
    <t>Asahan</t>
  </si>
  <si>
    <t>1967-01-12</t>
  </si>
  <si>
    <t>Simson Situmorang</t>
  </si>
  <si>
    <t>Dusun III Pasar Kacang II Desa Sumber Tani</t>
  </si>
  <si>
    <t>MANGIRINGTUA HUTAHAYAN</t>
  </si>
  <si>
    <t>`1219062905620001</t>
  </si>
  <si>
    <t>1982-05-29</t>
  </si>
  <si>
    <t>DUSUN I</t>
  </si>
  <si>
    <t>`1219056104420001</t>
  </si>
  <si>
    <t>Desa Huta Hotang</t>
  </si>
  <si>
    <t>1942-10-12</t>
  </si>
  <si>
    <t>Remina Br Manik</t>
  </si>
  <si>
    <t>RUKIAH BR BUTAR BUTAR</t>
  </si>
  <si>
    <t>`1219054511680001</t>
  </si>
  <si>
    <t>1968-11-05</t>
  </si>
  <si>
    <t>Rukiah Br Butar Butar</t>
  </si>
  <si>
    <t>JAMAN</t>
  </si>
  <si>
    <t>`1219050101640007</t>
  </si>
  <si>
    <t>Kalirejo</t>
  </si>
  <si>
    <t>1964-01-01</t>
  </si>
  <si>
    <t>Dusun VI Kalirejo  Perkebunan Petatal</t>
  </si>
  <si>
    <t>SUWITO</t>
  </si>
  <si>
    <t>`1219052412780001</t>
  </si>
  <si>
    <t>1978-12-24</t>
  </si>
  <si>
    <t>Dsn III Pasar Nangka</t>
  </si>
  <si>
    <t>PARNO</t>
  </si>
  <si>
    <t>`1219053112760068</t>
  </si>
  <si>
    <t>1976-12-31</t>
  </si>
  <si>
    <t>Parno</t>
  </si>
  <si>
    <t>MUHAMMAD FAUZI</t>
  </si>
  <si>
    <t>`1219050910960008</t>
  </si>
  <si>
    <t>1996-10-09</t>
  </si>
  <si>
    <t>MUCHTARUDIN NADEAK</t>
  </si>
  <si>
    <t>`1219051211620001</t>
  </si>
  <si>
    <t>1962-11-12</t>
  </si>
  <si>
    <t>Muchtarudin nadeak</t>
  </si>
  <si>
    <t>Sumber tani</t>
  </si>
  <si>
    <t>ERIKO SIMBOLON</t>
  </si>
  <si>
    <t>`1219051005830005</t>
  </si>
  <si>
    <t>1983-05-10</t>
  </si>
  <si>
    <t>Eriko Simbolon</t>
  </si>
  <si>
    <t>ERNIYANTI</t>
  </si>
  <si>
    <t>`1219056512850008</t>
  </si>
  <si>
    <t>1985-12-25</t>
  </si>
  <si>
    <t>SIMON PETRUS SITUMORANG</t>
  </si>
  <si>
    <t>`1219051010730004</t>
  </si>
  <si>
    <t>1973-10-10</t>
  </si>
  <si>
    <t>Simon Petrus Situmorang</t>
  </si>
  <si>
    <t>SUMIHAR MANURUNG</t>
  </si>
  <si>
    <t>`1219053112460035</t>
  </si>
  <si>
    <t>1946-12-31</t>
  </si>
  <si>
    <t>BONUR SIAHAAN</t>
  </si>
  <si>
    <t>`1219054707470002</t>
  </si>
  <si>
    <t>1947-07-07</t>
  </si>
  <si>
    <t>Dusun v  Pardomuan</t>
  </si>
  <si>
    <t>HOTMAN MANGASI SIANTURI</t>
  </si>
  <si>
    <t>`1219051907910003</t>
  </si>
  <si>
    <t>TANJUNG TIRAM</t>
  </si>
  <si>
    <t>1991-07-19</t>
  </si>
  <si>
    <t>TAMA SIHOMBING</t>
  </si>
  <si>
    <t>POLTAK PASARIBU</t>
  </si>
  <si>
    <t>`1219051006600006</t>
  </si>
  <si>
    <t>Kota Cane</t>
  </si>
  <si>
    <t>1960-06-10</t>
  </si>
  <si>
    <t>Poltak Pasaribu</t>
  </si>
  <si>
    <t>SAHRIL</t>
  </si>
  <si>
    <t>`1219053112790001</t>
  </si>
  <si>
    <t>1979-12-31</t>
  </si>
  <si>
    <t>Dusun VIII Rahayu Sumber Tani</t>
  </si>
  <si>
    <t>ERIKA SIAHAAN</t>
  </si>
  <si>
    <t>`1219057112630063</t>
  </si>
  <si>
    <t>Parsoburan</t>
  </si>
  <si>
    <t>Erika Siahaan</t>
  </si>
  <si>
    <t>Dusun II Pasar Kacang I Sumber Tani</t>
  </si>
  <si>
    <t>HAMONANGAN MARPAUNG</t>
  </si>
  <si>
    <t>`1219050306640003</t>
  </si>
  <si>
    <t>L. Pakam</t>
  </si>
  <si>
    <t>1964-06-03</t>
  </si>
  <si>
    <t>Hamonangan Marpaung</t>
  </si>
  <si>
    <t>BANGUN SITORUS</t>
  </si>
  <si>
    <t>`1212241804820001</t>
  </si>
  <si>
    <t>BALIAN JANJI</t>
  </si>
  <si>
    <t>1982-04-18</t>
  </si>
  <si>
    <t>DUSUN CINTA MAJU</t>
  </si>
  <si>
    <t>JEKSON MANURUNG</t>
  </si>
  <si>
    <t>`1219051212880004</t>
  </si>
  <si>
    <t>1988-12-12</t>
  </si>
  <si>
    <t>MUHAMMAD NASIR</t>
  </si>
  <si>
    <t>`1219050107680004</t>
  </si>
  <si>
    <t>1968-07-01</t>
  </si>
  <si>
    <t>Dusun VII Rahayu Sumber Tani</t>
  </si>
  <si>
    <t>MAYOR SINAMBELA</t>
  </si>
  <si>
    <t>`1219053112900121</t>
  </si>
  <si>
    <t>1990-12-31</t>
  </si>
  <si>
    <t>SUHERMAN</t>
  </si>
  <si>
    <t>`1219051011780003</t>
  </si>
  <si>
    <t>1978-11-10</t>
  </si>
  <si>
    <t>MAYERNI MANURUNG</t>
  </si>
  <si>
    <t>`1219057112550064</t>
  </si>
  <si>
    <t>1955-12-31</t>
  </si>
  <si>
    <t>JUAKIM MANGIHUT PANJAITAN</t>
  </si>
  <si>
    <t>`1219050608800001</t>
  </si>
  <si>
    <t>1980-08-06</t>
  </si>
  <si>
    <t>`1219055307630002</t>
  </si>
  <si>
    <t>Hutagurgur</t>
  </si>
  <si>
    <t>1963-07-13</t>
  </si>
  <si>
    <t>Dusun VII Rahayu</t>
  </si>
  <si>
    <t>MUHAMMER KHADAFI</t>
  </si>
  <si>
    <t>`1219050708910001</t>
  </si>
  <si>
    <t>1991-12-31</t>
  </si>
  <si>
    <t>DUSUN VIII RAHAYU</t>
  </si>
  <si>
    <t>UNTUNG SITORUS</t>
  </si>
  <si>
    <t>`1219051508610002</t>
  </si>
  <si>
    <t>ASAHAN</t>
  </si>
  <si>
    <t>1961-08-15</t>
  </si>
  <si>
    <t>Dusun III Pasar Kacang II</t>
  </si>
  <si>
    <t>ARISTA DAMANIK</t>
  </si>
  <si>
    <t>`1219055506780002</t>
  </si>
  <si>
    <t>Sidamanik</t>
  </si>
  <si>
    <t>1978-06-15</t>
  </si>
  <si>
    <t>LASMARIA SITORUS</t>
  </si>
  <si>
    <t>`1219057112440059</t>
  </si>
  <si>
    <t>1944-12-31</t>
  </si>
  <si>
    <t>Lasmaria Sitorus</t>
  </si>
  <si>
    <t>HERBERT PANJAITAN</t>
  </si>
  <si>
    <t>`1219050910740003</t>
  </si>
  <si>
    <t>1974-10-09</t>
  </si>
  <si>
    <t>Dusun IV Sidorejo Sei Muka</t>
  </si>
  <si>
    <t>JOSTEN HASIHOLAN PANJAITAN</t>
  </si>
  <si>
    <t>`1219052210820003</t>
  </si>
  <si>
    <t>1982-10-22</t>
  </si>
  <si>
    <t>PAIMIN SINAMBELA</t>
  </si>
  <si>
    <t>`1219052301780002</t>
  </si>
  <si>
    <t>1978-01-23</t>
  </si>
  <si>
    <t>ASIDO LEONARD CRISTIAN SINAGA</t>
  </si>
  <si>
    <t>`1209190309790002</t>
  </si>
  <si>
    <t>P.SIANTAR</t>
  </si>
  <si>
    <t>1979-09-03</t>
  </si>
  <si>
    <t>Jln SM Raja GG Rambutan Asahaan</t>
  </si>
  <si>
    <t>SUWARLAN</t>
  </si>
  <si>
    <t>`1219052808810001</t>
  </si>
  <si>
    <t>SEI BEJANGKAR</t>
  </si>
  <si>
    <t>1981-08-28</t>
  </si>
  <si>
    <t>Dusun VI  Kalirejo</t>
  </si>
  <si>
    <t>IDRIS</t>
  </si>
  <si>
    <t>`1219052104640002</t>
  </si>
  <si>
    <t>PAHANG</t>
  </si>
  <si>
    <t>1964-12-12</t>
  </si>
  <si>
    <t>DUSUN VI BUNGA TANJUNG</t>
  </si>
  <si>
    <t>SUKIMIN</t>
  </si>
  <si>
    <t>`1219050203800005</t>
  </si>
  <si>
    <t>SIDOMULIO</t>
  </si>
  <si>
    <t>1980-03-02</t>
  </si>
  <si>
    <t>DUSUN VIII JAMBU</t>
  </si>
  <si>
    <t>Dusun X pasar  KACANG</t>
  </si>
  <si>
    <t>JOHAN MARTAHAN MARPAUNG</t>
  </si>
  <si>
    <t>`1219051908660002</t>
  </si>
  <si>
    <t>1966-08-19</t>
  </si>
  <si>
    <t>JUSTINIAN SIHOMBING</t>
  </si>
  <si>
    <t>`1219052708720001</t>
  </si>
  <si>
    <t>Dumai</t>
  </si>
  <si>
    <t>1972-06-27</t>
  </si>
  <si>
    <t>Justinian Sihombing</t>
  </si>
  <si>
    <t>Dusun XII Pasar Kacang</t>
  </si>
  <si>
    <t>MOLKEN SITORUS</t>
  </si>
  <si>
    <t>`1219052211650002</t>
  </si>
  <si>
    <t>1965-11-22</t>
  </si>
  <si>
    <t>JOHANES SINAMBELA</t>
  </si>
  <si>
    <t>`1219051605980004</t>
  </si>
  <si>
    <t>1998-05-16</t>
  </si>
  <si>
    <t>ERNI YUSNITA</t>
  </si>
  <si>
    <t>`1219055210740001</t>
  </si>
  <si>
    <t>1974-10-12</t>
  </si>
  <si>
    <t>RAULI BR SIRAIT</t>
  </si>
  <si>
    <t>`1219054707700006</t>
  </si>
  <si>
    <t>1965-08-21</t>
  </si>
  <si>
    <t>Rauli Br Sirait</t>
  </si>
  <si>
    <t>UKIL SINAGA</t>
  </si>
  <si>
    <t>`1219050408620004</t>
  </si>
  <si>
    <t>1962-08-04</t>
  </si>
  <si>
    <t>Ukil Sinaga</t>
  </si>
  <si>
    <t>SERMAN</t>
  </si>
  <si>
    <t>`1219050107470004</t>
  </si>
  <si>
    <t>Kisaran</t>
  </si>
  <si>
    <t>1945-07-01</t>
  </si>
  <si>
    <t>Serman</t>
  </si>
  <si>
    <t>ANGGIAT SARAGIH</t>
  </si>
  <si>
    <t>`1219052606790005</t>
  </si>
  <si>
    <t>1979-06-26</t>
  </si>
  <si>
    <t>Dsn VI Titi Putih Sumber Tani</t>
  </si>
  <si>
    <t>Enriko pardamean pakpahan</t>
  </si>
  <si>
    <t>POLTAK MARPAUNG</t>
  </si>
  <si>
    <t>`1219050601560002</t>
  </si>
  <si>
    <t>1956-01-06</t>
  </si>
  <si>
    <t>MURIA SINAGA</t>
  </si>
  <si>
    <t>`1219055502560002</t>
  </si>
  <si>
    <t>Padang Sidempuan</t>
  </si>
  <si>
    <t>1961-05-04</t>
  </si>
  <si>
    <t>MARSUDI</t>
  </si>
  <si>
    <t>`1219052103660001</t>
  </si>
  <si>
    <t>1966-03-21</t>
  </si>
  <si>
    <t>NURSALAM  BR MARPAUNG</t>
  </si>
  <si>
    <t>`1219055707670001</t>
  </si>
  <si>
    <t>1967-07-17</t>
  </si>
  <si>
    <t>MAJU SINAMBELA</t>
  </si>
  <si>
    <t>`1219052812650001</t>
  </si>
  <si>
    <t>1965-12-28</t>
  </si>
  <si>
    <t>SANUSI</t>
  </si>
  <si>
    <t>`1219050512590007</t>
  </si>
  <si>
    <t>Pematang Panjang</t>
  </si>
  <si>
    <t>1959-12-05</t>
  </si>
  <si>
    <t>Sanusi</t>
  </si>
  <si>
    <t>Dsn IV Jln Perintis Kemerdekaan</t>
  </si>
  <si>
    <t>MILHAM</t>
  </si>
  <si>
    <t>`1219051208840004</t>
  </si>
  <si>
    <t>1984-08-12</t>
  </si>
  <si>
    <t>`1219051210700001</t>
  </si>
  <si>
    <t>1980-10-08</t>
  </si>
  <si>
    <t>JUMADI</t>
  </si>
  <si>
    <t>`1219052904780001</t>
  </si>
  <si>
    <t>1978-04-29</t>
  </si>
  <si>
    <t>M. ZAINUDDIN TARIGAN</t>
  </si>
  <si>
    <t>`1219052311660001</t>
  </si>
  <si>
    <t>1966-11-23</t>
  </si>
  <si>
    <t>M. Zainuddin Tarigan</t>
  </si>
  <si>
    <t>DUSUN IV SIDOREJO</t>
  </si>
  <si>
    <t>RUSLI BR MARPAUNG</t>
  </si>
  <si>
    <t>`1219055802620001</t>
  </si>
  <si>
    <t>1962-02-18</t>
  </si>
  <si>
    <t>LIANTO</t>
  </si>
  <si>
    <t>`1219050506820001</t>
  </si>
  <si>
    <t>1982-06-05</t>
  </si>
  <si>
    <t>lianto</t>
  </si>
  <si>
    <t>PARLINDUNGAN NAINGGOLAN</t>
  </si>
  <si>
    <t>`1219052205680002</t>
  </si>
  <si>
    <t>1968-05-22</t>
  </si>
  <si>
    <t>Dusun IX Pardomuan Sumber Tani</t>
  </si>
  <si>
    <t>OVALDO MANURUNG</t>
  </si>
  <si>
    <t>`1219052208820004</t>
  </si>
  <si>
    <t>1982-08-22</t>
  </si>
  <si>
    <t>SORTA LUMBANRAJA</t>
  </si>
  <si>
    <t>PONIRIN</t>
  </si>
  <si>
    <t>`1219053006740004</t>
  </si>
  <si>
    <t>1974-06-30</t>
  </si>
  <si>
    <t>ADEL DOLOK SARIBU</t>
  </si>
  <si>
    <t>`1219050105650002</t>
  </si>
  <si>
    <t>1965-05-01</t>
  </si>
  <si>
    <t>LAMHOT SINAGA</t>
  </si>
  <si>
    <t>`1405032506790004</t>
  </si>
  <si>
    <t>1979-06-25</t>
  </si>
  <si>
    <t>Lamhot Sinaga</t>
  </si>
  <si>
    <t>MASLON PANDIANGAN</t>
  </si>
  <si>
    <t>`1219051808830005</t>
  </si>
  <si>
    <t>GUNUNG RANTE</t>
  </si>
  <si>
    <t>1983-08-18</t>
  </si>
  <si>
    <t>JUSTAM SINAGA</t>
  </si>
  <si>
    <t>`1219052309700001</t>
  </si>
  <si>
    <t>TINJOWAN</t>
  </si>
  <si>
    <t>1970-08-23</t>
  </si>
  <si>
    <t>AMRAN SIBORO</t>
  </si>
  <si>
    <t>`1219050912760002</t>
  </si>
  <si>
    <t>1976-12-09</t>
  </si>
  <si>
    <t>Amran Siboro</t>
  </si>
  <si>
    <t>ANWAR</t>
  </si>
  <si>
    <t>`1219050107620053</t>
  </si>
  <si>
    <t>1962-07-01</t>
  </si>
  <si>
    <t>Anwar</t>
  </si>
  <si>
    <t>Dusun VI Titi Putih</t>
  </si>
  <si>
    <t>DARWIS EFFENDI</t>
  </si>
  <si>
    <t>`1219052007790002</t>
  </si>
  <si>
    <t>1979-07-20</t>
  </si>
  <si>
    <t>Darwis Effendi</t>
  </si>
  <si>
    <t>TUMIRIN</t>
  </si>
  <si>
    <t>`1219051312700005</t>
  </si>
  <si>
    <t>1970-12-13</t>
  </si>
  <si>
    <t>NURMA</t>
  </si>
  <si>
    <t>`1219056012790007</t>
  </si>
  <si>
    <t>1979-12-20</t>
  </si>
  <si>
    <t>Pasar Kacang I</t>
  </si>
  <si>
    <t>PANGIHUTAN MANURUNG</t>
  </si>
  <si>
    <t>`1219051304710003</t>
  </si>
  <si>
    <t>1971-04-13</t>
  </si>
  <si>
    <t>dusun x1</t>
  </si>
  <si>
    <t>MUSTAKIM</t>
  </si>
  <si>
    <t>`1219050207930008</t>
  </si>
  <si>
    <t>1993-07-02</t>
  </si>
  <si>
    <t>DUSUN II PASAR KACANG</t>
  </si>
  <si>
    <t>ATANACIUS PAKPAHAN</t>
  </si>
  <si>
    <t>`1219052106800003</t>
  </si>
  <si>
    <t>Tanah Merah</t>
  </si>
  <si>
    <t>1984-06-21</t>
  </si>
  <si>
    <t>Atanacius Pakpahan</t>
  </si>
  <si>
    <t>ERNA MELATI NAIBAHO</t>
  </si>
  <si>
    <t>`1219054808800002</t>
  </si>
  <si>
    <t>SUNGAI MUKA</t>
  </si>
  <si>
    <t>1970-05-27</t>
  </si>
  <si>
    <t>ELVE SIBORO</t>
  </si>
  <si>
    <t>`1219057006680004</t>
  </si>
  <si>
    <t>1968-06-30</t>
  </si>
  <si>
    <t>Elve Siboro</t>
  </si>
  <si>
    <t>MARLON HUTABALIAN</t>
  </si>
  <si>
    <t>`1209080301800002</t>
  </si>
  <si>
    <t>KAMPUNG BARU</t>
  </si>
  <si>
    <t>1980-01-03</t>
  </si>
  <si>
    <t>JUHENDRA SITUMORANG</t>
  </si>
  <si>
    <t>`1219050202910003</t>
  </si>
  <si>
    <t>1991-02-02</t>
  </si>
  <si>
    <t>THERESIA BR SIBORO</t>
  </si>
  <si>
    <t>Dsn II Pasar Kacang Sumber Tani</t>
  </si>
  <si>
    <t>TUMPAL J SIHOMBING</t>
  </si>
  <si>
    <t>`1219051306880005</t>
  </si>
  <si>
    <t>1988-06-13</t>
  </si>
  <si>
    <t>LAURENSIUS SITUMORANG</t>
  </si>
  <si>
    <t>`1219050104600001</t>
  </si>
  <si>
    <t>1960-04-01</t>
  </si>
  <si>
    <t>Laurencius Situmorang</t>
  </si>
  <si>
    <t>UBAT SIBARANI</t>
  </si>
  <si>
    <t>`1219050510570003</t>
  </si>
  <si>
    <t>1957-10-05</t>
  </si>
  <si>
    <t>BOIMAN</t>
  </si>
  <si>
    <t>`1219050107520031</t>
  </si>
  <si>
    <t>1956-07-01</t>
  </si>
  <si>
    <t>Boiman</t>
  </si>
  <si>
    <t>Mangire BR Silalahi</t>
  </si>
  <si>
    <t>WIDODO</t>
  </si>
  <si>
    <t>`1219050709750004</t>
  </si>
  <si>
    <t>1975-09-07</t>
  </si>
  <si>
    <t>MUKLIS NADEAK</t>
  </si>
  <si>
    <t>`1219050606640001</t>
  </si>
  <si>
    <t>1964-06-06</t>
  </si>
  <si>
    <t>Dusun XII Desa Sumber Tani</t>
  </si>
  <si>
    <t>TETTY MERIA BR SINAGA</t>
  </si>
  <si>
    <t>`1219055404670001</t>
  </si>
  <si>
    <t>Sijungkit</t>
  </si>
  <si>
    <t>1967-04-14</t>
  </si>
  <si>
    <t>SARUJI</t>
  </si>
  <si>
    <t>`1219050107480001</t>
  </si>
  <si>
    <t>1948-12-31</t>
  </si>
  <si>
    <t>SYAHRUL EFENDI</t>
  </si>
  <si>
    <t>`1219051806820001</t>
  </si>
  <si>
    <t>Karang Anyar</t>
  </si>
  <si>
    <t>1982-06-18</t>
  </si>
  <si>
    <t>Dusun II Karang Anyar</t>
  </si>
  <si>
    <t>SABAM SITUMEANG</t>
  </si>
  <si>
    <t>`1219050607710001</t>
  </si>
  <si>
    <t>1971-07-06</t>
  </si>
  <si>
    <t>Sabam Situmeang</t>
  </si>
  <si>
    <t>NGATIRIN</t>
  </si>
  <si>
    <t>`1219053112590009</t>
  </si>
  <si>
    <t>1959-12-31</t>
  </si>
  <si>
    <t>MANGISARA NAINGGOLAN</t>
  </si>
  <si>
    <t>`1219052802680001</t>
  </si>
  <si>
    <t>1968-02-28</t>
  </si>
  <si>
    <t>Mangisara Nainggolan</t>
  </si>
  <si>
    <t>ROSLINDA RUMAHORBO</t>
  </si>
  <si>
    <t>`1219056109700001</t>
  </si>
  <si>
    <t>1970-09-21</t>
  </si>
  <si>
    <t>REMI BR SINAGA</t>
  </si>
  <si>
    <t>SUMI ERNI MARPAUNG</t>
  </si>
  <si>
    <t>`1219054607780003</t>
  </si>
  <si>
    <t>1978-07-06</t>
  </si>
  <si>
    <t>SIPON</t>
  </si>
  <si>
    <t>`1219053112530089</t>
  </si>
  <si>
    <t>1953-12-31</t>
  </si>
  <si>
    <t>SUHERLIN</t>
  </si>
  <si>
    <t>`1219050107850012</t>
  </si>
  <si>
    <t>1985-07-01</t>
  </si>
  <si>
    <t>TONO</t>
  </si>
  <si>
    <t>`1219050712820003</t>
  </si>
  <si>
    <t>1982-12-07</t>
  </si>
  <si>
    <t>Tono</t>
  </si>
  <si>
    <t>MARIATI</t>
  </si>
  <si>
    <t>`1219055108650003</t>
  </si>
  <si>
    <t>1965-08-11</t>
  </si>
  <si>
    <t>WAGIMIN</t>
  </si>
  <si>
    <t>`1219050511620001</t>
  </si>
  <si>
    <t>1962-11-05</t>
  </si>
  <si>
    <t>ELY PANDAPOTAN MARPAUNG</t>
  </si>
  <si>
    <t>`1219051904690001</t>
  </si>
  <si>
    <t>1969-04-19</t>
  </si>
  <si>
    <t>MISWANTO</t>
  </si>
  <si>
    <t>`1219052512740003</t>
  </si>
  <si>
    <t>1974-12-25</t>
  </si>
  <si>
    <t>WAHID</t>
  </si>
  <si>
    <t>`1219050101650007</t>
  </si>
  <si>
    <t>1965-01-01</t>
  </si>
  <si>
    <t>Wahid</t>
  </si>
  <si>
    <t>PEDDI MARPAUNG</t>
  </si>
  <si>
    <t>`1219051101650001</t>
  </si>
  <si>
    <t>1965-01-11</t>
  </si>
  <si>
    <t>SITI RAHMADANI</t>
  </si>
  <si>
    <t>`1219054107940001</t>
  </si>
  <si>
    <t>1994-02-12</t>
  </si>
  <si>
    <t>siti rahmadani</t>
  </si>
  <si>
    <t>Sumber Tani</t>
  </si>
  <si>
    <t>MUSALIM</t>
  </si>
  <si>
    <t>`1219071803690002</t>
  </si>
  <si>
    <t>Tg Mulia</t>
  </si>
  <si>
    <t>1969-03-18</t>
  </si>
  <si>
    <t>Dusun Alogo Perkebunan Sei Bejangkar</t>
  </si>
  <si>
    <t>RONA KHRISTINA SIHOMBING</t>
  </si>
  <si>
    <t>`1219054601910005</t>
  </si>
  <si>
    <t>TINJOAN</t>
  </si>
  <si>
    <t>1991-01-06</t>
  </si>
  <si>
    <t>MOLLAN HUTABARAT</t>
  </si>
  <si>
    <t>DUSUN VI CINTA MAJU</t>
  </si>
  <si>
    <t>TIMARIS BR SIHOTANG</t>
  </si>
  <si>
    <t>WAGIRAN</t>
  </si>
  <si>
    <t>`1219050611670001</t>
  </si>
  <si>
    <t>Tanah Gambus</t>
  </si>
  <si>
    <t>1967-11-06</t>
  </si>
  <si>
    <t>RUSPINE SIHOMBING</t>
  </si>
  <si>
    <t>`1219055202640002</t>
  </si>
  <si>
    <t>Parhasioran</t>
  </si>
  <si>
    <t>1964-02-12</t>
  </si>
  <si>
    <t>ABD. MALIK</t>
  </si>
  <si>
    <t>`1219051205720001</t>
  </si>
  <si>
    <t>1972-05-12</t>
  </si>
  <si>
    <t>RONNY PASARIBU</t>
  </si>
  <si>
    <t>`1219051611840004</t>
  </si>
  <si>
    <t>Desa Gajah</t>
  </si>
  <si>
    <t>1984-11-16</t>
  </si>
  <si>
    <t>RAULINA BR HUTAPEA</t>
  </si>
  <si>
    <t>`1219054404690004</t>
  </si>
  <si>
    <t>Mariah Bandar</t>
  </si>
  <si>
    <t>1964-12-25</t>
  </si>
  <si>
    <t>Raulina Br Hutapea</t>
  </si>
  <si>
    <t>ROBETMAN PASARIBU</t>
  </si>
  <si>
    <t>`1219051809660002</t>
  </si>
  <si>
    <t>Simasom</t>
  </si>
  <si>
    <t>1966-09-18</t>
  </si>
  <si>
    <t>CHANDRA SIMBOLON</t>
  </si>
  <si>
    <t>`1219050404800011</t>
  </si>
  <si>
    <t>1980-04-04</t>
  </si>
  <si>
    <t>Chandra Simbolon</t>
  </si>
  <si>
    <t>TUNGGUL SIMANJUNTAK</t>
  </si>
  <si>
    <t>`1219050101640008</t>
  </si>
  <si>
    <t>Tunggul Simanjuntak</t>
  </si>
  <si>
    <t>TIARA BR MANURUNG</t>
  </si>
  <si>
    <t>`1219054808770002</t>
  </si>
  <si>
    <t>1977-08-08</t>
  </si>
  <si>
    <t>RISMADI</t>
  </si>
  <si>
    <t>`1219050202660003</t>
  </si>
  <si>
    <t>Tanjung Balai</t>
  </si>
  <si>
    <t>1966-02-02</t>
  </si>
  <si>
    <t>Rismadi</t>
  </si>
  <si>
    <t>AWALUDDIN</t>
  </si>
  <si>
    <t>`1219050209700002</t>
  </si>
  <si>
    <t>1970-09-02</t>
  </si>
  <si>
    <t>Awaluddin</t>
  </si>
  <si>
    <t>Dusun XI Sumber Tani</t>
  </si>
  <si>
    <t>RUDI HARTONO</t>
  </si>
  <si>
    <t>`1219052110800001</t>
  </si>
  <si>
    <t>1980-10-21</t>
  </si>
  <si>
    <t>DUSUN V SAHATA</t>
  </si>
  <si>
    <t>NELSON MARPAUNG</t>
  </si>
  <si>
    <t>`1219053112630105</t>
  </si>
  <si>
    <t>M YUSUP</t>
  </si>
  <si>
    <t>`1219040512730001</t>
  </si>
  <si>
    <t>1973-12-05</t>
  </si>
  <si>
    <t>MANTI BR PURBA</t>
  </si>
  <si>
    <t>`1219050505640003</t>
  </si>
  <si>
    <t>CINTA DAME</t>
  </si>
  <si>
    <t>1964-05-05</t>
  </si>
  <si>
    <t>RINA MANULU</t>
  </si>
  <si>
    <t>BURHAN HARIANJA</t>
  </si>
  <si>
    <t>`1219051010600003</t>
  </si>
  <si>
    <t>PANEH TONGAH</t>
  </si>
  <si>
    <t>1960-10-10</t>
  </si>
  <si>
    <t>RUSLI SIMANJUNTAK</t>
  </si>
  <si>
    <t>`1223025808670001</t>
  </si>
  <si>
    <t>1967-08-18</t>
  </si>
  <si>
    <t>Rusli Simanjuntak</t>
  </si>
  <si>
    <t>GOMGOM PARSAORAN OPPUSUNGGU</t>
  </si>
  <si>
    <t>`1219053112740004</t>
  </si>
  <si>
    <t>Gunung Santi</t>
  </si>
  <si>
    <t>1974-12-31</t>
  </si>
  <si>
    <t>Dusun V Padang Genting</t>
  </si>
  <si>
    <t>ESTER SIMANGUNSONG</t>
  </si>
  <si>
    <t>`1219055211650002</t>
  </si>
  <si>
    <t>1965-11-12</t>
  </si>
  <si>
    <t>Ester Simangunsong</t>
  </si>
  <si>
    <t>ALBINA SIJABAT</t>
  </si>
  <si>
    <t>`1219054203640006</t>
  </si>
  <si>
    <t>Saribu Dolok</t>
  </si>
  <si>
    <t>1964-03-02</t>
  </si>
  <si>
    <t>Albina sijabat</t>
  </si>
  <si>
    <t>ABDUL MUIN</t>
  </si>
  <si>
    <t>`1219053112470022</t>
  </si>
  <si>
    <t>Pesisir</t>
  </si>
  <si>
    <t>1947-12-31</t>
  </si>
  <si>
    <t>Abdul Muin</t>
  </si>
  <si>
    <t>TEGUH</t>
  </si>
  <si>
    <t>`1219053112600112</t>
  </si>
  <si>
    <t>BILLIAM SITUMORANG</t>
  </si>
  <si>
    <t>`1219050603700001</t>
  </si>
  <si>
    <t>1970-03-06</t>
  </si>
  <si>
    <t>Billiam Situmorang</t>
  </si>
  <si>
    <t>MESRAN</t>
  </si>
  <si>
    <t>`1219053112750007</t>
  </si>
  <si>
    <t>1975-12-31</t>
  </si>
  <si>
    <t>KHAIRUL ANWAR</t>
  </si>
  <si>
    <t>`1219050109750003</t>
  </si>
  <si>
    <t>1975-09-01</t>
  </si>
  <si>
    <t>Dsn XII Sei Muka</t>
  </si>
  <si>
    <t>SYAIFUL NASUTION</t>
  </si>
  <si>
    <t>`1219053005780002</t>
  </si>
  <si>
    <t>1978-05-30</t>
  </si>
  <si>
    <t>syaiful nasution</t>
  </si>
  <si>
    <t>Dusn VI Titi Kuli</t>
  </si>
  <si>
    <t>ANI SINTOIDA SIMBOLON</t>
  </si>
  <si>
    <t>`1219056711860004</t>
  </si>
  <si>
    <t>1986-11-27</t>
  </si>
  <si>
    <t>SUMILA</t>
  </si>
  <si>
    <t>`1219054107830002</t>
  </si>
  <si>
    <t>Binjai Baru</t>
  </si>
  <si>
    <t>1983-07-01</t>
  </si>
  <si>
    <t>SONTAELINA SITOHANG</t>
  </si>
  <si>
    <t>`1219055907740001</t>
  </si>
  <si>
    <t>1974-07-19</t>
  </si>
  <si>
    <t>Sontaelina Sitohang</t>
  </si>
  <si>
    <t>ZULFAN EFENDI</t>
  </si>
  <si>
    <t>`1219052404890004</t>
  </si>
  <si>
    <t>1989-04-24</t>
  </si>
  <si>
    <t>POLTAK SIAHAAN</t>
  </si>
  <si>
    <t>`1219050404680003</t>
  </si>
  <si>
    <t>Aek Pamingke</t>
  </si>
  <si>
    <t>1968-04-04</t>
  </si>
  <si>
    <t>ZULFAN</t>
  </si>
  <si>
    <t>`1219050206760003</t>
  </si>
  <si>
    <t>1976-06-02</t>
  </si>
  <si>
    <t>RISTON HASIHOLAN PASARIBU</t>
  </si>
  <si>
    <t>`1219052010760005</t>
  </si>
  <si>
    <t>KISARAN</t>
  </si>
  <si>
    <t>1976-10-20</t>
  </si>
  <si>
    <t>FITTA OMAS SITUMORANG</t>
  </si>
  <si>
    <t>DUSUN II PASAR KACANG I</t>
  </si>
  <si>
    <t>POSMA BR  RUMAHORBO</t>
  </si>
  <si>
    <t>`1219054909750002</t>
  </si>
  <si>
    <t>1975-09-09</t>
  </si>
  <si>
    <t>Posma Br  Rumahorbo</t>
  </si>
  <si>
    <t>MUTIAMSA MARPAUNG</t>
  </si>
  <si>
    <t>`1219057112320039</t>
  </si>
  <si>
    <t>1932-12-31</t>
  </si>
  <si>
    <t>DUSUN XII SUMBER TANI</t>
  </si>
  <si>
    <t>HAPOSAN MARPAUNG</t>
  </si>
  <si>
    <t>`1219050707770004</t>
  </si>
  <si>
    <t>1972-06-29</t>
  </si>
  <si>
    <t>Haposan Marpaung</t>
  </si>
  <si>
    <t>CHARLES MANULLANG</t>
  </si>
  <si>
    <t>`1219052908660001</t>
  </si>
  <si>
    <t>Pulau Raja</t>
  </si>
  <si>
    <t>1966-08-29</t>
  </si>
  <si>
    <t>Charles Manullang</t>
  </si>
  <si>
    <t>RASMINO</t>
  </si>
  <si>
    <t>`1219053005610002</t>
  </si>
  <si>
    <t>1961-05-30</t>
  </si>
  <si>
    <t>Rasmino</t>
  </si>
  <si>
    <t>BAMBANG IRAWAN</t>
  </si>
  <si>
    <t>`1219052207940003</t>
  </si>
  <si>
    <t>1994-07-22</t>
  </si>
  <si>
    <t>ASTIA</t>
  </si>
  <si>
    <t>`1219054707810002</t>
  </si>
  <si>
    <t>1981-07-07</t>
  </si>
  <si>
    <t>SURIYANI</t>
  </si>
  <si>
    <t>`1219056505850005</t>
  </si>
  <si>
    <t>1985-05-25</t>
  </si>
  <si>
    <t>Suriyani</t>
  </si>
  <si>
    <t>LEGINEM</t>
  </si>
  <si>
    <t>RISNA SITORUS</t>
  </si>
  <si>
    <t>`1219056103450001</t>
  </si>
  <si>
    <t>1945-03-21</t>
  </si>
  <si>
    <t>LASMARIA SIALLAGAN</t>
  </si>
  <si>
    <t>`1219055009650001</t>
  </si>
  <si>
    <t>1965-09-10</t>
  </si>
  <si>
    <t>SP. PARDOMUAN DUSUN XII</t>
  </si>
  <si>
    <t>PARLAN</t>
  </si>
  <si>
    <t>`1219053112650096</t>
  </si>
  <si>
    <t>Dusun III Kalirejo Desa Sei Muka</t>
  </si>
  <si>
    <t>SAMSINAR NAPITUPULU</t>
  </si>
  <si>
    <t>`1219055109690001</t>
  </si>
  <si>
    <t>U. PADANG SP</t>
  </si>
  <si>
    <t>1969-09-11</t>
  </si>
  <si>
    <t>SITI BR. SIMATUPANG</t>
  </si>
  <si>
    <t>DUSUN II SIMPANG TIGA</t>
  </si>
  <si>
    <t>AKHMAD HUSIN</t>
  </si>
  <si>
    <t>`1219052303720001</t>
  </si>
  <si>
    <t>1972-03-23</t>
  </si>
  <si>
    <t>TUTI YANTI BR. HUTAGALUNG</t>
  </si>
  <si>
    <t>`1219056512830001</t>
  </si>
  <si>
    <t>Tuti Yanti BR. Hutagalung</t>
  </si>
  <si>
    <t>MARNINGOT SIMBOLON</t>
  </si>
  <si>
    <t>`1219050710700001</t>
  </si>
  <si>
    <t>KAMPUNG KANDANG II</t>
  </si>
  <si>
    <t>1970-10-07</t>
  </si>
  <si>
    <t>DUSUN VI GUNUNG RANTE</t>
  </si>
  <si>
    <t>LOIDE SINAMBELA</t>
  </si>
  <si>
    <t>`1219057112680138</t>
  </si>
  <si>
    <t>1968-12-31</t>
  </si>
  <si>
    <t>VICTORIA BR SINAMBELA</t>
  </si>
  <si>
    <t>TAULI BR SINAGA</t>
  </si>
  <si>
    <t>`1219055504500001</t>
  </si>
  <si>
    <t>1949-04-15</t>
  </si>
  <si>
    <t>MARISI BR SITUMORANG</t>
  </si>
  <si>
    <t>GOKMA PAKPAHAN</t>
  </si>
  <si>
    <t>`1219052402570001</t>
  </si>
  <si>
    <t>1957-02-24</t>
  </si>
  <si>
    <t>MAKDA BR TAMBUNAN</t>
  </si>
  <si>
    <t>SUWARDI</t>
  </si>
  <si>
    <t>`1219052908810007</t>
  </si>
  <si>
    <t>1981-08-29</t>
  </si>
  <si>
    <t>MUHAMMAD SAINI</t>
  </si>
  <si>
    <t>`1219050107860003</t>
  </si>
  <si>
    <t>1987-03-17</t>
  </si>
  <si>
    <t>SYAHRUM</t>
  </si>
  <si>
    <t>Dusun VII Pasar Tengah</t>
  </si>
  <si>
    <t>ROJALI</t>
  </si>
  <si>
    <t>`1219052912660002</t>
  </si>
  <si>
    <t>1966-12-29</t>
  </si>
  <si>
    <t>LIMTOM BR RUM AHORBO</t>
  </si>
  <si>
    <t>`1219054712480001</t>
  </si>
  <si>
    <t>SAMOSIR</t>
  </si>
  <si>
    <t>1958-12-07</t>
  </si>
  <si>
    <t>SONAL BR NAINGGOLAN</t>
  </si>
  <si>
    <t>MUHAMMAD TONI</t>
  </si>
  <si>
    <t>`1219051609850005</t>
  </si>
  <si>
    <t>1985-09-16</t>
  </si>
  <si>
    <t>Muhammad Toni</t>
  </si>
  <si>
    <t>Dusun II Pasar Kacang I</t>
  </si>
  <si>
    <t>RAIDUN SITORUS</t>
  </si>
  <si>
    <t>`1209081511590003</t>
  </si>
  <si>
    <t>DESA GAJAH</t>
  </si>
  <si>
    <t>1959-11-15</t>
  </si>
  <si>
    <t>Dusun I Desa Gajah</t>
  </si>
  <si>
    <t>RUSMI SIPAHUTAR</t>
  </si>
  <si>
    <t>`1219056212620002</t>
  </si>
  <si>
    <t>SITOLU BAHAL</t>
  </si>
  <si>
    <t>1962-12-22</t>
  </si>
  <si>
    <t>ABD MUIS</t>
  </si>
  <si>
    <t>`1219050108630001</t>
  </si>
  <si>
    <t>1963-08-01</t>
  </si>
  <si>
    <t>Abd muis</t>
  </si>
  <si>
    <t>JONI WALKER SINAMBELA</t>
  </si>
  <si>
    <t>`1219051403630003</t>
  </si>
  <si>
    <t>1963-03-14</t>
  </si>
  <si>
    <t>Joni Walker Sinambela</t>
  </si>
  <si>
    <t>Dusun VI Cinnta Maju</t>
  </si>
  <si>
    <t>MINAR BR. NADEAK</t>
  </si>
  <si>
    <t>`1219054301370001</t>
  </si>
  <si>
    <t>1937-01-03</t>
  </si>
  <si>
    <t>Minar br Nadeak</t>
  </si>
  <si>
    <t>LUBARA SIMANJUNTAK</t>
  </si>
  <si>
    <t>`2171121603870002</t>
  </si>
  <si>
    <t>1987-03-16</t>
  </si>
  <si>
    <t>TODO HERIANTO SITORUS</t>
  </si>
  <si>
    <t>`1219052406780001</t>
  </si>
  <si>
    <t>1978-06-24</t>
  </si>
  <si>
    <t>HERBIN HARIANJA</t>
  </si>
  <si>
    <t>`1402090101700003</t>
  </si>
  <si>
    <t>medan</t>
  </si>
  <si>
    <t>1970-01-01</t>
  </si>
  <si>
    <t>Herbin Harianja</t>
  </si>
  <si>
    <t>Dusun IV Pasar Kacang III</t>
  </si>
  <si>
    <t>Risdianto sp</t>
  </si>
  <si>
    <t>RT0000065598</t>
  </si>
  <si>
    <t>UD. DAYA</t>
  </si>
  <si>
    <t>PARULIAN</t>
  </si>
  <si>
    <t>EDWARD RAJAGUKGUK</t>
  </si>
  <si>
    <t>`1219050404770005</t>
  </si>
  <si>
    <t>parulian</t>
  </si>
  <si>
    <t>1977-04-04</t>
  </si>
  <si>
    <t>Edward rajagukguk</t>
  </si>
  <si>
    <t>ROYEN SITUMORANG</t>
  </si>
  <si>
    <t>`1219050403940001</t>
  </si>
  <si>
    <t>1994-03-04</t>
  </si>
  <si>
    <t>royen situmorang</t>
  </si>
  <si>
    <t>DUSUN VII PARULIAN</t>
  </si>
  <si>
    <t>M ALI ARON SIBARANI</t>
  </si>
  <si>
    <t>`1219052006770002</t>
  </si>
  <si>
    <t>PARULIAN I</t>
  </si>
  <si>
    <t>1974-06-20</t>
  </si>
  <si>
    <t>TIMORLAN RAJAGUKGUK</t>
  </si>
  <si>
    <t>`1219054407560001</t>
  </si>
  <si>
    <t>MUARA</t>
  </si>
  <si>
    <t>1956-07-04</t>
  </si>
  <si>
    <t>FAJAR</t>
  </si>
  <si>
    <t>JUMALI</t>
  </si>
  <si>
    <t>`1219052112650006</t>
  </si>
  <si>
    <t>sidorejo</t>
  </si>
  <si>
    <t>1965-12-21</t>
  </si>
  <si>
    <t>MANDIRI</t>
  </si>
  <si>
    <t>MUHAMMAD RAHMAN</t>
  </si>
  <si>
    <t>`1219050606750004</t>
  </si>
  <si>
    <t>1975-06-06</t>
  </si>
  <si>
    <t>muhammad rahman</t>
  </si>
  <si>
    <t>DUSUN VII SAHATA</t>
  </si>
  <si>
    <t>ARIFIN SIMANJUNTAK</t>
  </si>
  <si>
    <t>`1219051707710002</t>
  </si>
  <si>
    <t>1971-07-17</t>
  </si>
  <si>
    <t>SELMINA BR PURBA</t>
  </si>
  <si>
    <t>`1219054405590003</t>
  </si>
  <si>
    <t>KOTA CANE</t>
  </si>
  <si>
    <t>1959-05-04</t>
  </si>
  <si>
    <t>MARISON SILAEN</t>
  </si>
  <si>
    <t>`1219053101760002</t>
  </si>
  <si>
    <t>1976-01-30</t>
  </si>
  <si>
    <t>DUSUN VII PARULIAN I</t>
  </si>
  <si>
    <t>FLORA SIMANJUNTAK</t>
  </si>
  <si>
    <t>`1219055811480001</t>
  </si>
  <si>
    <t>HUTABAYU</t>
  </si>
  <si>
    <t>1948-11-18</t>
  </si>
  <si>
    <t>ASBIN SILAEN</t>
  </si>
  <si>
    <t>`3216060303650002</t>
  </si>
  <si>
    <t>1965-03-03</t>
  </si>
  <si>
    <t>asbin silaen</t>
  </si>
  <si>
    <t>Dusun Cinta Maju</t>
  </si>
  <si>
    <t>ARISNA BR SITORUS</t>
  </si>
  <si>
    <t>`1219057112530075</t>
  </si>
  <si>
    <t>PARSOBURAN</t>
  </si>
  <si>
    <t>MARIHOT SIAGIAN</t>
  </si>
  <si>
    <t>`1209082412660001</t>
  </si>
  <si>
    <t>desa gajah</t>
  </si>
  <si>
    <t>1966-12-24</t>
  </si>
  <si>
    <t>Marihot siagian</t>
  </si>
  <si>
    <t>dusun I Desa gajah</t>
  </si>
  <si>
    <t>JAIMAR SIBARANI</t>
  </si>
  <si>
    <t>`1219053112440017</t>
  </si>
  <si>
    <t>JAIMAN SIBARANI</t>
  </si>
  <si>
    <t>HITLER PARDEDE</t>
  </si>
  <si>
    <t>`1219050403670003</t>
  </si>
  <si>
    <t>GUNUNG SAKTI</t>
  </si>
  <si>
    <t>1967-03-04</t>
  </si>
  <si>
    <t>Hitler Pardede</t>
  </si>
  <si>
    <t>ERIKSON PANJAITAN</t>
  </si>
  <si>
    <t>`1219050110960003</t>
  </si>
  <si>
    <t>1996-10-01</t>
  </si>
  <si>
    <t>NURSIA SIAHAAN</t>
  </si>
  <si>
    <t>`1219057112640178</t>
  </si>
  <si>
    <t>UJUNG KUBU</t>
  </si>
  <si>
    <t>LISTEN NABABAN</t>
  </si>
  <si>
    <t>`1219055801710001</t>
  </si>
  <si>
    <t>1971-01-18</t>
  </si>
  <si>
    <t>RUSLI BR TAMBUNAN</t>
  </si>
  <si>
    <t>`1219054809610003</t>
  </si>
  <si>
    <t>1961-09-08</t>
  </si>
  <si>
    <t>Rusli br tambunan</t>
  </si>
  <si>
    <t>LIBER LUMBANTORUAN</t>
  </si>
  <si>
    <t>`1219050510910010</t>
  </si>
  <si>
    <t>SIBORONG BORONG</t>
  </si>
  <si>
    <t>1991-10-05</t>
  </si>
  <si>
    <t>EDISON OP SUNGGU</t>
  </si>
  <si>
    <t>`1219051212630007</t>
  </si>
  <si>
    <t>Cinta maju</t>
  </si>
  <si>
    <t>1963-12-12</t>
  </si>
  <si>
    <t>Edison Op Sunggu</t>
  </si>
  <si>
    <t>PRISKA SILITONGA</t>
  </si>
  <si>
    <t>`1219055410930002</t>
  </si>
  <si>
    <t>1993-10-14</t>
  </si>
  <si>
    <t>MARISI SIMARE MARE</t>
  </si>
  <si>
    <t>`1219054303590003</t>
  </si>
  <si>
    <t>kota cane</t>
  </si>
  <si>
    <t>1959-03-03</t>
  </si>
  <si>
    <t>marisi simare mare</t>
  </si>
  <si>
    <t>TINARIAMA SITANGGANG</t>
  </si>
  <si>
    <t>`1219057112660058</t>
  </si>
  <si>
    <t>LABUHAN BATU</t>
  </si>
  <si>
    <t>1966-12-31</t>
  </si>
  <si>
    <t>LASMANIUR SITORUS</t>
  </si>
  <si>
    <t>`1219051006830004</t>
  </si>
  <si>
    <t>TITI PUTIH</t>
  </si>
  <si>
    <t>1983-06-10</t>
  </si>
  <si>
    <t>RAHAYU</t>
  </si>
  <si>
    <t>NGADIMAN</t>
  </si>
  <si>
    <t>`1219053112630021</t>
  </si>
  <si>
    <t>BINJAI BARU</t>
  </si>
  <si>
    <t>ngadiman</t>
  </si>
  <si>
    <t>DUSUN I PULAU SEDERHANA</t>
  </si>
  <si>
    <t>MINAR TAMPUBOLON</t>
  </si>
  <si>
    <t>`1219055406540001</t>
  </si>
  <si>
    <t>1956-11-11</t>
  </si>
  <si>
    <t>AMRI SIMANJUNTAK</t>
  </si>
  <si>
    <t>`1219050405840005</t>
  </si>
  <si>
    <t>1984-05-04</t>
  </si>
  <si>
    <t>amri simanjuntak</t>
  </si>
  <si>
    <t>ARIAWAN</t>
  </si>
  <si>
    <t>`1219051006840007</t>
  </si>
  <si>
    <t>1984-06-10</t>
  </si>
  <si>
    <t>DUSUN I JAGUNG BANGUN SARI</t>
  </si>
  <si>
    <t>RONSEN NAINGGOLAN</t>
  </si>
  <si>
    <t>`1219050606670001</t>
  </si>
  <si>
    <t>1967-06-06</t>
  </si>
  <si>
    <t>ENLY DONNI HUTABARAT</t>
  </si>
  <si>
    <t>`1219050204800004</t>
  </si>
  <si>
    <t>parpangiran</t>
  </si>
  <si>
    <t>1980-04-02</t>
  </si>
  <si>
    <t>enly donni hutabarat</t>
  </si>
  <si>
    <t>dusun VI cinta maju</t>
  </si>
  <si>
    <t>LUMIANNA SIBUEA</t>
  </si>
  <si>
    <t>`1219056507540001</t>
  </si>
  <si>
    <t>1954-07-25</t>
  </si>
  <si>
    <t>FATIMAH BR. HUTABARAT</t>
  </si>
  <si>
    <t>`1219055005510001</t>
  </si>
  <si>
    <t>TARUTUNG</t>
  </si>
  <si>
    <t>1951-05-10</t>
  </si>
  <si>
    <t>MARLINA BR SITORUS</t>
  </si>
  <si>
    <t>`1219055702600003</t>
  </si>
  <si>
    <t>TANJUNG BALAI</t>
  </si>
  <si>
    <t>1960-02-17</t>
  </si>
  <si>
    <t>marlina br sitorus</t>
  </si>
  <si>
    <t>KARYA SEPAKAT</t>
  </si>
  <si>
    <t>SUYADI</t>
  </si>
  <si>
    <t>`1219050808720004</t>
  </si>
  <si>
    <t>1972-08-08</t>
  </si>
  <si>
    <t>DUSUN IV JL.PADAT KARYA</t>
  </si>
  <si>
    <t>SYAHIRAN</t>
  </si>
  <si>
    <t>`1219050504740007</t>
  </si>
  <si>
    <t>SIMPANG SIANAM</t>
  </si>
  <si>
    <t>1974-04-05</t>
  </si>
  <si>
    <t>TARMIRIN</t>
  </si>
  <si>
    <t>`1219053112630074</t>
  </si>
  <si>
    <t>TEGUH HARNADI</t>
  </si>
  <si>
    <t>`1219050107670003</t>
  </si>
  <si>
    <t>1967-06-16</t>
  </si>
  <si>
    <t>FIERDOT HUTABARAT</t>
  </si>
  <si>
    <t>`1219052108700004</t>
  </si>
  <si>
    <t>Pasar lembu</t>
  </si>
  <si>
    <t>1970-08-21</t>
  </si>
  <si>
    <t>Dsn VI CINTA MAJU</t>
  </si>
  <si>
    <t>HORMALINA BR SIPAYUNG</t>
  </si>
  <si>
    <t>`1219057112540159</t>
  </si>
  <si>
    <t>Negri Dolok</t>
  </si>
  <si>
    <t>1954-12-31</t>
  </si>
  <si>
    <t>Hormalina Br Payung</t>
  </si>
  <si>
    <t>IDRIS SIMBOLON</t>
  </si>
  <si>
    <t>`1219053112630101</t>
  </si>
  <si>
    <t>Idris Simbolon</t>
  </si>
  <si>
    <t>MANOTAR GURNING</t>
  </si>
  <si>
    <t>`1471111212700001</t>
  </si>
  <si>
    <t>1970-12-12</t>
  </si>
  <si>
    <t>Manotar Gurning</t>
  </si>
  <si>
    <t>RUSDIATI SIMANJUNTAK</t>
  </si>
  <si>
    <t>`1272025711650005</t>
  </si>
  <si>
    <t>TELUK DALAM</t>
  </si>
  <si>
    <t>1965-11-17</t>
  </si>
  <si>
    <t>JL. RAJAWALI NO.108</t>
  </si>
  <si>
    <t>SUPARLIK</t>
  </si>
  <si>
    <t>`1219050201600002</t>
  </si>
  <si>
    <t>Pasar tengah</t>
  </si>
  <si>
    <t>1960-01-02</t>
  </si>
  <si>
    <t>Suparlik</t>
  </si>
  <si>
    <t>VINA SIBARANI</t>
  </si>
  <si>
    <t>`1219115503690001</t>
  </si>
  <si>
    <t>1969-03-15</t>
  </si>
  <si>
    <t>Vina Sibarani</t>
  </si>
  <si>
    <t>Cnta Maju</t>
  </si>
  <si>
    <t>BUDIMAN</t>
  </si>
  <si>
    <t>`1219051007710001</t>
  </si>
  <si>
    <t>BATANG KUIS</t>
  </si>
  <si>
    <t>1971-07-10</t>
  </si>
  <si>
    <t>DUSUN I JAGUNG</t>
  </si>
  <si>
    <t>MANGATUR SINAGA</t>
  </si>
  <si>
    <t>`1219051010650008</t>
  </si>
  <si>
    <t>1965-10-10</t>
  </si>
  <si>
    <t>BASRI SIBARANI</t>
  </si>
  <si>
    <t>`1219051007860004</t>
  </si>
  <si>
    <t>1986-07-10</t>
  </si>
  <si>
    <t>BENGET SIREGAR</t>
  </si>
  <si>
    <t>`1219053112670043</t>
  </si>
  <si>
    <t>RISKAMTO HUTASOIT</t>
  </si>
  <si>
    <t>`1219055012760003</t>
  </si>
  <si>
    <t>SANDARAN</t>
  </si>
  <si>
    <t>1976-12-10</t>
  </si>
  <si>
    <t>ASDI</t>
  </si>
  <si>
    <t>`1219053112610095</t>
  </si>
  <si>
    <t>ASLAN</t>
  </si>
  <si>
    <t>`1219053010740001</t>
  </si>
  <si>
    <t>1974-10-30</t>
  </si>
  <si>
    <t>EDY SUPRIANTO</t>
  </si>
  <si>
    <t>`1219051609720002</t>
  </si>
  <si>
    <t>1972-09-16</t>
  </si>
  <si>
    <t>ERVAN SYAHPUTRA</t>
  </si>
  <si>
    <t>`1219052105790003</t>
  </si>
  <si>
    <t>1979-05-21</t>
  </si>
  <si>
    <t>Dusun IV Sidorejo Sei muka</t>
  </si>
  <si>
    <t>YUSMAN</t>
  </si>
  <si>
    <t>`1219051803570001</t>
  </si>
  <si>
    <t>1957-03-18</t>
  </si>
  <si>
    <t>JOHAN SILITONGA</t>
  </si>
  <si>
    <t>`1219052807800002</t>
  </si>
  <si>
    <t>1980-07-28</t>
  </si>
  <si>
    <t>DUSUN IV SAHATA</t>
  </si>
  <si>
    <t>KARTINI BR SIMANJUNTAK</t>
  </si>
  <si>
    <t>`1219054604660002</t>
  </si>
  <si>
    <t>1966-04-06</t>
  </si>
  <si>
    <t>LAMSUMIHAR BR GULTOM</t>
  </si>
  <si>
    <t>`1219054203710004</t>
  </si>
  <si>
    <t>1971-03-02</t>
  </si>
  <si>
    <t>Bony Pancius Mangunsong</t>
  </si>
  <si>
    <t>MARSAULINA NAINGGOLAN</t>
  </si>
  <si>
    <t>`1219054507560002</t>
  </si>
  <si>
    <t>PEMATANG SIANTAR</t>
  </si>
  <si>
    <t>1956-07-05</t>
  </si>
  <si>
    <t>ASLIWATI BR TAMBUNAN</t>
  </si>
  <si>
    <t>`1219055901760001</t>
  </si>
  <si>
    <t>Dolok Masihol</t>
  </si>
  <si>
    <t>1976-01-19</t>
  </si>
  <si>
    <t>asliwati br tambunan</t>
  </si>
  <si>
    <t>BASTIAN SILITONGA</t>
  </si>
  <si>
    <t>`1219050806800001</t>
  </si>
  <si>
    <t>1980-06-08</t>
  </si>
  <si>
    <t>Bastian Silitonga</t>
  </si>
  <si>
    <t>DUSUN CINTA MAJUU</t>
  </si>
  <si>
    <t>RAMBINA BR REGAR</t>
  </si>
  <si>
    <t>`1219054409530001</t>
  </si>
  <si>
    <t>laut tador</t>
  </si>
  <si>
    <t>1953-09-04</t>
  </si>
  <si>
    <t>rambina br regar</t>
  </si>
  <si>
    <t>dusun VII Parulian</t>
  </si>
  <si>
    <t>SUDIANTO OP SUNGGU</t>
  </si>
  <si>
    <t>`1219050405850005</t>
  </si>
  <si>
    <t>1985-05-04</t>
  </si>
  <si>
    <t>Sudianto op sunggu</t>
  </si>
  <si>
    <t>ESRA SIMANJUNTAK</t>
  </si>
  <si>
    <t>`1219055506720002</t>
  </si>
  <si>
    <t>1972-06-15</t>
  </si>
  <si>
    <t>EPRI YANTI</t>
  </si>
  <si>
    <t>`1209205704820005</t>
  </si>
  <si>
    <t>1982-04-17</t>
  </si>
  <si>
    <t>JD. DR. TOBING NO.55 LK IV</t>
  </si>
  <si>
    <t>IRA YUNITA SIBARANI</t>
  </si>
  <si>
    <t>`1219057112930059</t>
  </si>
  <si>
    <t>1992-06-26</t>
  </si>
  <si>
    <t>MANARIS SIAHAAN</t>
  </si>
  <si>
    <t>`1219052302660001</t>
  </si>
  <si>
    <t>1966-02-23</t>
  </si>
  <si>
    <t>Dusun VII Parulian I</t>
  </si>
  <si>
    <t>MISNAWATI</t>
  </si>
  <si>
    <t>`1219054204710002</t>
  </si>
  <si>
    <t>BAGAN DALAM</t>
  </si>
  <si>
    <t>1971-04-02</t>
  </si>
  <si>
    <t>KERESSIA SIMANJUNTAK</t>
  </si>
  <si>
    <t>`1219054107650049</t>
  </si>
  <si>
    <t>SAHATA</t>
  </si>
  <si>
    <t>1965-07-01</t>
  </si>
  <si>
    <t>KERESIA SIMANJUNTAK</t>
  </si>
  <si>
    <t>HOTMAULY BR SIHITE</t>
  </si>
  <si>
    <t>`1219057010770001</t>
  </si>
  <si>
    <t>Sidikalang</t>
  </si>
  <si>
    <t>1977-10-30</t>
  </si>
  <si>
    <t>hotmauly br sihite</t>
  </si>
  <si>
    <t>dusun x padi sibisa motung</t>
  </si>
  <si>
    <t>SIHOL RINDU ROY SINAMBELA</t>
  </si>
  <si>
    <t>`1219050705050005</t>
  </si>
  <si>
    <t>2005-05-07</t>
  </si>
  <si>
    <t>HIRAS SILAEN</t>
  </si>
  <si>
    <t>`1219050311820004</t>
  </si>
  <si>
    <t>1982-11-03</t>
  </si>
  <si>
    <t>REMMI BR. TUMORANG</t>
  </si>
  <si>
    <t>`1219057112560097</t>
  </si>
  <si>
    <t>1956-12-31</t>
  </si>
  <si>
    <t>REMMI BR TUMORANG</t>
  </si>
  <si>
    <t>ENDANG SULASTRI</t>
  </si>
  <si>
    <t>`1219055403680002</t>
  </si>
  <si>
    <t>suka ramai</t>
  </si>
  <si>
    <t>1968-03-14</t>
  </si>
  <si>
    <t>endang sulastri</t>
  </si>
  <si>
    <t>ALBOIN SITORUS</t>
  </si>
  <si>
    <t>`1209172101650002</t>
  </si>
  <si>
    <t>Batu Bara</t>
  </si>
  <si>
    <t>1965-01-21</t>
  </si>
  <si>
    <t>Alboin Sitorus</t>
  </si>
  <si>
    <t>Dusun Parulian</t>
  </si>
  <si>
    <t>ABDUL HUTABARAT</t>
  </si>
  <si>
    <t>`1219051608660003</t>
  </si>
  <si>
    <t>1966-08-16</t>
  </si>
  <si>
    <t>KETLER SIBARANI</t>
  </si>
  <si>
    <t>`1219052509670002</t>
  </si>
  <si>
    <t>1967-09-25</t>
  </si>
  <si>
    <t>ROMA ULI SITUMORANG</t>
  </si>
  <si>
    <t>`1219055011770005</t>
  </si>
  <si>
    <t>1977-11-10</t>
  </si>
  <si>
    <t>ROMAULI SITUMORANG</t>
  </si>
  <si>
    <t>Mangara Panjaitan</t>
  </si>
  <si>
    <t>GALUMBANG HUTAHAEAN</t>
  </si>
  <si>
    <t>`1219050205810001</t>
  </si>
  <si>
    <t>1981-05-02</t>
  </si>
  <si>
    <t>MUHAMMAD RIZKI ARNANDA</t>
  </si>
  <si>
    <t>`1219051508000007</t>
  </si>
  <si>
    <t>SIDOREJO</t>
  </si>
  <si>
    <t>2000-08-15</t>
  </si>
  <si>
    <t>SENTOSA GINTING</t>
  </si>
  <si>
    <t>`1219051909660001</t>
  </si>
  <si>
    <t>PANCUR BATU</t>
  </si>
  <si>
    <t>1966-09-19</t>
  </si>
  <si>
    <t>Dusun I p.sederhana</t>
  </si>
  <si>
    <t>RICAN SIBUEA</t>
  </si>
  <si>
    <t>`1219051607870005</t>
  </si>
  <si>
    <t>1987-07-16</t>
  </si>
  <si>
    <t>BILMAN MANALU</t>
  </si>
  <si>
    <t>`1219050101700005</t>
  </si>
  <si>
    <t>HAMONANGAN TAMBUNAN</t>
  </si>
  <si>
    <t>`1219052312630001</t>
  </si>
  <si>
    <t>SIDIKALANG</t>
  </si>
  <si>
    <t>1963-12-23</t>
  </si>
  <si>
    <t>TIN BERLIANA</t>
  </si>
  <si>
    <t>`1219056311660002</t>
  </si>
  <si>
    <t>RUSMAN</t>
  </si>
  <si>
    <t>`1219051404610001</t>
  </si>
  <si>
    <t>kebun sayur</t>
  </si>
  <si>
    <t>1961-04-14</t>
  </si>
  <si>
    <t>rusman</t>
  </si>
  <si>
    <t>DUSUN IV Sidorejo</t>
  </si>
  <si>
    <t>PONIRAN SIAHAAN</t>
  </si>
  <si>
    <t>`1219053112810099</t>
  </si>
  <si>
    <t>1981-12-31</t>
  </si>
  <si>
    <t>SUTAN SIMANJUNTAK</t>
  </si>
  <si>
    <t>`1219050802570004</t>
  </si>
  <si>
    <t>1957-02-08</t>
  </si>
  <si>
    <t>BIKKI RAJAGUKGUK</t>
  </si>
  <si>
    <t>`1219053112690031</t>
  </si>
  <si>
    <t>1969-12-31</t>
  </si>
  <si>
    <t>TETTY RODEARNI SITUMORANG</t>
  </si>
  <si>
    <t>`1219054104890002</t>
  </si>
  <si>
    <t>1989-04-01</t>
  </si>
  <si>
    <t>MARADEN SIBARANI</t>
  </si>
  <si>
    <t>`1219052310730004</t>
  </si>
  <si>
    <t>1973-10-23</t>
  </si>
  <si>
    <t>ROMAULI PURBA</t>
  </si>
  <si>
    <t>`1219054712820004</t>
  </si>
  <si>
    <t>SEI LEBAH</t>
  </si>
  <si>
    <t>TIARMA MARPAUNG</t>
  </si>
  <si>
    <t>`1219055612690002</t>
  </si>
  <si>
    <t>1969-12-16</t>
  </si>
  <si>
    <t>tiarma marpaung</t>
  </si>
  <si>
    <t>DATAR MANUNGKALIT</t>
  </si>
  <si>
    <t>`1219053112620090</t>
  </si>
  <si>
    <t>`1219050205580001</t>
  </si>
  <si>
    <t>WONOGIRI</t>
  </si>
  <si>
    <t>1958-05-02</t>
  </si>
  <si>
    <t>SUDARMO</t>
  </si>
  <si>
    <t>`1219072010500001</t>
  </si>
  <si>
    <t>Sei balai</t>
  </si>
  <si>
    <t>1950-10-20</t>
  </si>
  <si>
    <t>sudarmo</t>
  </si>
  <si>
    <t>dusun  IX SEI BALAI</t>
  </si>
  <si>
    <t>RIYANTO BAKKARA</t>
  </si>
  <si>
    <t>`1219052111800007</t>
  </si>
  <si>
    <t>1980-11-21</t>
  </si>
  <si>
    <t>Riyanto Bakkara</t>
  </si>
  <si>
    <t>LINAR SIMANJUNTAK</t>
  </si>
  <si>
    <t>`1219054602790002</t>
  </si>
  <si>
    <t>1979-02-06</t>
  </si>
  <si>
    <t>MUZAKIR ZAKARIA</t>
  </si>
  <si>
    <t>`1219051207040001</t>
  </si>
  <si>
    <t>2004-07-12</t>
  </si>
  <si>
    <t>HERLI ROBERTHA MANURUNG</t>
  </si>
  <si>
    <t>`1209205209520001</t>
  </si>
  <si>
    <t>TAPUT</t>
  </si>
  <si>
    <t>1952-09-12</t>
  </si>
  <si>
    <t>HOTMA BR PANJAITAN</t>
  </si>
  <si>
    <t>`1219054601680003</t>
  </si>
  <si>
    <t>1968-01-06</t>
  </si>
  <si>
    <t>Hotma BR Panjaitan</t>
  </si>
  <si>
    <t>BASARIA BR SILAEN</t>
  </si>
  <si>
    <t>`1219057112510045</t>
  </si>
  <si>
    <t>porsea</t>
  </si>
  <si>
    <t>basaria br silaen</t>
  </si>
  <si>
    <t>`1219051705840001</t>
  </si>
  <si>
    <t>1984-05-17</t>
  </si>
  <si>
    <t>JL. DR. FL. TOBING NO.155 LK. IV</t>
  </si>
  <si>
    <t>JOHN ELIVER SIMANJUNTAK</t>
  </si>
  <si>
    <t>`1219052404560001</t>
  </si>
  <si>
    <t>1956-04-24</t>
  </si>
  <si>
    <t>DUSUN V</t>
  </si>
  <si>
    <t>UMAR</t>
  </si>
  <si>
    <t>`1219053112580114</t>
  </si>
  <si>
    <t>SEI KOMPAS</t>
  </si>
  <si>
    <t>1958-12-31</t>
  </si>
  <si>
    <t>DUSUN IV JARAAN</t>
  </si>
  <si>
    <t>KADIMAN BUTAR BUTAR</t>
  </si>
  <si>
    <t>`1219050607590002</t>
  </si>
  <si>
    <t>1959-07-06</t>
  </si>
  <si>
    <t>RENI ELISABETTI SIBARANI</t>
  </si>
  <si>
    <t>`1219055404730006</t>
  </si>
  <si>
    <t>GUNUNG SANTI</t>
  </si>
  <si>
    <t>1973-04-14</t>
  </si>
  <si>
    <t>LAMHOT RISWAN SILABAN</t>
  </si>
  <si>
    <t>`1219050702890004</t>
  </si>
  <si>
    <t>1989-02-07</t>
  </si>
  <si>
    <t>DUSUN IV CINTA MAJU</t>
  </si>
  <si>
    <t>SERTIKA SITORUS</t>
  </si>
  <si>
    <t>`1219056712870004</t>
  </si>
  <si>
    <t>1987-12-27</t>
  </si>
  <si>
    <t>sertika sitorus</t>
  </si>
  <si>
    <t>SUARMI</t>
  </si>
  <si>
    <t>`1219056808750002</t>
  </si>
  <si>
    <t>1975-08-28</t>
  </si>
  <si>
    <t>RIGO HUTAHAEAN</t>
  </si>
  <si>
    <t>`1219050608700004</t>
  </si>
  <si>
    <t>1970-08-06</t>
  </si>
  <si>
    <t>TIOMINTA BR PAKPAHAN</t>
  </si>
  <si>
    <t>`1219056311740001</t>
  </si>
  <si>
    <t>sidikalang</t>
  </si>
  <si>
    <t>1974-11-23</t>
  </si>
  <si>
    <t>tiominta br pakpahan</t>
  </si>
  <si>
    <t>Dusun IX Parulian</t>
  </si>
  <si>
    <t>SOLO SIBARANI</t>
  </si>
  <si>
    <t>`1219052103730001</t>
  </si>
  <si>
    <t>1973-03-21</t>
  </si>
  <si>
    <t>HOTMAN SITORUS</t>
  </si>
  <si>
    <t>`1219050511540002</t>
  </si>
  <si>
    <t>1954-11-05</t>
  </si>
  <si>
    <t>ROMLI SINAGA</t>
  </si>
  <si>
    <t>`1219056505600001</t>
  </si>
  <si>
    <t>1960-05-25</t>
  </si>
  <si>
    <t>`1219051112790002</t>
  </si>
  <si>
    <t>1979-12-11</t>
  </si>
  <si>
    <t>SANTI DEWI SARTIKA MANURUNG</t>
  </si>
  <si>
    <t>`1219057009850002</t>
  </si>
  <si>
    <t>1985-08-30</t>
  </si>
  <si>
    <t>SANTO SITUMORANG</t>
  </si>
  <si>
    <t>`1219051002870003</t>
  </si>
  <si>
    <t>1987-02-10</t>
  </si>
  <si>
    <t>MARIADI</t>
  </si>
  <si>
    <t>`1219050107700022</t>
  </si>
  <si>
    <t>SEI BALAI</t>
  </si>
  <si>
    <t>1970-09-29</t>
  </si>
  <si>
    <t>Dusun IV Sidorejo</t>
  </si>
  <si>
    <t>ROSMAIDA MARPAUNG</t>
  </si>
  <si>
    <t>`1219050907620001</t>
  </si>
  <si>
    <t>1962-07-09</t>
  </si>
  <si>
    <t>ROMIDA PANJAITAN</t>
  </si>
  <si>
    <t>`1219054208730002</t>
  </si>
  <si>
    <t>meranti</t>
  </si>
  <si>
    <t>1973-05-20</t>
  </si>
  <si>
    <t>romida panjaitan</t>
  </si>
  <si>
    <t>dusun sahata sei muka</t>
  </si>
  <si>
    <t>TUGIMAN</t>
  </si>
  <si>
    <t>`1219051205630002</t>
  </si>
  <si>
    <t>KEBUN SAYUR</t>
  </si>
  <si>
    <t>1963-05-12</t>
  </si>
  <si>
    <t>DAMEN</t>
  </si>
  <si>
    <t>`1219053112590088</t>
  </si>
  <si>
    <t>MAGELANG</t>
  </si>
  <si>
    <t>TUGIMIN YS</t>
  </si>
  <si>
    <t>`1219052309490001</t>
  </si>
  <si>
    <t>JEMBER</t>
  </si>
  <si>
    <t>1949-09-23</t>
  </si>
  <si>
    <t>DALIYEM</t>
  </si>
  <si>
    <t>`1219057112580082</t>
  </si>
  <si>
    <t>SRI WASIATI</t>
  </si>
  <si>
    <t>`1219056502830001</t>
  </si>
  <si>
    <t>1983-02-25</t>
  </si>
  <si>
    <t>RETNO GOKLAS SIBARANI</t>
  </si>
  <si>
    <t>`1219050906870003</t>
  </si>
  <si>
    <t>1987-06-09</t>
  </si>
  <si>
    <t>ZAINURI</t>
  </si>
  <si>
    <t>`1219050506750001</t>
  </si>
  <si>
    <t>1975-06-05</t>
  </si>
  <si>
    <t>KURNIAWAN</t>
  </si>
  <si>
    <t>`1219051801930001</t>
  </si>
  <si>
    <t>p.siantar</t>
  </si>
  <si>
    <t>1993-01-18</t>
  </si>
  <si>
    <t>MUHAMMAD SAFI'I</t>
  </si>
  <si>
    <t>`1219050708890003</t>
  </si>
  <si>
    <t>Binjai baru</t>
  </si>
  <si>
    <t>1989-08-07</t>
  </si>
  <si>
    <t>Muhammad safi'i</t>
  </si>
  <si>
    <t>Dusun I sederhana</t>
  </si>
  <si>
    <t>BASARIA</t>
  </si>
  <si>
    <t>`1219057011520003</t>
  </si>
  <si>
    <t>1952-11-30</t>
  </si>
  <si>
    <t>Basaria</t>
  </si>
  <si>
    <t>SARNI RAJAGUKGUK</t>
  </si>
  <si>
    <t>`1219057011590003</t>
  </si>
  <si>
    <t>Parulian I</t>
  </si>
  <si>
    <t>1959-11-30</t>
  </si>
  <si>
    <t>Dsn  VII PARULIAN</t>
  </si>
  <si>
    <t>EKO SUTIONO</t>
  </si>
  <si>
    <t>`1219050101890004</t>
  </si>
  <si>
    <t>1989-01-20</t>
  </si>
  <si>
    <t>WARIADI</t>
  </si>
  <si>
    <t>`1219051702690003</t>
  </si>
  <si>
    <t>1971-02-17</t>
  </si>
  <si>
    <t>BERNIKA BR SILABAN</t>
  </si>
  <si>
    <t>`1219057112600146</t>
  </si>
  <si>
    <t>Bernika Br Silaban</t>
  </si>
  <si>
    <t>A. HERMAN</t>
  </si>
  <si>
    <t>`1219052910770001</t>
  </si>
  <si>
    <t>BANGUN SARI</t>
  </si>
  <si>
    <t>1977-10-29</t>
  </si>
  <si>
    <t>Dusun I p. Sederhana</t>
  </si>
  <si>
    <t>`1219053112630098</t>
  </si>
  <si>
    <t>WAGINEM</t>
  </si>
  <si>
    <t>`1219057112580135</t>
  </si>
  <si>
    <t>S. KANDAN</t>
  </si>
  <si>
    <t>SUGIARTO</t>
  </si>
  <si>
    <t>`1219050702730001</t>
  </si>
  <si>
    <t>1973-02-07</t>
  </si>
  <si>
    <t>SURIANDI</t>
  </si>
  <si>
    <t>`1219053009850002</t>
  </si>
  <si>
    <t>1985-09-30</t>
  </si>
  <si>
    <t>SUMARSIH</t>
  </si>
  <si>
    <t>`1219057112590085</t>
  </si>
  <si>
    <t>KIJAN P.</t>
  </si>
  <si>
    <t>`1219050112620002</t>
  </si>
  <si>
    <t>tanah datar</t>
  </si>
  <si>
    <t>1962-12-01</t>
  </si>
  <si>
    <t>SUKANDAR DAMANIK</t>
  </si>
  <si>
    <t>`1219052008770003</t>
  </si>
  <si>
    <t>SIMPANG PARik SABUNGAN,</t>
  </si>
  <si>
    <t>1977-08-20</t>
  </si>
  <si>
    <t>PONIMIN II</t>
  </si>
  <si>
    <t>`1219053112570111</t>
  </si>
  <si>
    <t>MERBAU</t>
  </si>
  <si>
    <t>1957-12-31</t>
  </si>
  <si>
    <t>DALIANTO</t>
  </si>
  <si>
    <t>`1219051003700001</t>
  </si>
  <si>
    <t>1970-03-10</t>
  </si>
  <si>
    <t>JL. SM. GG. RAMBUTAN LK. III SENDANG SARI</t>
  </si>
  <si>
    <t>JUMAKIR</t>
  </si>
  <si>
    <t>`1219050107570044</t>
  </si>
  <si>
    <t>1957-07-01</t>
  </si>
  <si>
    <t>MISRI</t>
  </si>
  <si>
    <t>`1219051206530001</t>
  </si>
  <si>
    <t>1953-06-12</t>
  </si>
  <si>
    <t>EDWARD SIMANJUNTAK</t>
  </si>
  <si>
    <t>`1209201706520002</t>
  </si>
  <si>
    <t>taput</t>
  </si>
  <si>
    <t>1952-06-17</t>
  </si>
  <si>
    <t>edward simanjuntak</t>
  </si>
  <si>
    <t>IRWAN SETIADI</t>
  </si>
  <si>
    <t>`1219053103690002</t>
  </si>
  <si>
    <t>1969-03-31</t>
  </si>
  <si>
    <t>DUSUN II MERBO</t>
  </si>
  <si>
    <t>PAIRIN</t>
  </si>
  <si>
    <t>`1219053011740003</t>
  </si>
  <si>
    <t>1974-11-30</t>
  </si>
  <si>
    <t>`1219051010580002</t>
  </si>
  <si>
    <t>1958-10-10</t>
  </si>
  <si>
    <t>DUMARIA MATONDANG</t>
  </si>
  <si>
    <t>`1219054107680027</t>
  </si>
  <si>
    <t>1969-11-01</t>
  </si>
  <si>
    <t>INDRA WINTONO</t>
  </si>
  <si>
    <t>`1219050801840002</t>
  </si>
  <si>
    <t>1984-01-08</t>
  </si>
  <si>
    <t>JUNAIDI</t>
  </si>
  <si>
    <t>`1219052905780001</t>
  </si>
  <si>
    <t>1978-05-29</t>
  </si>
  <si>
    <t>BANUARA SIMAMORA</t>
  </si>
  <si>
    <t>`1219051707540001</t>
  </si>
  <si>
    <t>tapanuli utara</t>
  </si>
  <si>
    <t>1954-07-17</t>
  </si>
  <si>
    <t>banuara simamora</t>
  </si>
  <si>
    <t>MARIHOT SIBARANI</t>
  </si>
  <si>
    <t>`1219050205660001</t>
  </si>
  <si>
    <t>1966-05-02</t>
  </si>
  <si>
    <t>DUSUN V SEI MUKA</t>
  </si>
  <si>
    <t>AGUS SUMEDI</t>
  </si>
  <si>
    <t>`1219050408750002</t>
  </si>
  <si>
    <t>1975-08-04</t>
  </si>
  <si>
    <t>TUKIRAN</t>
  </si>
  <si>
    <t>`1219051712620001</t>
  </si>
  <si>
    <t>1962-12-17</t>
  </si>
  <si>
    <t>TUSIRIN</t>
  </si>
  <si>
    <t>`1219050407730004</t>
  </si>
  <si>
    <t>DOLOK ESTATE</t>
  </si>
  <si>
    <t>1973-07-04</t>
  </si>
  <si>
    <t>DUSUN II MADYA</t>
  </si>
  <si>
    <t>MISPRIADI</t>
  </si>
  <si>
    <t>`1219051303730001</t>
  </si>
  <si>
    <t>T. datar</t>
  </si>
  <si>
    <t>1973-03-13</t>
  </si>
  <si>
    <t>PANAHATAN SIMARE MARE</t>
  </si>
  <si>
    <t>`1219051312700003</t>
  </si>
  <si>
    <t>Pandu Mayu</t>
  </si>
  <si>
    <t>1962-12-30</t>
  </si>
  <si>
    <t>Panahatan Simare Mare</t>
  </si>
  <si>
    <t>SAMAN</t>
  </si>
  <si>
    <t>`1219053112500096</t>
  </si>
  <si>
    <t>1950-12-31</t>
  </si>
  <si>
    <t>DEMAK PANJAITAN</t>
  </si>
  <si>
    <t>`1219054107500028</t>
  </si>
  <si>
    <t>1950-07-01</t>
  </si>
  <si>
    <t>demak panjaitan</t>
  </si>
  <si>
    <t>SUGINO</t>
  </si>
  <si>
    <t>`1219053110650001</t>
  </si>
  <si>
    <t>Simalungun</t>
  </si>
  <si>
    <t>1965-10-31</t>
  </si>
  <si>
    <t>Sugino</t>
  </si>
  <si>
    <t>SAULINA BR. SIBARANI</t>
  </si>
  <si>
    <t>`1219056112390002</t>
  </si>
  <si>
    <t>1939-12-21</t>
  </si>
  <si>
    <t>SAHAT MANUNGKALIT</t>
  </si>
  <si>
    <t>`1219052111680001</t>
  </si>
  <si>
    <t>1968-11-21</t>
  </si>
  <si>
    <t>SUPARDI</t>
  </si>
  <si>
    <t>`1219053112540112</t>
  </si>
  <si>
    <t>Sidorejo</t>
  </si>
  <si>
    <t>Supardi</t>
  </si>
  <si>
    <t>MISDI</t>
  </si>
  <si>
    <t>`1219050204450001</t>
  </si>
  <si>
    <t>1945-04-02</t>
  </si>
  <si>
    <t>MARSIH</t>
  </si>
  <si>
    <t>`1219053112530045</t>
  </si>
  <si>
    <t>PERK.PETATAL</t>
  </si>
  <si>
    <t>SUPRIADI</t>
  </si>
  <si>
    <t>`1219050107810023</t>
  </si>
  <si>
    <t>1981-07-01</t>
  </si>
  <si>
    <t>SUKADI</t>
  </si>
  <si>
    <t>`1219050103740003</t>
  </si>
  <si>
    <t>1974-03-01</t>
  </si>
  <si>
    <t>SUBADRI</t>
  </si>
  <si>
    <t>`1219051208790002</t>
  </si>
  <si>
    <t>MISMUN</t>
  </si>
  <si>
    <t>`1219050107600013</t>
  </si>
  <si>
    <t>1960-07-01</t>
  </si>
  <si>
    <t>SUTIARNI</t>
  </si>
  <si>
    <t>`1219054808720007</t>
  </si>
  <si>
    <t>WAGINI</t>
  </si>
  <si>
    <t>`1219054107590023</t>
  </si>
  <si>
    <t>1959-07-01</t>
  </si>
  <si>
    <t>DUSUN 4 SIDOREJO</t>
  </si>
  <si>
    <t>MINO SUSANTO</t>
  </si>
  <si>
    <t>`1219052202820003</t>
  </si>
  <si>
    <t>1982-02-22</t>
  </si>
  <si>
    <t>`1219052101760002</t>
  </si>
  <si>
    <t>1976-01-21</t>
  </si>
  <si>
    <t>AMIR USIN SIMBOLON</t>
  </si>
  <si>
    <t>`1223022103920004</t>
  </si>
  <si>
    <t>kelapa sebatang</t>
  </si>
  <si>
    <t>1992-03-21</t>
  </si>
  <si>
    <t>SUBAGIO</t>
  </si>
  <si>
    <t>`1219050506710002</t>
  </si>
  <si>
    <t>1971-06-05</t>
  </si>
  <si>
    <t>ISWANDI SANTOSO</t>
  </si>
  <si>
    <t>`1219052009810004</t>
  </si>
  <si>
    <t>1981-09-20</t>
  </si>
  <si>
    <t>ISWANdi SANTOSO</t>
  </si>
  <si>
    <t>SUKIJAH</t>
  </si>
  <si>
    <t>`1219057112450074</t>
  </si>
  <si>
    <t>JOGJA</t>
  </si>
  <si>
    <t>1945-12-31</t>
  </si>
  <si>
    <t>ROMASI BR SILALAHI</t>
  </si>
  <si>
    <t>`1219054804860003</t>
  </si>
  <si>
    <t>SILAUMARAJA</t>
  </si>
  <si>
    <t>1986-04-08</t>
  </si>
  <si>
    <t>ROMASI BR. SILALAHI</t>
  </si>
  <si>
    <t>HARIYANTO</t>
  </si>
  <si>
    <t>`1219051006840008</t>
  </si>
  <si>
    <t>RAHMAD HIDAYAT LUBIS</t>
  </si>
  <si>
    <t>`1219072805820001</t>
  </si>
  <si>
    <t>SIAJAM</t>
  </si>
  <si>
    <t>1982-05-23</t>
  </si>
  <si>
    <t>RAHMAD IDAYAT LUBIS</t>
  </si>
  <si>
    <t>LINGKUNGAN VII LABUHAN RUKU</t>
  </si>
  <si>
    <t>RAMINEM</t>
  </si>
  <si>
    <t>`1219056805680002</t>
  </si>
  <si>
    <t>1968-05-28</t>
  </si>
  <si>
    <t>BISMAN SIMBOLON</t>
  </si>
  <si>
    <t>`1219050805520002</t>
  </si>
  <si>
    <t>Pangururan</t>
  </si>
  <si>
    <t>1952-05-08</t>
  </si>
  <si>
    <t>SUKIMAN</t>
  </si>
  <si>
    <t>`1219051203720002</t>
  </si>
  <si>
    <t>1972-03-12</t>
  </si>
  <si>
    <t>DUSUN KEBUN SAYUR</t>
  </si>
  <si>
    <t>NGALIMUN</t>
  </si>
  <si>
    <t>`1219053112650124</t>
  </si>
  <si>
    <t>RAHMAD</t>
  </si>
  <si>
    <t>`1219051507690001</t>
  </si>
  <si>
    <t>Sungai Muka</t>
  </si>
  <si>
    <t>1969-07-15</t>
  </si>
  <si>
    <t>SARIAMAN PANDAPOTAN OP SUNGGU</t>
  </si>
  <si>
    <t>`1219052603940004</t>
  </si>
  <si>
    <t>sahata</t>
  </si>
  <si>
    <t>1994-03-26</t>
  </si>
  <si>
    <t>KAMSIA SIHOMBING</t>
  </si>
  <si>
    <t>`1219055707530002</t>
  </si>
  <si>
    <t>Pematang tanah jawa</t>
  </si>
  <si>
    <t>kamsia sihombing</t>
  </si>
  <si>
    <t>ARI SUKAMTO</t>
  </si>
  <si>
    <t>`1219052708970002</t>
  </si>
  <si>
    <t>BInjai baru</t>
  </si>
  <si>
    <t>1997-08-27</t>
  </si>
  <si>
    <t>Ari sukamto</t>
  </si>
  <si>
    <t>RADEN LUMBAN BATU</t>
  </si>
  <si>
    <t>`1216090505790001</t>
  </si>
  <si>
    <t>SOSOR HASANG</t>
  </si>
  <si>
    <t>1979-05-05</t>
  </si>
  <si>
    <t>DUSUN I SEI MUKA</t>
  </si>
  <si>
    <t>JAINUR SITORUS</t>
  </si>
  <si>
    <t>`1219053112590094</t>
  </si>
  <si>
    <t>jainur sitorus</t>
  </si>
  <si>
    <t>LINCERIA SIMANJUNTAK</t>
  </si>
  <si>
    <t>`1219054107360006</t>
  </si>
  <si>
    <t>TAPANULI</t>
  </si>
  <si>
    <t>1936-07-01</t>
  </si>
  <si>
    <t>OMRI DANI LUMBAN TORUAN</t>
  </si>
  <si>
    <t>`1219050904860005</t>
  </si>
  <si>
    <t>1986-04-09</t>
  </si>
  <si>
    <t>OMRI DANI LUMBANTORUAN</t>
  </si>
  <si>
    <t>DAHROJI</t>
  </si>
  <si>
    <t>`1219051501600002</t>
  </si>
  <si>
    <t>Tambarak</t>
  </si>
  <si>
    <t>1960-01-15</t>
  </si>
  <si>
    <t>Dusun IV jaraan</t>
  </si>
  <si>
    <t>romli sinaga</t>
  </si>
  <si>
    <t>Sahata</t>
  </si>
  <si>
    <t>MANUNTUN HALOMOAN NAINGGOLAN</t>
  </si>
  <si>
    <t>`1219050708720002</t>
  </si>
  <si>
    <t>SERDANG II</t>
  </si>
  <si>
    <t>1972-08-07</t>
  </si>
  <si>
    <t>GODANG MANURUNG</t>
  </si>
  <si>
    <t>`1219053112620130</t>
  </si>
  <si>
    <t>Godang Manurung</t>
  </si>
  <si>
    <t>SARIDI</t>
  </si>
  <si>
    <t>`1219050107490007</t>
  </si>
  <si>
    <t>JAWA TENGAH</t>
  </si>
  <si>
    <t>1949-07-01</t>
  </si>
  <si>
    <t>MASLINA</t>
  </si>
  <si>
    <t>`1219054501680001</t>
  </si>
  <si>
    <t>1968-01-05</t>
  </si>
  <si>
    <t>Maslina</t>
  </si>
  <si>
    <t>dusun v sahata</t>
  </si>
  <si>
    <t>NGOLUTUA SIBUEA</t>
  </si>
  <si>
    <t>`1219052810660002</t>
  </si>
  <si>
    <t>1966-10-28</t>
  </si>
  <si>
    <t>BUNGARAN PANJAITAN</t>
  </si>
  <si>
    <t>`1219051606700002</t>
  </si>
  <si>
    <t>Parsaoran</t>
  </si>
  <si>
    <t>1970-06-16</t>
  </si>
  <si>
    <t>Bungaran Panjaitan</t>
  </si>
  <si>
    <t>Dusun Sahata Sei muka</t>
  </si>
  <si>
    <t>SAWIYAH</t>
  </si>
  <si>
    <t>`1219054812600002</t>
  </si>
  <si>
    <t>Air putih</t>
  </si>
  <si>
    <t>1960-12-08</t>
  </si>
  <si>
    <t>Sawiyah</t>
  </si>
  <si>
    <t>JUMA PARLINO</t>
  </si>
  <si>
    <t>`1219052508780002</t>
  </si>
  <si>
    <t>1978-08-25</t>
  </si>
  <si>
    <t>Juma parlino</t>
  </si>
  <si>
    <t>dusun III Kali Rejo</t>
  </si>
  <si>
    <t>SELAMET</t>
  </si>
  <si>
    <t>`1219053006500003</t>
  </si>
  <si>
    <t>Magelang</t>
  </si>
  <si>
    <t>1950-06-30</t>
  </si>
  <si>
    <t>Selamet</t>
  </si>
  <si>
    <t>Dusun I Sederhana</t>
  </si>
  <si>
    <t>NGATIMAN</t>
  </si>
  <si>
    <t>`1219053112720067</t>
  </si>
  <si>
    <t>1972-12-31</t>
  </si>
  <si>
    <t>`1219053112570117</t>
  </si>
  <si>
    <t>PEMATANG BANDAR</t>
  </si>
  <si>
    <t>HALASSON BATUBARA</t>
  </si>
  <si>
    <t>`1219050704780005</t>
  </si>
  <si>
    <t>tarutung</t>
  </si>
  <si>
    <t>1978-04-07</t>
  </si>
  <si>
    <t>halasson batubara</t>
  </si>
  <si>
    <t>POLIN SIBOEA</t>
  </si>
  <si>
    <t>`1219051306770001</t>
  </si>
  <si>
    <t>1977-06-13</t>
  </si>
  <si>
    <t>Polin siboea</t>
  </si>
  <si>
    <t>DEBI ANITA ARIANI SIRAIT</t>
  </si>
  <si>
    <t>`1219055111870010</t>
  </si>
  <si>
    <t>1987-11-11</t>
  </si>
  <si>
    <t>Debi Anita Ariani sirait</t>
  </si>
  <si>
    <t>DEPMAN SITINJAK</t>
  </si>
  <si>
    <t>`1219050707750003</t>
  </si>
  <si>
    <t>1975-07-07</t>
  </si>
  <si>
    <t>Depman Sitinjak</t>
  </si>
  <si>
    <t>REDI SAPUTRA HUTAHAEAN</t>
  </si>
  <si>
    <t>`1219050107910031</t>
  </si>
  <si>
    <t>1986-06-08</t>
  </si>
  <si>
    <t>Redi Saputra Hutahaean</t>
  </si>
  <si>
    <t>ROSMANI</t>
  </si>
  <si>
    <t>`1219055505620002</t>
  </si>
  <si>
    <t>Tapanuli</t>
  </si>
  <si>
    <t>1962-05-15</t>
  </si>
  <si>
    <t>Rosmani</t>
  </si>
  <si>
    <t>TRI SARIYANTI SIBARANI</t>
  </si>
  <si>
    <t>`1219055007850004</t>
  </si>
  <si>
    <t>1985-07-10</t>
  </si>
  <si>
    <t>Tri sariyanti Sibarani</t>
  </si>
  <si>
    <t>Dusun V Sahata</t>
  </si>
  <si>
    <t>Dusun i desa gajah</t>
  </si>
  <si>
    <t>SINGAP J.P SILAEN</t>
  </si>
  <si>
    <t>`1219053112500083</t>
  </si>
  <si>
    <t>SINGAP SILAEN</t>
  </si>
  <si>
    <t>RUSMINA BR SIANTURI</t>
  </si>
  <si>
    <t>`1219056104500001</t>
  </si>
  <si>
    <t>LARAS</t>
  </si>
  <si>
    <t>1950-04-21</t>
  </si>
  <si>
    <t>UDENG SIREGAR</t>
  </si>
  <si>
    <t>`1219053112720035</t>
  </si>
  <si>
    <t>1971-12-31</t>
  </si>
  <si>
    <t>ZAINUDDIN RAJA GUKGUK</t>
  </si>
  <si>
    <t>`1219050111660003</t>
  </si>
  <si>
    <t>1966-11-01</t>
  </si>
  <si>
    <t>ZAINUDDIN RAJAGUKGUK</t>
  </si>
  <si>
    <t>SUJADI</t>
  </si>
  <si>
    <t>`1219053112540111</t>
  </si>
  <si>
    <t>TEMANGGUNG</t>
  </si>
  <si>
    <t>Dusun IV JARAAN</t>
  </si>
  <si>
    <t>BERTO TAMBUNAN</t>
  </si>
  <si>
    <t>`1219050711610001</t>
  </si>
  <si>
    <t>PANGARIBUAN</t>
  </si>
  <si>
    <t>1961-11-07</t>
  </si>
  <si>
    <t>JOKO SUNANDAR</t>
  </si>
  <si>
    <t>`1219051205890004</t>
  </si>
  <si>
    <t>1989-05-12</t>
  </si>
  <si>
    <t>joko sunandar</t>
  </si>
  <si>
    <t>SAIPUL PANJAITAN</t>
  </si>
  <si>
    <t>`1219051906960001</t>
  </si>
  <si>
    <t>1996-06-19</t>
  </si>
  <si>
    <t>saipul panjaitan</t>
  </si>
  <si>
    <t>TUMPAK RAJA GUK GUK</t>
  </si>
  <si>
    <t>`1219053112600141</t>
  </si>
  <si>
    <t>LABUHAN BILIK</t>
  </si>
  <si>
    <t>GOMGOM HUTASOIT</t>
  </si>
  <si>
    <t>`1206010410840003</t>
  </si>
  <si>
    <t>Kota cane</t>
  </si>
  <si>
    <t>1984-10-04</t>
  </si>
  <si>
    <t>gomgom hutasoit</t>
  </si>
  <si>
    <t>Dusun V SAHATA</t>
  </si>
  <si>
    <t>ROSIANNA BR SINURAT</t>
  </si>
  <si>
    <t>`1219057112650139</t>
  </si>
  <si>
    <t>BUNTU GUNUNG</t>
  </si>
  <si>
    <t>JAMES PASARIBU</t>
  </si>
  <si>
    <t>`1219050107610013</t>
  </si>
  <si>
    <t>1960-01-01</t>
  </si>
  <si>
    <t>SYAHRUL ANWAR SITORUS</t>
  </si>
  <si>
    <t>`1219051106850002</t>
  </si>
  <si>
    <t>1985-06-11</t>
  </si>
  <si>
    <t>SYAHRUL ANWAR</t>
  </si>
  <si>
    <t>MEI GULTOM</t>
  </si>
  <si>
    <t>`1219054205620001</t>
  </si>
  <si>
    <t>indrapura</t>
  </si>
  <si>
    <t>1962-05-02</t>
  </si>
  <si>
    <t>mei gultom</t>
  </si>
  <si>
    <t>SOLAWATI</t>
  </si>
  <si>
    <t>`1219054807780001</t>
  </si>
  <si>
    <t>1978-07-08</t>
  </si>
  <si>
    <t>MANUNTUN LOMO SINAGA</t>
  </si>
  <si>
    <t>`1219051410570002</t>
  </si>
  <si>
    <t>LABUHAN RUKU</t>
  </si>
  <si>
    <t>1957-10-14</t>
  </si>
  <si>
    <t>ROSMIANNA RAJA GUKGUK</t>
  </si>
  <si>
    <t>`1219055111550001</t>
  </si>
  <si>
    <t>1955-11-11</t>
  </si>
  <si>
    <t>Rosmianna Raja Gukguk</t>
  </si>
  <si>
    <t>ESMIN SIMANJUNTAK</t>
  </si>
  <si>
    <t>`1219055503520001</t>
  </si>
  <si>
    <t>PERDAGANGAN</t>
  </si>
  <si>
    <t>1952-03-15</t>
  </si>
  <si>
    <t>RICHARDO SITUMORANG</t>
  </si>
  <si>
    <t>`1210022809880001</t>
  </si>
  <si>
    <t>R. PRAPAT</t>
  </si>
  <si>
    <t>1988-09-28</t>
  </si>
  <si>
    <t>DUSUN VII SUMBER TANI</t>
  </si>
  <si>
    <t>ERIKA RAJA GUKGUK</t>
  </si>
  <si>
    <t>`1219054401980009</t>
  </si>
  <si>
    <t>1998-01-04</t>
  </si>
  <si>
    <t>erika raja gukguk</t>
  </si>
  <si>
    <t>WARNOLD SIANTURI</t>
  </si>
  <si>
    <t>`1219052001580001</t>
  </si>
  <si>
    <t>1958-01-20</t>
  </si>
  <si>
    <t>warnold sianturi</t>
  </si>
  <si>
    <t>YATAM</t>
  </si>
  <si>
    <t>`1219050107500023</t>
  </si>
  <si>
    <t>1945-12-09</t>
  </si>
  <si>
    <t>PADIMUN HUTABARAT</t>
  </si>
  <si>
    <t>`1219051805660003</t>
  </si>
  <si>
    <t>PASAR LEMBU</t>
  </si>
  <si>
    <t>1966-05-18</t>
  </si>
  <si>
    <t>WASLAN</t>
  </si>
  <si>
    <t>`1219050107750017</t>
  </si>
  <si>
    <t>1975-07-01</t>
  </si>
  <si>
    <t>SANTO TRY PUTRA SIMAMORA</t>
  </si>
  <si>
    <t>`1219052406950001</t>
  </si>
  <si>
    <t>Labuhan Ruku</t>
  </si>
  <si>
    <t>1995-06-24</t>
  </si>
  <si>
    <t>santo try putra simamora</t>
  </si>
  <si>
    <t>LINGKUNGAN IV</t>
  </si>
  <si>
    <t>JEKSON HARIS PURBA</t>
  </si>
  <si>
    <t>`1219050509890003</t>
  </si>
  <si>
    <t>cinta maju</t>
  </si>
  <si>
    <t>1989-09-10</t>
  </si>
  <si>
    <t>JUMAD</t>
  </si>
  <si>
    <t>`1219053112630023</t>
  </si>
  <si>
    <t>1961-10-10</t>
  </si>
  <si>
    <t>Jumad</t>
  </si>
  <si>
    <t>SITI AISYAH</t>
  </si>
  <si>
    <t>`1219056105790002</t>
  </si>
  <si>
    <t>Liston Pangaribuan</t>
  </si>
  <si>
    <t>PARULIAN SATU DUSUN VII</t>
  </si>
  <si>
    <t>Makjen Sinaga</t>
  </si>
  <si>
    <t>MASHABY</t>
  </si>
  <si>
    <t>`1219051303790005</t>
  </si>
  <si>
    <t>1979-03-13</t>
  </si>
  <si>
    <t>SARIYA SINAGA</t>
  </si>
  <si>
    <t>`1219057112750074</t>
  </si>
  <si>
    <t>MINTON SIBARANI</t>
  </si>
  <si>
    <t>`1219050711810004</t>
  </si>
  <si>
    <t>1981-11-07</t>
  </si>
  <si>
    <t>BASARIA ROSMELITA GULTOM</t>
  </si>
  <si>
    <t>`1208197112730006</t>
  </si>
  <si>
    <t>MOHO</t>
  </si>
  <si>
    <t>1973-12-31</t>
  </si>
  <si>
    <t>HUTA MOHO I</t>
  </si>
  <si>
    <t>IRFAN</t>
  </si>
  <si>
    <t>`1219071610780001</t>
  </si>
  <si>
    <t>1978-10-16</t>
  </si>
  <si>
    <t>Irfan</t>
  </si>
  <si>
    <t>Dasu. Sederhana Binjai baru</t>
  </si>
  <si>
    <t>DUSUN XII SP. PASAR KACANG</t>
  </si>
  <si>
    <t>DOSMI PANJAITAN</t>
  </si>
  <si>
    <t>`1219057112600128</t>
  </si>
  <si>
    <t>dosmi panjaitan</t>
  </si>
  <si>
    <t>dudun VI cinta maju</t>
  </si>
  <si>
    <t>RIAMA NORMINDA SIBARANI</t>
  </si>
  <si>
    <t>`1219055010710009</t>
  </si>
  <si>
    <t>1971-10-10</t>
  </si>
  <si>
    <t>Riama Norminda Sibarani</t>
  </si>
  <si>
    <t>EDISON SILALAHI</t>
  </si>
  <si>
    <t>`1223010412670002</t>
  </si>
  <si>
    <t>1967-12-04</t>
  </si>
  <si>
    <t>Edison Silalahi</t>
  </si>
  <si>
    <t>Dsn V SAHATA</t>
  </si>
  <si>
    <t>NATAR HASIBUAN</t>
  </si>
  <si>
    <t>`1219053112420093</t>
  </si>
  <si>
    <t>1942-12-31</t>
  </si>
  <si>
    <t>Natar Hasibuan</t>
  </si>
  <si>
    <t>SUPARMO</t>
  </si>
  <si>
    <t>`1219052403720001</t>
  </si>
  <si>
    <t>1972-03-29</t>
  </si>
  <si>
    <t>Suparmo</t>
  </si>
  <si>
    <t>ARWIN YUSNI</t>
  </si>
  <si>
    <t>`1219053112630154</t>
  </si>
  <si>
    <t>Arwin Yusni</t>
  </si>
  <si>
    <t>RUKIDI</t>
  </si>
  <si>
    <t>`1219050107650016</t>
  </si>
  <si>
    <t>Kebun sayur</t>
  </si>
  <si>
    <t>Rukidi</t>
  </si>
  <si>
    <t>Dusun IV sudorejo</t>
  </si>
  <si>
    <t>SUMARNO</t>
  </si>
  <si>
    <t>`1219051612680002</t>
  </si>
  <si>
    <t>Bahliyas</t>
  </si>
  <si>
    <t>1968-12-16</t>
  </si>
  <si>
    <t>Sumarno</t>
  </si>
  <si>
    <t>POLIN DEO TOGA SIMANJUNTAK</t>
  </si>
  <si>
    <t>`1219051407690003</t>
  </si>
  <si>
    <t>1969-07-14</t>
  </si>
  <si>
    <t>Polin Deo Toga Simanjuntak</t>
  </si>
  <si>
    <t>NERTI SITANGGANG</t>
  </si>
  <si>
    <t>`1219056207730001</t>
  </si>
  <si>
    <t>1973-07-22</t>
  </si>
  <si>
    <t>Nerti Sitanggang</t>
  </si>
  <si>
    <t>BOENA</t>
  </si>
  <si>
    <t>`1219055506720005</t>
  </si>
  <si>
    <t>siajam</t>
  </si>
  <si>
    <t>boena</t>
  </si>
  <si>
    <t>dusun i sederhana</t>
  </si>
  <si>
    <t>WANTO SIMBOLON</t>
  </si>
  <si>
    <t>`2171120901820003</t>
  </si>
  <si>
    <t>1982-01-09</t>
  </si>
  <si>
    <t>Wanto Simbolon</t>
  </si>
  <si>
    <t>Dsn III KALIREJO</t>
  </si>
  <si>
    <t>SUYATNI</t>
  </si>
  <si>
    <t>`1219055806740001</t>
  </si>
  <si>
    <t>1974-06-18</t>
  </si>
  <si>
    <t>Suyatni</t>
  </si>
  <si>
    <t>MARINGAN SIMBOLON</t>
  </si>
  <si>
    <t>`1219052108920008</t>
  </si>
  <si>
    <t>1992-08-21</t>
  </si>
  <si>
    <t>Maringan Simbolon</t>
  </si>
  <si>
    <t>WAGIYEM</t>
  </si>
  <si>
    <t>`1219057112540150</t>
  </si>
  <si>
    <t>karang nangka</t>
  </si>
  <si>
    <t>wagiyem</t>
  </si>
  <si>
    <t>MANABAR TUA SIMANULLANG</t>
  </si>
  <si>
    <t>`1219051712720003</t>
  </si>
  <si>
    <t>aek nauli</t>
  </si>
  <si>
    <t>1972-12-17</t>
  </si>
  <si>
    <t>manabar tua simanullang</t>
  </si>
  <si>
    <t>BINSAR HUTABARAT</t>
  </si>
  <si>
    <t>`1219051801750003</t>
  </si>
  <si>
    <t>1975-01-18</t>
  </si>
  <si>
    <t>Binsar Hutabarat</t>
  </si>
  <si>
    <t>AGUSTINA PANJAITAN</t>
  </si>
  <si>
    <t>`1219054107940024</t>
  </si>
  <si>
    <t>1994-08-06</t>
  </si>
  <si>
    <t>agustina panjaitan</t>
  </si>
  <si>
    <t>dusun VIII cinta maju</t>
  </si>
  <si>
    <t>WAHYUDI</t>
  </si>
  <si>
    <t>`1219051407820002</t>
  </si>
  <si>
    <t>1982-07-14</t>
  </si>
  <si>
    <t>wahyudi</t>
  </si>
  <si>
    <t>SEI muka</t>
  </si>
  <si>
    <t>SUMARNI</t>
  </si>
  <si>
    <t>`1219055006680001</t>
  </si>
  <si>
    <t>lima puluh</t>
  </si>
  <si>
    <t>1968-06-10</t>
  </si>
  <si>
    <t>sumarni</t>
  </si>
  <si>
    <t>dusun I sederhana</t>
  </si>
  <si>
    <t>DARWIN MANULLANG</t>
  </si>
  <si>
    <t>`1219053112530104</t>
  </si>
  <si>
    <t>Darwin Manullang</t>
  </si>
  <si>
    <t>dusun v sei muka</t>
  </si>
  <si>
    <t>HENRI SIAGIAN</t>
  </si>
  <si>
    <t>`1210022501890001</t>
  </si>
  <si>
    <t>lima laras</t>
  </si>
  <si>
    <t>1989-01-25</t>
  </si>
  <si>
    <t>henri siagian</t>
  </si>
  <si>
    <t>dusun vI cinta maju</t>
  </si>
  <si>
    <t>ROIDA BR SIBARANI</t>
  </si>
  <si>
    <t>`1219055912680001</t>
  </si>
  <si>
    <t>1968-12-19</t>
  </si>
  <si>
    <t>Roida Br Sibarani</t>
  </si>
  <si>
    <t>SUJIYATI SP</t>
  </si>
  <si>
    <t>RT0000086561</t>
  </si>
  <si>
    <t>UD. SEDAYU TANI</t>
  </si>
  <si>
    <t>Maju Bersama</t>
  </si>
  <si>
    <t>SUPARTIK</t>
  </si>
  <si>
    <t>`1219055004730008</t>
  </si>
  <si>
    <t>1973-04-10</t>
  </si>
  <si>
    <t>supartik</t>
  </si>
  <si>
    <t>Perk. Tanah Datar</t>
  </si>
  <si>
    <t>Tanaman Pangan</t>
  </si>
  <si>
    <t>UBI KAYU</t>
  </si>
  <si>
    <t>SAFARI</t>
  </si>
  <si>
    <t>`1219050202520004</t>
  </si>
  <si>
    <t>DUSUN ULU</t>
  </si>
  <si>
    <t>1952-02-02</t>
  </si>
  <si>
    <t>SUPRATMAN</t>
  </si>
  <si>
    <t>`1219051708750002</t>
  </si>
  <si>
    <t>PONDOK BARU</t>
  </si>
  <si>
    <t>1975-08-17</t>
  </si>
  <si>
    <t>Perk. tanah Datar</t>
  </si>
  <si>
    <t>Gunawan</t>
  </si>
  <si>
    <t>`1219053006910004</t>
  </si>
  <si>
    <t>Kali rejo</t>
  </si>
  <si>
    <t>1991-06-30</t>
  </si>
  <si>
    <t>gunawan</t>
  </si>
  <si>
    <t>Trimala Sari</t>
  </si>
  <si>
    <t>`1219057112820055</t>
  </si>
  <si>
    <t>1982-12-31</t>
  </si>
  <si>
    <t>Harianto</t>
  </si>
  <si>
    <t>`1219053112860055</t>
  </si>
  <si>
    <t>Sukamulia</t>
  </si>
  <si>
    <t>1986-12-31</t>
  </si>
  <si>
    <t>ibu Harianto</t>
  </si>
  <si>
    <t>Perk.tanah datar</t>
  </si>
  <si>
    <t>`1219053112620055</t>
  </si>
  <si>
    <t>ibu SELAMET</t>
  </si>
  <si>
    <t>Perk.tanahndatar</t>
  </si>
  <si>
    <t>SUJIYATI. SP</t>
  </si>
  <si>
    <t>SERBA JADI</t>
  </si>
  <si>
    <t>SUDARNO</t>
  </si>
  <si>
    <t>`1219051012620001</t>
  </si>
  <si>
    <t>1967-12-10</t>
  </si>
  <si>
    <t>DUSUN VIII MEKAR BARU</t>
  </si>
  <si>
    <t>SUYANTO</t>
  </si>
  <si>
    <t>`1219053112740057</t>
  </si>
  <si>
    <t>ALFIAN</t>
  </si>
  <si>
    <t>`1219050808710004</t>
  </si>
  <si>
    <t>1971-08-08</t>
  </si>
  <si>
    <t>DUSUN VII PASIR PASIR</t>
  </si>
  <si>
    <t>SIDODADI</t>
  </si>
  <si>
    <t>HERWANSYAH</t>
  </si>
  <si>
    <t>`1219072107800001</t>
  </si>
  <si>
    <t>SALAM</t>
  </si>
  <si>
    <t>1980-07-21</t>
  </si>
  <si>
    <t>PERK SEIBEJANGKAR</t>
  </si>
  <si>
    <t>MEKAR SARI JAYA</t>
  </si>
  <si>
    <t>WAGINO</t>
  </si>
  <si>
    <t>`1219053110800004</t>
  </si>
  <si>
    <t>1980-10-31</t>
  </si>
  <si>
    <t>PAINO</t>
  </si>
  <si>
    <t>`1219051502520001</t>
  </si>
  <si>
    <t>1952-02-15</t>
  </si>
  <si>
    <t>SITI YUSNIZAR</t>
  </si>
  <si>
    <t>`1219056407720002</t>
  </si>
  <si>
    <t>1972-07-24</t>
  </si>
  <si>
    <t>PERMAT</t>
  </si>
  <si>
    <t>`1219051706590001</t>
  </si>
  <si>
    <t>JATENG</t>
  </si>
  <si>
    <t>1959-06-17</t>
  </si>
  <si>
    <t>MARKIJAN</t>
  </si>
  <si>
    <t>`1219053112420011</t>
  </si>
  <si>
    <t>KAYU ARA</t>
  </si>
  <si>
    <t>MAJU BERJAYA</t>
  </si>
  <si>
    <t>`1401122002710001</t>
  </si>
  <si>
    <t>BANDAR TINGGI</t>
  </si>
  <si>
    <t>1971-02-20</t>
  </si>
  <si>
    <t>DANAU LANCANG</t>
  </si>
  <si>
    <t>CHISTINA SARAH</t>
  </si>
  <si>
    <t>`1219055605750002</t>
  </si>
  <si>
    <t>MERBAU KANAN</t>
  </si>
  <si>
    <t>1975-05-16</t>
  </si>
  <si>
    <t>KARANG BARU</t>
  </si>
  <si>
    <t>RUSTAM</t>
  </si>
  <si>
    <t>`1219053112540024</t>
  </si>
  <si>
    <t>TANI MAJU</t>
  </si>
  <si>
    <t>MULYONO TAMPUBOLON</t>
  </si>
  <si>
    <t>`1219053112800069</t>
  </si>
  <si>
    <t>1980-12-31</t>
  </si>
  <si>
    <t>HARIADI</t>
  </si>
  <si>
    <t>`1219072711710001</t>
  </si>
  <si>
    <t>1971-11-27</t>
  </si>
  <si>
    <t>JUMIRAN</t>
  </si>
  <si>
    <t>`1219050107580015</t>
  </si>
  <si>
    <t>1958-07-01</t>
  </si>
  <si>
    <t>DUSUNV PURWOSARI</t>
  </si>
  <si>
    <t>KADIONO</t>
  </si>
  <si>
    <t>`1219053112570070</t>
  </si>
  <si>
    <t>L.TANA</t>
  </si>
  <si>
    <t>DUSUN IX ILIR JAYA</t>
  </si>
  <si>
    <t>HARIANI</t>
  </si>
  <si>
    <t>`1219056810740002</t>
  </si>
  <si>
    <t>1974-10-28</t>
  </si>
  <si>
    <t>SELAMAT</t>
  </si>
  <si>
    <t>`1219053112620083</t>
  </si>
  <si>
    <t>B BARU</t>
  </si>
  <si>
    <t>OSLINA TERESYA</t>
  </si>
  <si>
    <t>`1219054710560002</t>
  </si>
  <si>
    <t>PENGAMBATAN</t>
  </si>
  <si>
    <t>1956-10-07</t>
  </si>
  <si>
    <t>SOLIKIN</t>
  </si>
  <si>
    <t>`1219050305840001</t>
  </si>
  <si>
    <t>1984-05-03</t>
  </si>
  <si>
    <t>SYAFARUDDIN</t>
  </si>
  <si>
    <t>`1219050810760001</t>
  </si>
  <si>
    <t>SEI MENTARAM</t>
  </si>
  <si>
    <t>1976-10-08</t>
  </si>
  <si>
    <t>RAPII</t>
  </si>
  <si>
    <t>`1219053112600139</t>
  </si>
  <si>
    <t>TUGIMIN</t>
  </si>
  <si>
    <t>`1219053112640017</t>
  </si>
  <si>
    <t>`1219071512800002</t>
  </si>
  <si>
    <t>1980-12-15</t>
  </si>
  <si>
    <t>SITI AISAH</t>
  </si>
  <si>
    <t>`1312085011680003</t>
  </si>
  <si>
    <t>1968-11-10</t>
  </si>
  <si>
    <t>SAMIN</t>
  </si>
  <si>
    <t>`1219050507740004</t>
  </si>
  <si>
    <t>1974-07-05</t>
  </si>
  <si>
    <t>`1219051405580001</t>
  </si>
  <si>
    <t>P. SIANTAR</t>
  </si>
  <si>
    <t>1958-05-14</t>
  </si>
  <si>
    <t>TURMIN</t>
  </si>
  <si>
    <t>`1219053112630107</t>
  </si>
  <si>
    <t>SURIATI</t>
  </si>
  <si>
    <t>`1219054304720001</t>
  </si>
  <si>
    <t>1972-04-03</t>
  </si>
  <si>
    <t>`1219051705640001</t>
  </si>
  <si>
    <t>1964-05-17</t>
  </si>
  <si>
    <t>DWI AYU WULANDARI HARAHAP</t>
  </si>
  <si>
    <t>`1219054510950003</t>
  </si>
  <si>
    <t>1995-10-05</t>
  </si>
  <si>
    <t>`1219053112720007</t>
  </si>
  <si>
    <t>MULYADI</t>
  </si>
  <si>
    <t>`1219051604860001</t>
  </si>
  <si>
    <t>1986-04-16</t>
  </si>
  <si>
    <t>SRI HARTATI</t>
  </si>
  <si>
    <t>`1219055505770001</t>
  </si>
  <si>
    <t>PUNGGULAN</t>
  </si>
  <si>
    <t>1977-05-15</t>
  </si>
  <si>
    <t>SAMSUDDIN</t>
  </si>
  <si>
    <t>`1219051703840001</t>
  </si>
  <si>
    <t>1984-03-17</t>
  </si>
  <si>
    <t>ALINAFIA</t>
  </si>
  <si>
    <t>`1219053112650032</t>
  </si>
  <si>
    <t>`1219051702570001</t>
  </si>
  <si>
    <t>1957-02-17</t>
  </si>
  <si>
    <t>EDDI SOPIYAN</t>
  </si>
  <si>
    <t>`1219052204890004</t>
  </si>
  <si>
    <t>1989-04-22</t>
  </si>
  <si>
    <t>SRI ASTUTI</t>
  </si>
  <si>
    <t>`1219056108990003</t>
  </si>
  <si>
    <t>1999-08-21</t>
  </si>
  <si>
    <t>EFRIZAL</t>
  </si>
  <si>
    <t>`1219051305820001</t>
  </si>
  <si>
    <t>1986-10-10</t>
  </si>
  <si>
    <t>HERAWATI</t>
  </si>
  <si>
    <t>`1219056505790006</t>
  </si>
  <si>
    <t>MANGGAR</t>
  </si>
  <si>
    <t>1979-05-25</t>
  </si>
  <si>
    <t>ARDIANTO</t>
  </si>
  <si>
    <t>`1219072505770002</t>
  </si>
  <si>
    <t>1977-05-25</t>
  </si>
  <si>
    <t>BOIRAN</t>
  </si>
  <si>
    <t>`1209253112530003</t>
  </si>
  <si>
    <t>LIMA PULUH</t>
  </si>
  <si>
    <t>DUSUNVI ILIR</t>
  </si>
  <si>
    <t>RUDI LOSI SAPUTRA</t>
  </si>
  <si>
    <t>`1219053112850017</t>
  </si>
  <si>
    <t>1985-01-14</t>
  </si>
  <si>
    <t>`1219050603660002</t>
  </si>
  <si>
    <t>1966-03-06</t>
  </si>
  <si>
    <t>`1219050601630001</t>
  </si>
  <si>
    <t>1963-01-06</t>
  </si>
  <si>
    <t>MUHAMMAD HASIM</t>
  </si>
  <si>
    <t>`1219050111700001</t>
  </si>
  <si>
    <t>1970-11-01</t>
  </si>
  <si>
    <t>NGADI</t>
  </si>
  <si>
    <t>`1219070708570002</t>
  </si>
  <si>
    <t>SALAM I</t>
  </si>
  <si>
    <t>1957-08-07</t>
  </si>
  <si>
    <t>DUSUN I PERK. SEI BEJANGKAR</t>
  </si>
  <si>
    <t>`1219051405660002</t>
  </si>
  <si>
    <t>1966-05-14</t>
  </si>
  <si>
    <t>MISTAD</t>
  </si>
  <si>
    <t>`1219053112580020</t>
  </si>
  <si>
    <t>BANYUMAS</t>
  </si>
  <si>
    <t>MESTAD</t>
  </si>
  <si>
    <t>`1219050203800002</t>
  </si>
  <si>
    <t>GISO</t>
  </si>
  <si>
    <t>`1219051409650001</t>
  </si>
  <si>
    <t>1965-09-14</t>
  </si>
  <si>
    <t>JUMI</t>
  </si>
  <si>
    <t>`1219055604480001</t>
  </si>
  <si>
    <t>RAWA BENING</t>
  </si>
  <si>
    <t>1948-04-16</t>
  </si>
  <si>
    <t>TUMINI</t>
  </si>
  <si>
    <t>`1219057112520013</t>
  </si>
  <si>
    <t>1952-12-31</t>
  </si>
  <si>
    <t>HERDI</t>
  </si>
  <si>
    <t>`1219050803780001</t>
  </si>
  <si>
    <t>1978-07-02</t>
  </si>
  <si>
    <t>DUSUN II PULAU SEDAYU BINJAI BARU</t>
  </si>
  <si>
    <t>MELA</t>
  </si>
  <si>
    <t>`1219057112980023</t>
  </si>
  <si>
    <t>1998-12-31</t>
  </si>
  <si>
    <t>MULIADI</t>
  </si>
  <si>
    <t>`1219050111740001</t>
  </si>
  <si>
    <t>PERBAUNGAN</t>
  </si>
  <si>
    <t>1974-11-01</t>
  </si>
  <si>
    <t>Tani Maju</t>
  </si>
  <si>
    <t>SANTI</t>
  </si>
  <si>
    <t>`1219055003800004</t>
  </si>
  <si>
    <t>PASAR BARU</t>
  </si>
  <si>
    <t>1980-03-10</t>
  </si>
  <si>
    <t>PAINI</t>
  </si>
  <si>
    <t>SITI HADIJAH</t>
  </si>
  <si>
    <t>`1219057112530042</t>
  </si>
  <si>
    <t>DUSUN</t>
  </si>
  <si>
    <t>RINTO ALWI</t>
  </si>
  <si>
    <t>`1219053112820013</t>
  </si>
  <si>
    <t>`1219051108740002</t>
  </si>
  <si>
    <t>1974-08-11</t>
  </si>
  <si>
    <t>PONIMIN</t>
  </si>
  <si>
    <t>`1219051503730003</t>
  </si>
  <si>
    <t>binjai baru</t>
  </si>
  <si>
    <t>1973-03-15</t>
  </si>
  <si>
    <t>SURIANI</t>
  </si>
  <si>
    <t>`1219056705680002</t>
  </si>
  <si>
    <t>BAHLIAS</t>
  </si>
  <si>
    <t>1968-05-27</t>
  </si>
  <si>
    <t>KHAIRUL IRFAN LUBIS</t>
  </si>
  <si>
    <t>`1219052110870003</t>
  </si>
  <si>
    <t>1987-10-21</t>
  </si>
  <si>
    <t>MISMAN S.</t>
  </si>
  <si>
    <t>`1219050101610003</t>
  </si>
  <si>
    <t>1961-01-01</t>
  </si>
  <si>
    <t>MISMAN S</t>
  </si>
  <si>
    <t>DARIUS SAHAT BUTAR BUTAR</t>
  </si>
  <si>
    <t>`1209082706660001</t>
  </si>
  <si>
    <t>BANDUNG</t>
  </si>
  <si>
    <t>1966-06-27</t>
  </si>
  <si>
    <t>GAJAH</t>
  </si>
  <si>
    <t>WARIMAN</t>
  </si>
  <si>
    <t>`1219073008600001</t>
  </si>
  <si>
    <t>SUKARAMAI</t>
  </si>
  <si>
    <t>1960-08-30</t>
  </si>
  <si>
    <t>SURIADI</t>
  </si>
  <si>
    <t>`1219051107970002</t>
  </si>
  <si>
    <t>1997-07-11</t>
  </si>
  <si>
    <t>ISSROWIYAH</t>
  </si>
  <si>
    <t>`1219056807560001</t>
  </si>
  <si>
    <t>1956-07-28</t>
  </si>
  <si>
    <t>JUHARDI</t>
  </si>
  <si>
    <t>`1219050705850007</t>
  </si>
  <si>
    <t>1985-05-07</t>
  </si>
  <si>
    <t>BUNUT BARAT</t>
  </si>
  <si>
    <t>HADYANTO</t>
  </si>
  <si>
    <t>`1219052103820002</t>
  </si>
  <si>
    <t>1982-03-21</t>
  </si>
  <si>
    <t>`1219050502770002</t>
  </si>
  <si>
    <t>1977-02-05</t>
  </si>
  <si>
    <t>PONIMAN</t>
  </si>
  <si>
    <t>`1219053112620041</t>
  </si>
  <si>
    <t>MIRANI</t>
  </si>
  <si>
    <t>`1219056512800002</t>
  </si>
  <si>
    <t>1980-12-25</t>
  </si>
  <si>
    <t>SURAHMAN</t>
  </si>
  <si>
    <t>`1219052203600001</t>
  </si>
  <si>
    <t>1960-03-22</t>
  </si>
  <si>
    <t>RIDWAN</t>
  </si>
  <si>
    <t>`1219052309840001</t>
  </si>
  <si>
    <t>1984-09-23</t>
  </si>
  <si>
    <t>JURNALIS AKBAR SAMOSIR</t>
  </si>
  <si>
    <t>`1219070107820034</t>
  </si>
  <si>
    <t>PANOMBEAN</t>
  </si>
  <si>
    <t>1982-07-01</t>
  </si>
  <si>
    <t>PERK SEI BEJANGKAR</t>
  </si>
  <si>
    <t>`1219052203670003</t>
  </si>
  <si>
    <t>1967-03-22</t>
  </si>
  <si>
    <t>MISWAT</t>
  </si>
  <si>
    <t>`1219050107530026</t>
  </si>
  <si>
    <t>1948-07-01</t>
  </si>
  <si>
    <t>RISKY JUMANTO</t>
  </si>
  <si>
    <t>`1219050802840001</t>
  </si>
  <si>
    <t>MERANTI</t>
  </si>
  <si>
    <t>1984-02-08</t>
  </si>
  <si>
    <t>RUSIANI</t>
  </si>
  <si>
    <t>`1219055403720002</t>
  </si>
  <si>
    <t>1972-03-14</t>
  </si>
  <si>
    <t>RUSIADI</t>
  </si>
  <si>
    <t>`1219051008710001</t>
  </si>
  <si>
    <t>1971-08-10</t>
  </si>
  <si>
    <t>MISNAN</t>
  </si>
  <si>
    <t>`1219051103720005</t>
  </si>
  <si>
    <t>1972-03-11</t>
  </si>
  <si>
    <t>SUPIAH</t>
  </si>
  <si>
    <t>`1219055205520001</t>
  </si>
  <si>
    <t>1951-05-12</t>
  </si>
  <si>
    <t>Dusun V Ilir desa binjai baru</t>
  </si>
  <si>
    <t>JONSON SITORUS</t>
  </si>
  <si>
    <t>`1219052511780001</t>
  </si>
  <si>
    <t>1978-11-25</t>
  </si>
  <si>
    <t>AHMAD FAUZI MAULANA HARAHAP</t>
  </si>
  <si>
    <t>`1219052701020007</t>
  </si>
  <si>
    <t>2002-01-27</t>
  </si>
  <si>
    <t>NUKMAN SULAIMAN HARAHAP</t>
  </si>
  <si>
    <t>`2101151012850001</t>
  </si>
  <si>
    <t>1985-12-10</t>
  </si>
  <si>
    <t>TURSAM</t>
  </si>
  <si>
    <t>`1219050102630003</t>
  </si>
  <si>
    <t>1963-02-01</t>
  </si>
  <si>
    <t>DEDI KURNIAWAN</t>
  </si>
  <si>
    <t>`1219050806780001</t>
  </si>
  <si>
    <t>1978-06-08</t>
  </si>
  <si>
    <t>BINJIA BARU</t>
  </si>
  <si>
    <t>MUJIEM</t>
  </si>
  <si>
    <t>`1219057112620149</t>
  </si>
  <si>
    <t>LAJIO</t>
  </si>
  <si>
    <t>`1219051405700001</t>
  </si>
  <si>
    <t>1970-05-14</t>
  </si>
  <si>
    <t>DALIM</t>
  </si>
  <si>
    <t>`1219053108750001</t>
  </si>
  <si>
    <t>1975-08-31</t>
  </si>
  <si>
    <t>IRAWAN</t>
  </si>
  <si>
    <t>`1219051905920002</t>
  </si>
  <si>
    <t>1992-05-19</t>
  </si>
  <si>
    <t>MISWAN</t>
  </si>
  <si>
    <t>`1219050103650010</t>
  </si>
  <si>
    <t>MERBO KANAN</t>
  </si>
  <si>
    <t>1965-03-01</t>
  </si>
  <si>
    <t>HERPIKA EDY KESUMA</t>
  </si>
  <si>
    <t>`1219052108890003</t>
  </si>
  <si>
    <t>1989-08-21</t>
  </si>
  <si>
    <t>MARMI</t>
  </si>
  <si>
    <t>`1219057112450070</t>
  </si>
  <si>
    <t>SYAMSUL BAHRI</t>
  </si>
  <si>
    <t>`1219050104690001</t>
  </si>
  <si>
    <t>1969-04-01</t>
  </si>
  <si>
    <t>RASMUN</t>
  </si>
  <si>
    <t>`1219053112660050</t>
  </si>
  <si>
    <t>LIDAH TANAH</t>
  </si>
  <si>
    <t>AGUS SYAHPUTRA</t>
  </si>
  <si>
    <t>`1219051804960004</t>
  </si>
  <si>
    <t>1996-04-15</t>
  </si>
  <si>
    <t>DUSUN VI ILIR</t>
  </si>
  <si>
    <t>UCOK</t>
  </si>
  <si>
    <t>`1219050503720006</t>
  </si>
  <si>
    <t>1972-03-05</t>
  </si>
  <si>
    <t>SUPRIATIN</t>
  </si>
  <si>
    <t>`1219051011750001</t>
  </si>
  <si>
    <t>1973-11-10</t>
  </si>
  <si>
    <t>DUSUN III SIDODADI</t>
  </si>
  <si>
    <t>ZAKARIA</t>
  </si>
  <si>
    <t>`1219071404660002</t>
  </si>
  <si>
    <t>TERATAK</t>
  </si>
  <si>
    <t>1966-04-14</t>
  </si>
  <si>
    <t>MESLAM</t>
  </si>
  <si>
    <t>`1219050709810002</t>
  </si>
  <si>
    <t>BAH BUTONG</t>
  </si>
  <si>
    <t>DUSUN IV PURWOSARI</t>
  </si>
  <si>
    <t>KUSNADI</t>
  </si>
  <si>
    <t>`1219071210560003</t>
  </si>
  <si>
    <t>1956-10-12</t>
  </si>
  <si>
    <t>`1219050107510008</t>
  </si>
  <si>
    <t>1951-07-01</t>
  </si>
  <si>
    <t>KARIMIN</t>
  </si>
  <si>
    <t>`1219051010730002</t>
  </si>
  <si>
    <t>SUKINEM</t>
  </si>
  <si>
    <t>`1219054607690003</t>
  </si>
  <si>
    <t>1969-07-06</t>
  </si>
  <si>
    <t>`1219053112560111</t>
  </si>
  <si>
    <t>`1219051510760003</t>
  </si>
  <si>
    <t>1976-10-15</t>
  </si>
  <si>
    <t>ISTRIWANTO</t>
  </si>
  <si>
    <t>`1219050701640001</t>
  </si>
  <si>
    <t>1964-01-07</t>
  </si>
  <si>
    <t>SANDI SUSANTO</t>
  </si>
  <si>
    <t>`1219050302960009</t>
  </si>
  <si>
    <t>1996-02-03</t>
  </si>
  <si>
    <t>SUGENG</t>
  </si>
  <si>
    <t>`1219050209810006</t>
  </si>
  <si>
    <t>1981-09-02</t>
  </si>
  <si>
    <t>RESTU PRIBADI</t>
  </si>
  <si>
    <t>`1219050208770001</t>
  </si>
  <si>
    <t>1978-05-04</t>
  </si>
  <si>
    <t>PARIONO</t>
  </si>
  <si>
    <t>`1219071203810001</t>
  </si>
  <si>
    <t>1981-03-12</t>
  </si>
  <si>
    <t>MUDIYO</t>
  </si>
  <si>
    <t>`1219050708560001</t>
  </si>
  <si>
    <t>1956-08-07</t>
  </si>
  <si>
    <t>MISNO</t>
  </si>
  <si>
    <t>`1219050107680014</t>
  </si>
  <si>
    <t>S.JAMBI</t>
  </si>
  <si>
    <t>SUTAR</t>
  </si>
  <si>
    <t>`1219050410500001</t>
  </si>
  <si>
    <t>1950-10-04</t>
  </si>
  <si>
    <t>PONIDI</t>
  </si>
  <si>
    <t>`1219053112750014</t>
  </si>
  <si>
    <t>SAERI</t>
  </si>
  <si>
    <t>`1219053112540145</t>
  </si>
  <si>
    <t>1954-12-11</t>
  </si>
  <si>
    <t>`1219053112760064</t>
  </si>
  <si>
    <t>ERWANDI GINTING</t>
  </si>
  <si>
    <t>`1219052611600001</t>
  </si>
  <si>
    <t>KABUNG</t>
  </si>
  <si>
    <t>JAMAL</t>
  </si>
  <si>
    <t>`1219053112640074</t>
  </si>
  <si>
    <t>ZULPAN EFENDI</t>
  </si>
  <si>
    <t>`1219051902890002</t>
  </si>
  <si>
    <t>1989-02-19</t>
  </si>
  <si>
    <t>NGATIMIN</t>
  </si>
  <si>
    <t>`1219051505720006</t>
  </si>
  <si>
    <t>1972-05-15</t>
  </si>
  <si>
    <t>MISWADI</t>
  </si>
  <si>
    <t>`1219050107580035</t>
  </si>
  <si>
    <t>1959-05-23</t>
  </si>
  <si>
    <t>SUNARDI</t>
  </si>
  <si>
    <t>`1219051806860003</t>
  </si>
  <si>
    <t>`1219050608710006</t>
  </si>
  <si>
    <t>1971-08-06</t>
  </si>
  <si>
    <t>LEGIMAN</t>
  </si>
  <si>
    <t>`1219053112500098</t>
  </si>
  <si>
    <t>`1219051810770001</t>
  </si>
  <si>
    <t>1977-10-18</t>
  </si>
  <si>
    <t>`1219051505760003</t>
  </si>
  <si>
    <t>PETATAL</t>
  </si>
  <si>
    <t>1976-05-15</t>
  </si>
  <si>
    <t>MUHAMMAD SOBRI</t>
  </si>
  <si>
    <t>`1219051207920003</t>
  </si>
  <si>
    <t>1992-07-12</t>
  </si>
  <si>
    <t>AMINAH</t>
  </si>
  <si>
    <t>`1219055407700005</t>
  </si>
  <si>
    <t>JARAAN</t>
  </si>
  <si>
    <t>1970-07-14</t>
  </si>
  <si>
    <t>RUSLI</t>
  </si>
  <si>
    <t>`1219053112580111</t>
  </si>
  <si>
    <t>ILAL ZUKRI LUBIS</t>
  </si>
  <si>
    <t>`1209192208780001</t>
  </si>
  <si>
    <t>1978-08-22</t>
  </si>
  <si>
    <t>TUTI ROSMAWATI</t>
  </si>
  <si>
    <t>`1219055909710002</t>
  </si>
  <si>
    <t>1971-09-19</t>
  </si>
  <si>
    <t>RENDI PURBA</t>
  </si>
  <si>
    <t>`1219052403810004</t>
  </si>
  <si>
    <t>SIMPANG EMPAT</t>
  </si>
  <si>
    <t>1981-03-24</t>
  </si>
  <si>
    <t>IRWANTO</t>
  </si>
  <si>
    <t>`1219051603900002</t>
  </si>
  <si>
    <t>1990-03-16</t>
  </si>
  <si>
    <t>ZULKIFLI</t>
  </si>
  <si>
    <t>`1219050109660006</t>
  </si>
  <si>
    <t>1966-09-01</t>
  </si>
  <si>
    <t>CHANDRA SIAHAAN</t>
  </si>
  <si>
    <t>`1219052410840001</t>
  </si>
  <si>
    <t>1984-10-25</t>
  </si>
  <si>
    <t>WIJAYANTO</t>
  </si>
  <si>
    <t>`1219052406600003</t>
  </si>
  <si>
    <t>KLATEN</t>
  </si>
  <si>
    <t>1960-06-24</t>
  </si>
  <si>
    <t>SUWANDI</t>
  </si>
  <si>
    <t>`1219051104780001</t>
  </si>
  <si>
    <t>1978-04-11</t>
  </si>
  <si>
    <t>MISNO ROIS</t>
  </si>
  <si>
    <t>`1208300101810005</t>
  </si>
  <si>
    <t>RAWAMASIN</t>
  </si>
  <si>
    <t>1981-01-01</t>
  </si>
  <si>
    <t>SUPRIYANI</t>
  </si>
  <si>
    <t>`1219057112770016</t>
  </si>
  <si>
    <t>1977-12-31</t>
  </si>
  <si>
    <t>NAHARUDDIN</t>
  </si>
  <si>
    <t>`1219052011680002</t>
  </si>
  <si>
    <t>1968-11-20</t>
  </si>
  <si>
    <t>PONIYAH</t>
  </si>
  <si>
    <t>`1219057112560083</t>
  </si>
  <si>
    <t>TAHIR</t>
  </si>
  <si>
    <t>`1219053112720056</t>
  </si>
  <si>
    <t>MASDIANA</t>
  </si>
  <si>
    <t>`1219054907760001</t>
  </si>
  <si>
    <t>AEK NAGAGA</t>
  </si>
  <si>
    <t>1976-07-09</t>
  </si>
  <si>
    <t>ASAHAN JAYA</t>
  </si>
  <si>
    <t>`1219050109660008</t>
  </si>
  <si>
    <t>`1219056312760001</t>
  </si>
  <si>
    <t>1976-03-23</t>
  </si>
  <si>
    <t>`1219073112690023</t>
  </si>
  <si>
    <t>DUSUN SALAM BARU</t>
  </si>
  <si>
    <t>SRI SUSANTI</t>
  </si>
  <si>
    <t>`1219057112770041</t>
  </si>
  <si>
    <t>DUSUN VII PASRI PASIR</t>
  </si>
  <si>
    <t>BUANG</t>
  </si>
  <si>
    <t>`1219053112600179</t>
  </si>
  <si>
    <t>SUPRAN</t>
  </si>
  <si>
    <t>`1219050905600003</t>
  </si>
  <si>
    <t>1960-05-09</t>
  </si>
  <si>
    <t>SUWARNI</t>
  </si>
  <si>
    <t>`1219057011740003</t>
  </si>
  <si>
    <t>DUSUN VII PASIR PASIR BINJAI BARU</t>
  </si>
  <si>
    <t>SUBANIK</t>
  </si>
  <si>
    <t>`1219050111750002</t>
  </si>
  <si>
    <t>1975-11-01</t>
  </si>
  <si>
    <t>GUNAWAN</t>
  </si>
  <si>
    <t>`1219051204680002</t>
  </si>
  <si>
    <t>1968-04-12</t>
  </si>
  <si>
    <t>SYAHRUN</t>
  </si>
  <si>
    <t>`1219053112540124</t>
  </si>
  <si>
    <t>ISMAIL</t>
  </si>
  <si>
    <t>`1219053108730001</t>
  </si>
  <si>
    <t>1973-08-31</t>
  </si>
  <si>
    <t>Dusun I Jagung</t>
  </si>
  <si>
    <t>`1219052102620001</t>
  </si>
  <si>
    <t>1962-02-21</t>
  </si>
  <si>
    <t>NURHAIPI</t>
  </si>
  <si>
    <t>`1219051003630001</t>
  </si>
  <si>
    <t>1963-03-10</t>
  </si>
  <si>
    <t>SARIMAN</t>
  </si>
  <si>
    <t>`1219051510590009</t>
  </si>
  <si>
    <t>1959-10-15</t>
  </si>
  <si>
    <t>SAPRIADI</t>
  </si>
  <si>
    <t>`1219052211490001</t>
  </si>
  <si>
    <t>1949-11-22</t>
  </si>
  <si>
    <t>NGATIYEM</t>
  </si>
  <si>
    <t>`1219054911600002</t>
  </si>
  <si>
    <t>1960-11-09</t>
  </si>
  <si>
    <t>RUSLAN</t>
  </si>
  <si>
    <t>`1219052005720005</t>
  </si>
  <si>
    <t>1972-05-20</t>
  </si>
  <si>
    <t>`1219051803680002</t>
  </si>
  <si>
    <t>1968-03-18</t>
  </si>
  <si>
    <t>SUTRI NOSEPAKALSUM</t>
  </si>
  <si>
    <t>`1219057112820016</t>
  </si>
  <si>
    <t>SUTRINO SEVAKALSUM</t>
  </si>
  <si>
    <t>`1219050909640002</t>
  </si>
  <si>
    <t>1964-09-09</t>
  </si>
  <si>
    <t>AGUSMAN</t>
  </si>
  <si>
    <t>`1219053112710056</t>
  </si>
  <si>
    <t>DUSUN XI ILIR JAYA</t>
  </si>
  <si>
    <t>SISTENI</t>
  </si>
  <si>
    <t>`1219050506660003</t>
  </si>
  <si>
    <t>1966-06-05</t>
  </si>
  <si>
    <t>DUSUN VI BINJAI BARU</t>
  </si>
  <si>
    <t>Dusun 6 ilir</t>
  </si>
  <si>
    <t>LEGIMAN K</t>
  </si>
  <si>
    <t>`1219050601580001</t>
  </si>
  <si>
    <t>KAMPUNG LALANG</t>
  </si>
  <si>
    <t>1958-01-06</t>
  </si>
  <si>
    <t>DUSUUN VI ILIR BINJAI BARU</t>
  </si>
  <si>
    <t>SUGIONO</t>
  </si>
  <si>
    <t>`1219050511700004</t>
  </si>
  <si>
    <t>1970-11-05</t>
  </si>
  <si>
    <t>HABSYAH. SP</t>
  </si>
  <si>
    <t>RT0000065597</t>
  </si>
  <si>
    <t>UD. AULIA TANI</t>
  </si>
  <si>
    <t>JAYA TANI</t>
  </si>
  <si>
    <t>MUHAMMAD WAWAN ANDIKA</t>
  </si>
  <si>
    <t>`1219052304030001</t>
  </si>
  <si>
    <t>2003-04-23</t>
  </si>
  <si>
    <t>DUSUN III</t>
  </si>
  <si>
    <t>HARAPAN MAKMUR</t>
  </si>
  <si>
    <t>`1219051903600004</t>
  </si>
  <si>
    <t>1960-03-19</t>
  </si>
  <si>
    <t>MURBIAH</t>
  </si>
  <si>
    <t>SURIP</t>
  </si>
  <si>
    <t>MEKAR TANI</t>
  </si>
  <si>
    <t>BUDIYONO</t>
  </si>
  <si>
    <t>`1219041110810001</t>
  </si>
  <si>
    <t>AIR HITAM</t>
  </si>
  <si>
    <t>1981-10-11</t>
  </si>
  <si>
    <t>SARANAH</t>
  </si>
  <si>
    <t>RESTU</t>
  </si>
  <si>
    <t>`1219050109580003</t>
  </si>
  <si>
    <t>1958-09-01</t>
  </si>
  <si>
    <t>RIBUT</t>
  </si>
  <si>
    <t>DUSUN III SIDODADI BINJAI BARU</t>
  </si>
  <si>
    <t>NURBAYA</t>
  </si>
  <si>
    <t>`1219054310650001</t>
  </si>
  <si>
    <t>1965-03-10</t>
  </si>
  <si>
    <t>INTAN SUPIAH</t>
  </si>
  <si>
    <t>DUSUN V TEMPE</t>
  </si>
  <si>
    <t>`1219051005570001</t>
  </si>
  <si>
    <t>1957-05-10</t>
  </si>
  <si>
    <t>BUDIONO</t>
  </si>
  <si>
    <t>`1219070508810003</t>
  </si>
  <si>
    <t>1981-08-05</t>
  </si>
  <si>
    <t>HALIMAH</t>
  </si>
  <si>
    <t>DUSUN VI HARAPAN JAYA</t>
  </si>
  <si>
    <t>MARSONO</t>
  </si>
  <si>
    <t>`1219052312730003</t>
  </si>
  <si>
    <t>1973-12-23</t>
  </si>
  <si>
    <t>PAIKEM</t>
  </si>
  <si>
    <t>DUSUN III KALIREJO</t>
  </si>
  <si>
    <t>SUNARTI DAMANITA</t>
  </si>
  <si>
    <t>`1219055009790002</t>
  </si>
  <si>
    <t>1979-09-10</t>
  </si>
  <si>
    <t>SAWIYEM</t>
  </si>
  <si>
    <t>HERDIANTO</t>
  </si>
  <si>
    <t>`1219050807850004</t>
  </si>
  <si>
    <t>1985-07-08</t>
  </si>
  <si>
    <t>HARIANTO</t>
  </si>
  <si>
    <t>`1219072310880002</t>
  </si>
  <si>
    <t>1988-10-23</t>
  </si>
  <si>
    <t>KHAIRUL AFFANDY</t>
  </si>
  <si>
    <t>`1219050712770001</t>
  </si>
  <si>
    <t>1977-12-07</t>
  </si>
  <si>
    <t>RIDA MARIANA</t>
  </si>
  <si>
    <t>DUSUN V ASAHAN JAYA</t>
  </si>
  <si>
    <t>`1219051005710004</t>
  </si>
  <si>
    <t>1971-05-10</t>
  </si>
  <si>
    <t>RISEM</t>
  </si>
  <si>
    <t>DEDI SANTOSO</t>
  </si>
  <si>
    <t>`1219051008920004</t>
  </si>
  <si>
    <t>Bangun Sari</t>
  </si>
  <si>
    <t>1992-08-10</t>
  </si>
  <si>
    <t>SUPARMI</t>
  </si>
  <si>
    <t>SUBANDI</t>
  </si>
  <si>
    <t>`1219050107550024</t>
  </si>
  <si>
    <t>SEI RUMBIA</t>
  </si>
  <si>
    <t>1955-07-01</t>
  </si>
  <si>
    <t>SUTIEM</t>
  </si>
  <si>
    <t>SUJARNO</t>
  </si>
  <si>
    <t>`1219070508540001</t>
  </si>
  <si>
    <t>1955-08-05</t>
  </si>
  <si>
    <t>SUKIRAH</t>
  </si>
  <si>
    <t>BANGUN  SARI</t>
  </si>
  <si>
    <t>`1219052009650003</t>
  </si>
  <si>
    <t>1965-09-20</t>
  </si>
  <si>
    <t>RAMLI</t>
  </si>
  <si>
    <t>`1219053108630002</t>
  </si>
  <si>
    <t>SEI MATARAM</t>
  </si>
  <si>
    <t>1963-08-31</t>
  </si>
  <si>
    <t>SARIBAH</t>
  </si>
  <si>
    <t>`1219051502570001</t>
  </si>
  <si>
    <t>1957-02-15</t>
  </si>
  <si>
    <t>DASEM</t>
  </si>
  <si>
    <t>MUHAMMAD AJIJI</t>
  </si>
  <si>
    <t>`1219050106930005</t>
  </si>
  <si>
    <t>1993-06-01</t>
  </si>
  <si>
    <t>ARNITA</t>
  </si>
  <si>
    <t>`1219057110850003</t>
  </si>
  <si>
    <t>1985-10-31</t>
  </si>
  <si>
    <t>SELAMAT SIAHAAN</t>
  </si>
  <si>
    <t>`1219050711610002</t>
  </si>
  <si>
    <t>S. TAMPUBOLON</t>
  </si>
  <si>
    <t>TURIMAN</t>
  </si>
  <si>
    <t>`1219051402770001</t>
  </si>
  <si>
    <t>1977-02-14</t>
  </si>
  <si>
    <t>PONIKEM</t>
  </si>
  <si>
    <t>DUSUN III JAYA TANI</t>
  </si>
  <si>
    <t>LESI</t>
  </si>
  <si>
    <t>`1219050808650003</t>
  </si>
  <si>
    <t>KWALA SIKASIM</t>
  </si>
  <si>
    <t>1965-08-08</t>
  </si>
  <si>
    <t>BOINAH</t>
  </si>
  <si>
    <t>dusun v tempe</t>
  </si>
  <si>
    <t>SALIKUN</t>
  </si>
  <si>
    <t>`1219051306680002</t>
  </si>
  <si>
    <t>1968-06-13</t>
  </si>
  <si>
    <t>SARINTEN</t>
  </si>
  <si>
    <t>SALEM</t>
  </si>
  <si>
    <t>`1219053112640002</t>
  </si>
  <si>
    <t>KASTINEM</t>
  </si>
  <si>
    <t>SISWADI</t>
  </si>
  <si>
    <t>`1219050107510023</t>
  </si>
  <si>
    <t>SAKIMAN</t>
  </si>
  <si>
    <t>`1219051105660001</t>
  </si>
  <si>
    <t>CILACAP</t>
  </si>
  <si>
    <t>1966-05-11</t>
  </si>
  <si>
    <t>SATINI</t>
  </si>
  <si>
    <t>HAMZAH SIREGAR</t>
  </si>
  <si>
    <t>`1219050705800008</t>
  </si>
  <si>
    <t>1980-05-07</t>
  </si>
  <si>
    <t>MASNUN DALIMUNTHE</t>
  </si>
  <si>
    <t>ALI NAFIAH</t>
  </si>
  <si>
    <t>`1219050401610001</t>
  </si>
  <si>
    <t>1961-01-04</t>
  </si>
  <si>
    <t>SITI</t>
  </si>
  <si>
    <t>ADENAN SIAGIAN</t>
  </si>
  <si>
    <t>`1219071112550001</t>
  </si>
  <si>
    <t>SIPIROK</t>
  </si>
  <si>
    <t>1955-12-11</t>
  </si>
  <si>
    <t>RUKIYAH HARAHAP</t>
  </si>
  <si>
    <t>DUSUN I SEI BEJANGKAR</t>
  </si>
  <si>
    <t>NARMIN</t>
  </si>
  <si>
    <t>`1219050506680003</t>
  </si>
  <si>
    <t>1968-06-05</t>
  </si>
  <si>
    <t>WALIJAH</t>
  </si>
  <si>
    <t>INDRA SUTRISMAN</t>
  </si>
  <si>
    <t>`1219050901900001</t>
  </si>
  <si>
    <t>1990-01-09</t>
  </si>
  <si>
    <t>SENIRAH</t>
  </si>
  <si>
    <t>MESLAN</t>
  </si>
  <si>
    <t>`1219051002810005</t>
  </si>
  <si>
    <t>1981-02-10</t>
  </si>
  <si>
    <t>SAINEM</t>
  </si>
  <si>
    <t>SUMI</t>
  </si>
  <si>
    <t>ASMANIAH</t>
  </si>
  <si>
    <t>`1219054310630001</t>
  </si>
  <si>
    <t>1963-10-03</t>
  </si>
  <si>
    <t>POSO</t>
  </si>
  <si>
    <t>`1219050102610003</t>
  </si>
  <si>
    <t>KAMPUNG JAGUNG</t>
  </si>
  <si>
    <t>1961-02-01</t>
  </si>
  <si>
    <t>SEFRI HANDOKO</t>
  </si>
  <si>
    <t>`1219051209860001</t>
  </si>
  <si>
    <t>1986-09-12</t>
  </si>
  <si>
    <t>`1219057112540063</t>
  </si>
  <si>
    <t>B. Baru</t>
  </si>
  <si>
    <t>SITI RAHMA SIREGAR</t>
  </si>
  <si>
    <t>Dusun II Madya Bangun sari</t>
  </si>
  <si>
    <t>ISWANTO</t>
  </si>
  <si>
    <t>`1219051807790004</t>
  </si>
  <si>
    <t>1979-07-18</t>
  </si>
  <si>
    <t>RODIAH</t>
  </si>
  <si>
    <t>TARMUJI</t>
  </si>
  <si>
    <t>`1219050604700002</t>
  </si>
  <si>
    <t>JATI REJO</t>
  </si>
  <si>
    <t>1970-04-06</t>
  </si>
  <si>
    <t>SYAHJAYA PUTRA</t>
  </si>
  <si>
    <t>`1218052007810003</t>
  </si>
  <si>
    <t>1981-07-20</t>
  </si>
  <si>
    <t>SUYANI</t>
  </si>
  <si>
    <t>RAMADANI</t>
  </si>
  <si>
    <t>`1219052606840003</t>
  </si>
  <si>
    <t>1984-06-26</t>
  </si>
  <si>
    <t>TASINAH</t>
  </si>
  <si>
    <t>PURWADI</t>
  </si>
  <si>
    <t>`1219052202710001</t>
  </si>
  <si>
    <t>1971-02-22</t>
  </si>
  <si>
    <t>LASMI</t>
  </si>
  <si>
    <t>KOSASI AFANDY</t>
  </si>
  <si>
    <t>`1219051705940003</t>
  </si>
  <si>
    <t>1994-05-17</t>
  </si>
  <si>
    <t>MANISAH</t>
  </si>
  <si>
    <t>SAHRUL SAHPUTRA</t>
  </si>
  <si>
    <t>`1219050207840004</t>
  </si>
  <si>
    <t>SALAM II</t>
  </si>
  <si>
    <t>1984-07-02</t>
  </si>
  <si>
    <t>PONISAH</t>
  </si>
  <si>
    <t>NALIK DAMANIK</t>
  </si>
  <si>
    <t>`1219051609570001</t>
  </si>
  <si>
    <t>1957-09-16</t>
  </si>
  <si>
    <t>WILARNI</t>
  </si>
  <si>
    <t>MUKTI</t>
  </si>
  <si>
    <t>`1219051508650001</t>
  </si>
  <si>
    <t>1965-08-15</t>
  </si>
  <si>
    <t>KARTINA</t>
  </si>
  <si>
    <t>MUJINAH</t>
  </si>
  <si>
    <t>`1219056010570002</t>
  </si>
  <si>
    <t>ACEH SINGKIL</t>
  </si>
  <si>
    <t>1957-10-20</t>
  </si>
  <si>
    <t>TINEM</t>
  </si>
  <si>
    <t>LASINEM</t>
  </si>
  <si>
    <t>`1219056008600002</t>
  </si>
  <si>
    <t>1960-08-20</t>
  </si>
  <si>
    <t>RONI</t>
  </si>
  <si>
    <t>HASANUDDIN</t>
  </si>
  <si>
    <t>`1219070802590001</t>
  </si>
  <si>
    <t>1959-02-08</t>
  </si>
  <si>
    <t>ALM.ALIMAH</t>
  </si>
  <si>
    <t>dusun II Madya</t>
  </si>
  <si>
    <t>IRA MUSTIKA</t>
  </si>
  <si>
    <t>`1219054601890004</t>
  </si>
  <si>
    <t>1989-01-06</t>
  </si>
  <si>
    <t>KASMINEM</t>
  </si>
  <si>
    <t>MUKHLIS HARAHAP</t>
  </si>
  <si>
    <t>`1219072304930002</t>
  </si>
  <si>
    <t>1993-04-23</t>
  </si>
  <si>
    <t>ERLIANA BUTAR BUTAR</t>
  </si>
  <si>
    <t>DUSUN VII</t>
  </si>
  <si>
    <t>NURAIPAH</t>
  </si>
  <si>
    <t>MAS SUTRISNO</t>
  </si>
  <si>
    <t>`1219052207680001</t>
  </si>
  <si>
    <t>1968-07-22</t>
  </si>
  <si>
    <t>PONINTEN</t>
  </si>
  <si>
    <t>SURIYANA</t>
  </si>
  <si>
    <t>`1219055911810001</t>
  </si>
  <si>
    <t>1981-11-19</t>
  </si>
  <si>
    <t>TUMIJAN</t>
  </si>
  <si>
    <t>`1219050102720001</t>
  </si>
  <si>
    <t>1972-02-01</t>
  </si>
  <si>
    <t>SUKERMAN</t>
  </si>
  <si>
    <t>`1219050704660001</t>
  </si>
  <si>
    <t>1966-04-07</t>
  </si>
  <si>
    <t>NASIP</t>
  </si>
  <si>
    <t>SAPIN</t>
  </si>
  <si>
    <t>`1219051412470001</t>
  </si>
  <si>
    <t>K JAGUNG</t>
  </si>
  <si>
    <t>1947-12-14</t>
  </si>
  <si>
    <t>PARINTEN</t>
  </si>
  <si>
    <t>MAHIDIN</t>
  </si>
  <si>
    <t>`1219053112750074</t>
  </si>
  <si>
    <t>TARSIAH</t>
  </si>
  <si>
    <t>`1219050508680002</t>
  </si>
  <si>
    <t>1971-11-07</t>
  </si>
  <si>
    <t>YANIMAH</t>
  </si>
  <si>
    <t>TUKIMIN</t>
  </si>
  <si>
    <t>`1219053112560010</t>
  </si>
  <si>
    <t>RUSMI</t>
  </si>
  <si>
    <t>SRI PRIADI</t>
  </si>
  <si>
    <t>`1219052509780001</t>
  </si>
  <si>
    <t>1977-06-15</t>
  </si>
  <si>
    <t>PANOT</t>
  </si>
  <si>
    <t>DADANG MUHAMMAD</t>
  </si>
  <si>
    <t>`1219053112620097</t>
  </si>
  <si>
    <t>DESA ISTIC</t>
  </si>
  <si>
    <t>SITI PARIHA</t>
  </si>
  <si>
    <t>SOLEHAN</t>
  </si>
  <si>
    <t>`1219041502760001</t>
  </si>
  <si>
    <t>1976-02-15</t>
  </si>
  <si>
    <t>SAINI</t>
  </si>
  <si>
    <t>JUMINAH</t>
  </si>
  <si>
    <t>`1219057112490004</t>
  </si>
  <si>
    <t>1949-12-31</t>
  </si>
  <si>
    <t>RUMIA</t>
  </si>
  <si>
    <t>SOMAN</t>
  </si>
  <si>
    <t>`1219053112540150</t>
  </si>
  <si>
    <t>GALANG</t>
  </si>
  <si>
    <t>NGATIRAH</t>
  </si>
  <si>
    <t>JUMAIN</t>
  </si>
  <si>
    <t>`1219053112770038</t>
  </si>
  <si>
    <t>WAGIRAH</t>
  </si>
  <si>
    <t>DUSUN II</t>
  </si>
  <si>
    <t>M.DASIR</t>
  </si>
  <si>
    <t>`1219051305540001</t>
  </si>
  <si>
    <t>TELUK PANJI</t>
  </si>
  <si>
    <t>1954-05-13</t>
  </si>
  <si>
    <t>ROJIAH</t>
  </si>
  <si>
    <t>`1219051106630002</t>
  </si>
  <si>
    <t>1963-06-11</t>
  </si>
  <si>
    <t>`1219053112750011</t>
  </si>
  <si>
    <t>RAMISAH</t>
  </si>
  <si>
    <t>SUPRIONO</t>
  </si>
  <si>
    <t>`1219051012740003</t>
  </si>
  <si>
    <t>1974-12-10</t>
  </si>
  <si>
    <t>WARTOK</t>
  </si>
  <si>
    <t>`1219053112590001</t>
  </si>
  <si>
    <t>DUSUN MADYA</t>
  </si>
  <si>
    <t>SAIPUL</t>
  </si>
  <si>
    <t>`1219071406790001</t>
  </si>
  <si>
    <t>1979-06-14</t>
  </si>
  <si>
    <t>NURAISAH</t>
  </si>
  <si>
    <t>DUSUN VIII SIAJAM</t>
  </si>
  <si>
    <t>YANTO</t>
  </si>
  <si>
    <t>`1219052003600002</t>
  </si>
  <si>
    <t>1960-03-20</t>
  </si>
  <si>
    <t>JUMINA</t>
  </si>
  <si>
    <t>`1271061602640003</t>
  </si>
  <si>
    <t>1964-02-16</t>
  </si>
  <si>
    <t>JL. ALFAKA IV NO 147C LK IV</t>
  </si>
  <si>
    <t>YUSUF NUR KHALIFAH</t>
  </si>
  <si>
    <t>`1219051809010005</t>
  </si>
  <si>
    <t>2001-09-18</t>
  </si>
  <si>
    <t>KAMISAH</t>
  </si>
  <si>
    <t>`1219054201640004</t>
  </si>
  <si>
    <t>1964-01-02</t>
  </si>
  <si>
    <t>JURIAH BTR</t>
  </si>
  <si>
    <t>KHAIRUDDIN LUBIS</t>
  </si>
  <si>
    <t>`1219053112640063</t>
  </si>
  <si>
    <t>RUKIAH</t>
  </si>
  <si>
    <t>HAMIDAH</t>
  </si>
  <si>
    <t>`1219055202670004</t>
  </si>
  <si>
    <t>1967-02-12</t>
  </si>
  <si>
    <t>TUMISAH</t>
  </si>
  <si>
    <t>Dusun V Tempe</t>
  </si>
  <si>
    <t>IBU ISWANTO</t>
  </si>
  <si>
    <t>Dusun II Madya</t>
  </si>
  <si>
    <t>DALIANI</t>
  </si>
  <si>
    <t>`1219057112650116</t>
  </si>
  <si>
    <t>KESIANA BR MARPAUNG</t>
  </si>
  <si>
    <t>DUSUN 1 PULAU SEDERHAN</t>
  </si>
  <si>
    <t>S, TAMPUBOLON</t>
  </si>
  <si>
    <t>WIJI</t>
  </si>
  <si>
    <t>BASRI</t>
  </si>
  <si>
    <t>`1219070809730002</t>
  </si>
  <si>
    <t>1973-09-08</t>
  </si>
  <si>
    <t>ABSAH</t>
  </si>
  <si>
    <t>RUSWANTO</t>
  </si>
  <si>
    <t>`1219051207760003</t>
  </si>
  <si>
    <t>1976-07-12</t>
  </si>
  <si>
    <t>`1219051202710001</t>
  </si>
  <si>
    <t>1971-02-12</t>
  </si>
  <si>
    <t>SATINEM</t>
  </si>
  <si>
    <t>BUKHARI</t>
  </si>
  <si>
    <t>`1219050608700003</t>
  </si>
  <si>
    <t>MASINEM</t>
  </si>
  <si>
    <t>SUMARLAN</t>
  </si>
  <si>
    <t>`1219051203600001</t>
  </si>
  <si>
    <t>1960-03-12</t>
  </si>
  <si>
    <t>SAILAN</t>
  </si>
  <si>
    <t>WAKIDI</t>
  </si>
  <si>
    <t>`1219051508810004</t>
  </si>
  <si>
    <t>1981-08-15</t>
  </si>
  <si>
    <t>MARNI</t>
  </si>
  <si>
    <t>DUSUN V BANGUN SARI</t>
  </si>
  <si>
    <t>`1219071502810003</t>
  </si>
  <si>
    <t>1981-02-15</t>
  </si>
  <si>
    <t>SUREP</t>
  </si>
  <si>
    <t>DUSUN X B SEI BALAI</t>
  </si>
  <si>
    <t>`1219051601650002</t>
  </si>
  <si>
    <t>1965-01-16</t>
  </si>
  <si>
    <t>`1219074107580014</t>
  </si>
  <si>
    <t>MARIYEM</t>
  </si>
  <si>
    <t>SANIYEM</t>
  </si>
  <si>
    <t>`1219055711860006</t>
  </si>
  <si>
    <t>1986-11-17</t>
  </si>
  <si>
    <t>HARRYOOD BINTANG</t>
  </si>
  <si>
    <t>`1219071210630002</t>
  </si>
  <si>
    <t>1963-01-12</t>
  </si>
  <si>
    <t>N.SIMAMORA</t>
  </si>
  <si>
    <t>dusun v desa bangun sari</t>
  </si>
  <si>
    <t>DUSUN VI KALI REJO</t>
  </si>
  <si>
    <t>JIMAN</t>
  </si>
  <si>
    <t>`1219051002570001</t>
  </si>
  <si>
    <t>RANTAU PERAPAT</t>
  </si>
  <si>
    <t>1957-02-10</t>
  </si>
  <si>
    <t>NIAH</t>
  </si>
  <si>
    <t>DUSUN IV TEMPE</t>
  </si>
  <si>
    <t>MASTIUR BR SIANIPAR</t>
  </si>
  <si>
    <t>`1219075207710001</t>
  </si>
  <si>
    <t>1971-06-12</t>
  </si>
  <si>
    <t>DARLIN SILAEN</t>
  </si>
  <si>
    <t>Dusun III Bangun sari</t>
  </si>
  <si>
    <t>SOFYANSYAH</t>
  </si>
  <si>
    <t>`1219073001680002</t>
  </si>
  <si>
    <t>1968-01-30</t>
  </si>
  <si>
    <t>SADINEM</t>
  </si>
  <si>
    <t>DUSUN PONDOK</t>
  </si>
  <si>
    <t>`1209142007650003</t>
  </si>
  <si>
    <t>SIMALUNGUN</t>
  </si>
  <si>
    <t>1965-07-20</t>
  </si>
  <si>
    <t>SUKESI</t>
  </si>
  <si>
    <t>PAIJO</t>
  </si>
  <si>
    <t>`1219050107530027</t>
  </si>
  <si>
    <t>1953-07-01</t>
  </si>
  <si>
    <t>DIKEM</t>
  </si>
  <si>
    <t>ANDRI YUSUF PUTRA</t>
  </si>
  <si>
    <t>`1271142812820003</t>
  </si>
  <si>
    <t>1982-12-28</t>
  </si>
  <si>
    <t>KERESIA BR SILALAHI</t>
  </si>
  <si>
    <t>DUSUN IV HARPAN MAKMUR</t>
  </si>
  <si>
    <t>REBIN</t>
  </si>
  <si>
    <t>`1219040107690074</t>
  </si>
  <si>
    <t>TALUN SARAGIH</t>
  </si>
  <si>
    <t>1969-07-01</t>
  </si>
  <si>
    <t>OSTI BR SIAGIAN</t>
  </si>
  <si>
    <t>`1219072211820002</t>
  </si>
  <si>
    <t>1982-11-22</t>
  </si>
  <si>
    <t>SAMSU SIREGAR</t>
  </si>
  <si>
    <t>DUSUN I DESA BANGUN SARI</t>
  </si>
  <si>
    <t>TUMIN</t>
  </si>
  <si>
    <t>`1219051312540001</t>
  </si>
  <si>
    <t>1954-12-13</t>
  </si>
  <si>
    <t>SARIFAH</t>
  </si>
  <si>
    <t>DUSUN V TEMPE, BANGUN SARI</t>
  </si>
  <si>
    <t>SYAHDIAN AMANDA HARAHAP</t>
  </si>
  <si>
    <t>`1219050704980004</t>
  </si>
  <si>
    <t>1998-04-07</t>
  </si>
  <si>
    <t>RUSTIK</t>
  </si>
  <si>
    <t>DUSUN VI SIDOREJO</t>
  </si>
  <si>
    <t>HAMDAN</t>
  </si>
  <si>
    <t>`1219052610820002</t>
  </si>
  <si>
    <t>1982-10-26</t>
  </si>
  <si>
    <t>ASLAMIA</t>
  </si>
  <si>
    <t>DUSUN V PERK SEI BEJANGKAR</t>
  </si>
  <si>
    <t>LANIEM</t>
  </si>
  <si>
    <t>ALFAKA MEDAB DELI</t>
  </si>
  <si>
    <t>YATINEM</t>
  </si>
  <si>
    <t>NILVA ZULFANI</t>
  </si>
  <si>
    <t>`1219054404990003</t>
  </si>
  <si>
    <t>1998-04-04</t>
  </si>
  <si>
    <t>OYONG HANISAH</t>
  </si>
  <si>
    <t>DUDUN III JAYA TANI</t>
  </si>
  <si>
    <t>NGADIRIN</t>
  </si>
  <si>
    <t>`1219051212590003</t>
  </si>
  <si>
    <t>1959-12-12</t>
  </si>
  <si>
    <t>JAENAH</t>
  </si>
  <si>
    <t>KEMIN</t>
  </si>
  <si>
    <t>`1219053112650092</t>
  </si>
  <si>
    <t>NGATINI</t>
  </si>
  <si>
    <t>SYAFARUDIN SIREGAR</t>
  </si>
  <si>
    <t>`1219041408590001</t>
  </si>
  <si>
    <t>1959-08-14</t>
  </si>
  <si>
    <t>JULINAR</t>
  </si>
  <si>
    <t>AULA RESTU</t>
  </si>
  <si>
    <t>`1219073107780001</t>
  </si>
  <si>
    <t>1978-07-31</t>
  </si>
  <si>
    <t>MISIRAH</t>
  </si>
  <si>
    <t>RAMIDI</t>
  </si>
  <si>
    <t>`1219050404500001</t>
  </si>
  <si>
    <t>PETUMBUKAN</t>
  </si>
  <si>
    <t>1950-04-04</t>
  </si>
  <si>
    <t>SAMEN</t>
  </si>
  <si>
    <t>RAKIDI</t>
  </si>
  <si>
    <t>`1219053112580168</t>
  </si>
  <si>
    <t>Dusun III Jaya Tani</t>
  </si>
  <si>
    <t>NUR SAMSU</t>
  </si>
  <si>
    <t>`1219075407530001</t>
  </si>
  <si>
    <t>1953-07-14</t>
  </si>
  <si>
    <t>MASRO SIREGAR</t>
  </si>
  <si>
    <t>HENDRA SURIANTO</t>
  </si>
  <si>
    <t>`1219040401800001</t>
  </si>
  <si>
    <t>1980-01-04</t>
  </si>
  <si>
    <t>MARIATIK</t>
  </si>
  <si>
    <t>DUSUN V PERKEBUNAN SEI BEJANGKAR</t>
  </si>
  <si>
    <t>ROHADI</t>
  </si>
  <si>
    <t>`1219050101700001</t>
  </si>
  <si>
    <t>SUMINI</t>
  </si>
  <si>
    <t>`1219054906710002</t>
  </si>
  <si>
    <t>Rambutan</t>
  </si>
  <si>
    <t>1971-06-09</t>
  </si>
  <si>
    <t>SOIAM BR SITORUS</t>
  </si>
  <si>
    <t>DUSUN IV HARAPAN JAYA</t>
  </si>
  <si>
    <t>DAENG NOOR IZWAN</t>
  </si>
  <si>
    <t>`1219052103810002</t>
  </si>
  <si>
    <t>1981-03-21</t>
  </si>
  <si>
    <t>NURAINI</t>
  </si>
  <si>
    <t>SARINGAT</t>
  </si>
  <si>
    <t>`1219072205690001</t>
  </si>
  <si>
    <t>1969-02-15</t>
  </si>
  <si>
    <t>DUSUN V TANAH TIMBUL</t>
  </si>
  <si>
    <t>ARDIAN SINAGA</t>
  </si>
  <si>
    <t>`1219050402690004</t>
  </si>
  <si>
    <t>SUNGAI BEJANGKAR</t>
  </si>
  <si>
    <t>1969-02-04</t>
  </si>
  <si>
    <t>SUWARNO</t>
  </si>
  <si>
    <t>`1219050310650001</t>
  </si>
  <si>
    <t>1965-10-03</t>
  </si>
  <si>
    <t>RUBIYEM</t>
  </si>
  <si>
    <t>MUHAMAD SAFI'I</t>
  </si>
  <si>
    <t>`1219072307740001</t>
  </si>
  <si>
    <t>1974-07-23</t>
  </si>
  <si>
    <t>MARIA  ULFA</t>
  </si>
  <si>
    <t>`1219057112590151</t>
  </si>
  <si>
    <t>Kampung jagung</t>
  </si>
  <si>
    <t>REDY ISWANTO</t>
  </si>
  <si>
    <t>`1219052309760004</t>
  </si>
  <si>
    <t>1976-09-23</t>
  </si>
  <si>
    <t>SAPUTRA</t>
  </si>
  <si>
    <t>`1219051906950004</t>
  </si>
  <si>
    <t>1995-06-19</t>
  </si>
  <si>
    <t>RAMLAN</t>
  </si>
  <si>
    <t>`1219051402510001</t>
  </si>
  <si>
    <t>1951-02-14</t>
  </si>
  <si>
    <t>JIMAH</t>
  </si>
  <si>
    <t>EDI ASMADI</t>
  </si>
  <si>
    <t>`1219050107540020</t>
  </si>
  <si>
    <t>1954-07-01</t>
  </si>
  <si>
    <t>ASMAH</t>
  </si>
  <si>
    <t>SUNAIDI</t>
  </si>
  <si>
    <t>`1219051705730003</t>
  </si>
  <si>
    <t>1973-05-17</t>
  </si>
  <si>
    <t>`1219051307720001</t>
  </si>
  <si>
    <t>1972-07-15</t>
  </si>
  <si>
    <t>NGATIYO</t>
  </si>
  <si>
    <t>`1219053112540101</t>
  </si>
  <si>
    <t>MUSINI</t>
  </si>
  <si>
    <t>EVA SRI WAHYUNI</t>
  </si>
  <si>
    <t>`1219054612890004</t>
  </si>
  <si>
    <t>1989-12-06</t>
  </si>
  <si>
    <t>TILLE BR RAJA GUKGUK</t>
  </si>
  <si>
    <t>ISWAR SUSILO</t>
  </si>
  <si>
    <t>`1219050210770002</t>
  </si>
  <si>
    <t>1977-10-02</t>
  </si>
  <si>
    <t>AMIR</t>
  </si>
  <si>
    <t>`1219053112580146</t>
  </si>
  <si>
    <t>SEI DADAP</t>
  </si>
  <si>
    <t>TOMBLOK</t>
  </si>
  <si>
    <t>SAMSUL BAHRI</t>
  </si>
  <si>
    <t>`1219050204710003</t>
  </si>
  <si>
    <t>ROHANA</t>
  </si>
  <si>
    <t>Dusun V TEMPE</t>
  </si>
  <si>
    <t>HUJALI</t>
  </si>
  <si>
    <t>`1219052006790001</t>
  </si>
  <si>
    <t>1979-06-20</t>
  </si>
  <si>
    <t>ISAH</t>
  </si>
  <si>
    <t>DISEM</t>
  </si>
  <si>
    <t>SUAIB</t>
  </si>
  <si>
    <t>`1219053005720001</t>
  </si>
  <si>
    <t>1972-05-30</t>
  </si>
  <si>
    <t>SAKIYAH</t>
  </si>
  <si>
    <t>NYONO</t>
  </si>
  <si>
    <t>`1219050606770007</t>
  </si>
  <si>
    <t>1977-06-06</t>
  </si>
  <si>
    <t>TIOMSI BR SIMANJUNTAK</t>
  </si>
  <si>
    <t>082162292996</t>
  </si>
  <si>
    <t>`1219070504730001</t>
  </si>
  <si>
    <t>1973-04-05</t>
  </si>
  <si>
    <t>MUHAMMAD  YUNAN</t>
  </si>
  <si>
    <t>`1219050107630026</t>
  </si>
  <si>
    <t>1963-07-01</t>
  </si>
  <si>
    <t>KAMISYAH</t>
  </si>
  <si>
    <t>`1219054405790003</t>
  </si>
  <si>
    <t>1979-05-04</t>
  </si>
  <si>
    <t>KASIRAH</t>
  </si>
  <si>
    <t>`1219051711890004</t>
  </si>
  <si>
    <t>1989-11-17</t>
  </si>
  <si>
    <t>GURITNO</t>
  </si>
  <si>
    <t>`1219050606610001</t>
  </si>
  <si>
    <t>1961-06-06</t>
  </si>
  <si>
    <t>MANISEM</t>
  </si>
  <si>
    <t>`1219053112560141</t>
  </si>
  <si>
    <t>KARTINI</t>
  </si>
  <si>
    <t>`1219051005780002</t>
  </si>
  <si>
    <t>1978-05-10</t>
  </si>
  <si>
    <t>LEGIYEM</t>
  </si>
  <si>
    <t>`1219050603540002</t>
  </si>
  <si>
    <t>1954-03-06</t>
  </si>
  <si>
    <t>DAMINA</t>
  </si>
  <si>
    <t>KARIDUN SIRAIT</t>
  </si>
  <si>
    <t>`1219050101550001</t>
  </si>
  <si>
    <t>1955-01-01</t>
  </si>
  <si>
    <t>LAMINAH BR SITORUS</t>
  </si>
  <si>
    <t>DUSUN III BANGUN SARI</t>
  </si>
  <si>
    <t>SUHENDRIK</t>
  </si>
  <si>
    <t>`1219052404840003</t>
  </si>
  <si>
    <t>Lidah Tanah</t>
  </si>
  <si>
    <t>1984-04-24</t>
  </si>
  <si>
    <t>SARINI</t>
  </si>
  <si>
    <t>`1219050303800004</t>
  </si>
  <si>
    <t>1980-03-03</t>
  </si>
  <si>
    <t>SARNI</t>
  </si>
  <si>
    <t>`1219056511670001</t>
  </si>
  <si>
    <t>Sei Bejangkar</t>
  </si>
  <si>
    <t>1967-11-25</t>
  </si>
  <si>
    <t>`1219050107710008</t>
  </si>
  <si>
    <t>1971-07-01</t>
  </si>
  <si>
    <t>MANISA</t>
  </si>
  <si>
    <t>RIMPEN</t>
  </si>
  <si>
    <t>`1219055007620002</t>
  </si>
  <si>
    <t>1962-07-10</t>
  </si>
  <si>
    <t>SONTI BR SILAEN</t>
  </si>
  <si>
    <t>`1219052212810001</t>
  </si>
  <si>
    <t>1981-12-22</t>
  </si>
  <si>
    <t>DUSUN VI</t>
  </si>
  <si>
    <t>ABDUL RAHIM ASBA</t>
  </si>
  <si>
    <t>RT0000086562</t>
  </si>
  <si>
    <t>UD. AFANSA TANI</t>
  </si>
  <si>
    <t>KASTURI</t>
  </si>
  <si>
    <t>DARUSMAN</t>
  </si>
  <si>
    <t>`1219051512670002</t>
  </si>
  <si>
    <t>1967-12-15</t>
  </si>
  <si>
    <t>Ibu DARUSMAN</t>
  </si>
  <si>
    <t>JOKO PRIONO</t>
  </si>
  <si>
    <t>`1219050206910002</t>
  </si>
  <si>
    <t>1991-06-02</t>
  </si>
  <si>
    <t>Ibu JOKO PRIONO</t>
  </si>
  <si>
    <t>`1219052803680003</t>
  </si>
  <si>
    <t>perdagangan</t>
  </si>
  <si>
    <t>1968-03-28</t>
  </si>
  <si>
    <t>Ibu SUHERMAN</t>
  </si>
  <si>
    <t>MAKMUR</t>
  </si>
  <si>
    <t>RUSMIATI</t>
  </si>
  <si>
    <t>`1219057112640231</t>
  </si>
  <si>
    <t>STN. DUSUN</t>
  </si>
  <si>
    <t>DUSUN II KARANG BARU</t>
  </si>
  <si>
    <t>PERKEBUNAN</t>
  </si>
  <si>
    <t>KAKAO</t>
  </si>
  <si>
    <t>RAWA JADI</t>
  </si>
  <si>
    <t>IWAN SYAHPUTRA</t>
  </si>
  <si>
    <t>`1219050107910016</t>
  </si>
  <si>
    <t>1991-01-13</t>
  </si>
  <si>
    <t>SUMINAH</t>
  </si>
  <si>
    <t>`1219057112620077</t>
  </si>
  <si>
    <t>bocari</t>
  </si>
  <si>
    <t>suminah</t>
  </si>
  <si>
    <t>karang baru</t>
  </si>
  <si>
    <t>SUKARIA</t>
  </si>
  <si>
    <t>`1219051502710004</t>
  </si>
  <si>
    <t>1971-02-15</t>
  </si>
  <si>
    <t>EVI</t>
  </si>
  <si>
    <t>`1219057007660001</t>
  </si>
  <si>
    <t>BENDO</t>
  </si>
  <si>
    <t>1966-07-30</t>
  </si>
  <si>
    <t>TURIP</t>
  </si>
  <si>
    <t>`1219050701570002</t>
  </si>
  <si>
    <t>SUKA MULIA</t>
  </si>
  <si>
    <t>1967-10-07</t>
  </si>
  <si>
    <t>WARI ASTUTI</t>
  </si>
  <si>
    <t>`1219057112620110</t>
  </si>
  <si>
    <t>DUSUN III KARANG ANYAR</t>
  </si>
  <si>
    <t>DARSIH</t>
  </si>
  <si>
    <t>`1219057112580102</t>
  </si>
  <si>
    <t>M.MUDA</t>
  </si>
  <si>
    <t>GIONO</t>
  </si>
  <si>
    <t>`1219051908600001</t>
  </si>
  <si>
    <t>1960-08-19</t>
  </si>
  <si>
    <t>giono</t>
  </si>
  <si>
    <t>KASNAH</t>
  </si>
  <si>
    <t>`1219055311700001</t>
  </si>
  <si>
    <t>KARANG ANYAR</t>
  </si>
  <si>
    <t>1970-11-13</t>
  </si>
  <si>
    <t>SAMINI</t>
  </si>
  <si>
    <t>`1219054107610013</t>
  </si>
  <si>
    <t>P.BARU</t>
  </si>
  <si>
    <t>1961-07-01</t>
  </si>
  <si>
    <t>DUSUN III KARANG BARU</t>
  </si>
  <si>
    <t>WARIANTO</t>
  </si>
  <si>
    <t>`1219050204660003</t>
  </si>
  <si>
    <t>1966-04-02</t>
  </si>
  <si>
    <t>DUSUN I KARANG BARU</t>
  </si>
  <si>
    <t>RAWA LUHUR</t>
  </si>
  <si>
    <t>MUHAMMAD YUSNO HARTO</t>
  </si>
  <si>
    <t>`1219050107820049</t>
  </si>
  <si>
    <t>DUSUN I BANGUN SARI</t>
  </si>
  <si>
    <t>SITI MARIA</t>
  </si>
  <si>
    <t>`1219055903760002</t>
  </si>
  <si>
    <t>1976-03-19</t>
  </si>
  <si>
    <t>DARNI</t>
  </si>
  <si>
    <t>`1219054505750005</t>
  </si>
  <si>
    <t>1975-05-05</t>
  </si>
  <si>
    <t>SOLIHIN</t>
  </si>
  <si>
    <t>`1219050305760002</t>
  </si>
  <si>
    <t>PONDOK SENG</t>
  </si>
  <si>
    <t>1976-05-03</t>
  </si>
  <si>
    <t>ERWAN</t>
  </si>
  <si>
    <t>`1219053112870083</t>
  </si>
  <si>
    <t>1987-12-31</t>
  </si>
  <si>
    <t>DUSUN IV KARANG BARU</t>
  </si>
  <si>
    <t>`1219055904890002</t>
  </si>
  <si>
    <t>1989-04-19</t>
  </si>
  <si>
    <t>DANI</t>
  </si>
  <si>
    <t>`1219053112600111</t>
  </si>
  <si>
    <t>DUSUN IV PURWOSARI BINJAI BARU</t>
  </si>
  <si>
    <t>SRI WAHYUNI</t>
  </si>
  <si>
    <t>`1219056302000005</t>
  </si>
  <si>
    <t>2000-02-23</t>
  </si>
  <si>
    <t>DUSUN I BINJAI BARU</t>
  </si>
  <si>
    <t>SAMINO</t>
  </si>
  <si>
    <t>`1219053112650008</t>
  </si>
  <si>
    <t>`1219050306720001</t>
  </si>
  <si>
    <t>RAMBUNG SIALANG</t>
  </si>
  <si>
    <t>1972-06-03</t>
  </si>
  <si>
    <t>DUSUN II TANAH DATAR</t>
  </si>
  <si>
    <t>WIDAYAT</t>
  </si>
  <si>
    <t>`1219052311750005</t>
  </si>
  <si>
    <t>desa petatal</t>
  </si>
  <si>
    <t>1975-11-23</t>
  </si>
  <si>
    <t>widayat</t>
  </si>
  <si>
    <t>SUTINEM</t>
  </si>
  <si>
    <t>`1219054511650004</t>
  </si>
  <si>
    <t>KARANG NANGKA</t>
  </si>
  <si>
    <t>1965-11-05</t>
  </si>
  <si>
    <t>ABDUL RAHIM ASBA , SP</t>
  </si>
  <si>
    <t>Unggul Jaya</t>
  </si>
  <si>
    <t>SUGIMAN</t>
  </si>
  <si>
    <t>`1219050604700003</t>
  </si>
  <si>
    <t>PRIYADI</t>
  </si>
  <si>
    <t>`1219050505820003</t>
  </si>
  <si>
    <t>1982-01-01</t>
  </si>
  <si>
    <t>SITI AMINAH</t>
  </si>
  <si>
    <t>`1219055307610002</t>
  </si>
  <si>
    <t>1961-07-13</t>
  </si>
  <si>
    <t>Karang Baru</t>
  </si>
  <si>
    <t>USRIANI</t>
  </si>
  <si>
    <t>`1219055407660001</t>
  </si>
  <si>
    <t>P.SENG</t>
  </si>
  <si>
    <t>1966-07-14</t>
  </si>
  <si>
    <t>`1219053011860002</t>
  </si>
  <si>
    <t>1986-11-30</t>
  </si>
  <si>
    <t>SARIMIN</t>
  </si>
  <si>
    <t>`1219053112430028</t>
  </si>
  <si>
    <t>P.PANJANG</t>
  </si>
  <si>
    <t>1943-12-31</t>
  </si>
  <si>
    <t>ROHANI</t>
  </si>
  <si>
    <t>`1219057112640146</t>
  </si>
  <si>
    <t>`1219050310870001</t>
  </si>
  <si>
    <t>1987-10-03</t>
  </si>
  <si>
    <t>SANIMIN</t>
  </si>
  <si>
    <t>`1219050107580027</t>
  </si>
  <si>
    <t>SUMBONO</t>
  </si>
  <si>
    <t>`1219053112430040</t>
  </si>
  <si>
    <t>MAMETANG</t>
  </si>
  <si>
    <t>`1275012806800005</t>
  </si>
  <si>
    <t>KP. BARU</t>
  </si>
  <si>
    <t>1980-06-28</t>
  </si>
  <si>
    <t>`1219055901730001</t>
  </si>
  <si>
    <t>1973-01-19</t>
  </si>
  <si>
    <t>DUSUN 1 KARANG BARU</t>
  </si>
  <si>
    <t>DODI</t>
  </si>
  <si>
    <t>`1219050410830003</t>
  </si>
  <si>
    <t>KR.ANYAR</t>
  </si>
  <si>
    <t>1983-10-04</t>
  </si>
  <si>
    <t>HARIONO</t>
  </si>
  <si>
    <t>`1219050604760001</t>
  </si>
  <si>
    <t>1976-04-06</t>
  </si>
  <si>
    <t>DUSUN 1 KARANG  BARU</t>
  </si>
  <si>
    <t>JIRWANSYAH</t>
  </si>
  <si>
    <t>`1219053112700058</t>
  </si>
  <si>
    <t>`1219057112720051</t>
  </si>
  <si>
    <t>DUSUN 1 KARANGBARU</t>
  </si>
  <si>
    <t>PAIMIN</t>
  </si>
  <si>
    <t>`1219050506760001</t>
  </si>
  <si>
    <t>`1219052606800005</t>
  </si>
  <si>
    <t>1980-06-26</t>
  </si>
  <si>
    <t>SURIAMAN</t>
  </si>
  <si>
    <t>`1219053107900001</t>
  </si>
  <si>
    <t>1990-07-31</t>
  </si>
  <si>
    <t>ABDUL MUIS</t>
  </si>
  <si>
    <t>`1219053006670001</t>
  </si>
  <si>
    <t>1967-06-30</t>
  </si>
  <si>
    <t>ABUL MUIS</t>
  </si>
  <si>
    <t>`1219050802830005</t>
  </si>
  <si>
    <t>KP.BARU</t>
  </si>
  <si>
    <t>1983-02-08</t>
  </si>
  <si>
    <t>IRWAN SAPUTRA</t>
  </si>
  <si>
    <t>`1219052010840003</t>
  </si>
  <si>
    <t>KP.LALANG</t>
  </si>
  <si>
    <t>1984-10-20</t>
  </si>
  <si>
    <t>MARIANI</t>
  </si>
  <si>
    <t>`1219057112600170</t>
  </si>
  <si>
    <t>TANAH GAMBUS</t>
  </si>
  <si>
    <t>MUHAMMAD FAISAL SITORUS</t>
  </si>
  <si>
    <t>`1219050607790004</t>
  </si>
  <si>
    <t>1979-07-06</t>
  </si>
  <si>
    <t>MUHAMMAD FAISAL S</t>
  </si>
  <si>
    <t>`1219052507670002</t>
  </si>
  <si>
    <t>1967-07-25</t>
  </si>
  <si>
    <t>RIDUWAN SINAGA</t>
  </si>
  <si>
    <t>`1219050801600002</t>
  </si>
  <si>
    <t>1960-01-08</t>
  </si>
  <si>
    <t>RIDUAN S</t>
  </si>
  <si>
    <t>SUSIANTO</t>
  </si>
  <si>
    <t>`1219051509790002</t>
  </si>
  <si>
    <t>1979-10-15</t>
  </si>
  <si>
    <t>LEGINO</t>
  </si>
  <si>
    <t>`1219052906710001</t>
  </si>
  <si>
    <t>1973-11-17</t>
  </si>
  <si>
    <t>SAIMUN</t>
  </si>
  <si>
    <t>`1219041503610002</t>
  </si>
  <si>
    <t>1961-03-15</t>
  </si>
  <si>
    <t>DUSUN 2 PERKEBUNAN LIMAU MANIS</t>
  </si>
  <si>
    <t>SUYONO</t>
  </si>
  <si>
    <t>`1219050204840005</t>
  </si>
  <si>
    <t>1984-01-02</t>
  </si>
  <si>
    <t>DUSUN IV MEKAR BARU</t>
  </si>
  <si>
    <t>ABDUL RAHIM ASBA,SP</t>
  </si>
  <si>
    <t>Sulastri</t>
  </si>
  <si>
    <t>`1219054303770004</t>
  </si>
  <si>
    <t>KR.Anyar</t>
  </si>
  <si>
    <t>1977-03-03</t>
  </si>
  <si>
    <t>SULASTRI</t>
  </si>
  <si>
    <t>SYAMSUL BAHRY</t>
  </si>
  <si>
    <t>`1219052910590001</t>
  </si>
  <si>
    <t>1959-10-29</t>
  </si>
  <si>
    <t>DUSUN II SEDAYU</t>
  </si>
  <si>
    <t>SUGINTO</t>
  </si>
  <si>
    <t>`1219053112630069</t>
  </si>
  <si>
    <t>L. TANAH</t>
  </si>
  <si>
    <t>SAMIDI</t>
  </si>
  <si>
    <t>`1219050107530030</t>
  </si>
  <si>
    <t>BANDAR BETSY</t>
  </si>
  <si>
    <t>Ibu SAMIDI</t>
  </si>
  <si>
    <t>KHAIRUL AKBAR</t>
  </si>
  <si>
    <t>`1219051206840008</t>
  </si>
  <si>
    <t>1984-06-12</t>
  </si>
  <si>
    <t>dusun VII MEKAR BARU</t>
  </si>
  <si>
    <t>RASMIDI</t>
  </si>
  <si>
    <t>`1219053112620096</t>
  </si>
  <si>
    <t>Ibu RASMIDI</t>
  </si>
  <si>
    <t>Dusun IV Jaraan</t>
  </si>
  <si>
    <t>ANDI SISWANTO</t>
  </si>
  <si>
    <t>`1219050107780017</t>
  </si>
  <si>
    <t>1978-07-01</t>
  </si>
  <si>
    <t>MISLIK</t>
  </si>
  <si>
    <t>`1219051508630001</t>
  </si>
  <si>
    <t>1963-08-18</t>
  </si>
  <si>
    <t>HOTRIMAN SINAGA</t>
  </si>
  <si>
    <t>`1219051505720007</t>
  </si>
  <si>
    <t>DUSUN II PULAU SEDAYU</t>
  </si>
  <si>
    <t>SUWARTIK</t>
  </si>
  <si>
    <t>`1219057112590056</t>
  </si>
  <si>
    <t>Ibu SUWARTIK</t>
  </si>
  <si>
    <t>SUTARNO</t>
  </si>
  <si>
    <t>`1219051002670003</t>
  </si>
  <si>
    <t>gunung bayu</t>
  </si>
  <si>
    <t>1967-02-10</t>
  </si>
  <si>
    <t>DUSUN I SEDERHANA</t>
  </si>
  <si>
    <t>ARIMAN</t>
  </si>
  <si>
    <t>`1219050103820004</t>
  </si>
  <si>
    <t>1982-03-01</t>
  </si>
  <si>
    <t>MISKUN</t>
  </si>
  <si>
    <t>`1219050811630002</t>
  </si>
  <si>
    <t>1963-11-08</t>
  </si>
  <si>
    <t>SURATNO</t>
  </si>
  <si>
    <t>`1219052303820003</t>
  </si>
  <si>
    <t>1982-03-23</t>
  </si>
  <si>
    <t>BARI</t>
  </si>
  <si>
    <t>`1219050107660022</t>
  </si>
  <si>
    <t>Ibu BARI</t>
  </si>
  <si>
    <t>KArang baru</t>
  </si>
  <si>
    <t>SUPARMIN</t>
  </si>
  <si>
    <t>`1219051910830001</t>
  </si>
  <si>
    <t>1983-10-19</t>
  </si>
  <si>
    <t>Ibu SUPARMIN</t>
  </si>
  <si>
    <t>AMAT HUSIN</t>
  </si>
  <si>
    <t>`1219053112780062</t>
  </si>
  <si>
    <t>1978-12-31</t>
  </si>
  <si>
    <t>Ibu AMAT HUSIN</t>
  </si>
  <si>
    <t>SUPIAN</t>
  </si>
  <si>
    <t>`1219050704740003</t>
  </si>
  <si>
    <t>1974-04-07</t>
  </si>
  <si>
    <t>Dusun 1 Jagung</t>
  </si>
  <si>
    <t>`1219050111740002</t>
  </si>
  <si>
    <t>DUSUN IV LIDAH TANAH</t>
  </si>
  <si>
    <t>`1219057112750072</t>
  </si>
  <si>
    <t>`1219050606590001</t>
  </si>
  <si>
    <t>1959-06-06</t>
  </si>
  <si>
    <t>Ibu SUGITO</t>
  </si>
  <si>
    <t>SANTOSO</t>
  </si>
  <si>
    <t>`1219052109890003</t>
  </si>
  <si>
    <t>1989-09-21</t>
  </si>
  <si>
    <t>Ibu SANTOSO</t>
  </si>
  <si>
    <t>MISWATI</t>
  </si>
  <si>
    <t>`1219056412850005</t>
  </si>
  <si>
    <t>1985-12-24</t>
  </si>
  <si>
    <t>RUSMIN</t>
  </si>
  <si>
    <t>`1219050808770003</t>
  </si>
  <si>
    <t>salam I</t>
  </si>
  <si>
    <t>Ibu rusmin</t>
  </si>
  <si>
    <t>`1219053112560017</t>
  </si>
  <si>
    <t>BUNUT</t>
  </si>
  <si>
    <t>Ibu NGADIMAN</t>
  </si>
  <si>
    <t>MESNAN</t>
  </si>
  <si>
    <t>`1219052512680001</t>
  </si>
  <si>
    <t>1969-12-25</t>
  </si>
  <si>
    <t>DUSUN V MERBO KANAN</t>
  </si>
  <si>
    <t>PARMAN</t>
  </si>
  <si>
    <t>`1219053112630024</t>
  </si>
  <si>
    <t>Ibu PARMAN</t>
  </si>
  <si>
    <t>WAKIJAN</t>
  </si>
  <si>
    <t>`1219052010640002</t>
  </si>
  <si>
    <t>TARATAK NAGODANG</t>
  </si>
  <si>
    <t>1964-10-20</t>
  </si>
  <si>
    <t>Ibu WAKIJAN</t>
  </si>
  <si>
    <t>SUMARDI</t>
  </si>
  <si>
    <t>`1219050701650001</t>
  </si>
  <si>
    <t>1965-01-07</t>
  </si>
  <si>
    <t>SUPRAPTO PURBA</t>
  </si>
  <si>
    <t>`1219050812790001</t>
  </si>
  <si>
    <t>L PULUH</t>
  </si>
  <si>
    <t>1979-12-08</t>
  </si>
  <si>
    <t>DUSUN IV LIDAH TANAH KARANG BARU</t>
  </si>
  <si>
    <t>PONIRAN</t>
  </si>
  <si>
    <t>`1219053112800082</t>
  </si>
  <si>
    <t>Ibu DAHROJI</t>
  </si>
  <si>
    <t>ADI J</t>
  </si>
  <si>
    <t>`1219050107680026</t>
  </si>
  <si>
    <t>Ibu ADI J</t>
  </si>
  <si>
    <t>`1219051708770002</t>
  </si>
  <si>
    <t>KAMPUNG REL</t>
  </si>
  <si>
    <t>1977-08-17</t>
  </si>
  <si>
    <t>Ibu ARDIYANTO</t>
  </si>
  <si>
    <t>FITRIADI</t>
  </si>
  <si>
    <t>`1219050506870003</t>
  </si>
  <si>
    <t>1987-06-05</t>
  </si>
  <si>
    <t>DUSUN IV JARAAN KARANG BARU</t>
  </si>
  <si>
    <t>MUHADI</t>
  </si>
  <si>
    <t>`1219070207820003</t>
  </si>
  <si>
    <t>1982-07-02</t>
  </si>
  <si>
    <t>DUSUN I PERK SEI BEJANGKAR</t>
  </si>
  <si>
    <t>MULIYADI</t>
  </si>
  <si>
    <t>`1219050704730003</t>
  </si>
  <si>
    <t>1973-04-07</t>
  </si>
  <si>
    <t>Ibu IWAN SYAHPUTRA</t>
  </si>
  <si>
    <t>Ibu MISKUN</t>
  </si>
  <si>
    <t>`1219054107700032</t>
  </si>
  <si>
    <t>SARINO</t>
  </si>
  <si>
    <t>`1219055904600001</t>
  </si>
  <si>
    <t>petatal</t>
  </si>
  <si>
    <t>1949-04-19</t>
  </si>
  <si>
    <t>sarino</t>
  </si>
  <si>
    <t>NASRUDDIN</t>
  </si>
  <si>
    <t>`1219051706850004</t>
  </si>
  <si>
    <t>KERASAAN</t>
  </si>
  <si>
    <t>1985-06-17</t>
  </si>
  <si>
    <t>PONIAH</t>
  </si>
  <si>
    <t>`1219057112670086</t>
  </si>
  <si>
    <t>SAHIM</t>
  </si>
  <si>
    <t>`1219053112550061</t>
  </si>
  <si>
    <t>SUKIRMAN</t>
  </si>
  <si>
    <t>`1219050107420023</t>
  </si>
  <si>
    <t>1942-07-01</t>
  </si>
  <si>
    <t>`1219057112650077</t>
  </si>
  <si>
    <t>bahlias</t>
  </si>
  <si>
    <t>marni</t>
  </si>
  <si>
    <t>Ibu SUJADI</t>
  </si>
  <si>
    <t>`1219050810880002</t>
  </si>
  <si>
    <t>1988-10-17</t>
  </si>
  <si>
    <t>DUSUN VI JARAAN</t>
  </si>
  <si>
    <t>NURHAYATI</t>
  </si>
  <si>
    <t>`1219055505860005</t>
  </si>
  <si>
    <t>1986-05-15</t>
  </si>
  <si>
    <t>`1219050109610001</t>
  </si>
  <si>
    <t>dusun ulu</t>
  </si>
  <si>
    <t>1961-09-01</t>
  </si>
  <si>
    <t>jumiran</t>
  </si>
  <si>
    <t>`1219071803800005</t>
  </si>
  <si>
    <t>1980-03-18</t>
  </si>
  <si>
    <t>Ibu RESTU</t>
  </si>
  <si>
    <t>MUJI</t>
  </si>
  <si>
    <t>`1219050912650002</t>
  </si>
  <si>
    <t>1965-12-09</t>
  </si>
  <si>
    <t>`1219050612770002</t>
  </si>
  <si>
    <t>SEI LAMA</t>
  </si>
  <si>
    <t>1977-12-06</t>
  </si>
  <si>
    <t>Ibu SUPARMAN</t>
  </si>
  <si>
    <t>JAMHARI</t>
  </si>
  <si>
    <t>`1219053112820133</t>
  </si>
  <si>
    <t>Ibu JAMHARI</t>
  </si>
  <si>
    <t>RUDIANTO</t>
  </si>
  <si>
    <t>`1219053112930042</t>
  </si>
  <si>
    <t>1993-12-31</t>
  </si>
  <si>
    <t>MUKINEM</t>
  </si>
  <si>
    <t>`1219057112580225</t>
  </si>
  <si>
    <t>ACEH</t>
  </si>
  <si>
    <t>ILHAM AFANDI</t>
  </si>
  <si>
    <t>`1219051912900001</t>
  </si>
  <si>
    <t>1990-12-19</t>
  </si>
  <si>
    <t>SUWAJI</t>
  </si>
  <si>
    <t>`1219053112480094</t>
  </si>
  <si>
    <t>DUSUN III PETATAL</t>
  </si>
  <si>
    <t>MHD. YANTO</t>
  </si>
  <si>
    <t>`1219050106600001</t>
  </si>
  <si>
    <t>1960-06-01</t>
  </si>
  <si>
    <t>Dusun 1 Pulau sederhana</t>
  </si>
  <si>
    <t>MAWAN</t>
  </si>
  <si>
    <t>`1219050101720004</t>
  </si>
  <si>
    <t>1972-01-01</t>
  </si>
  <si>
    <t>MURNI YATI</t>
  </si>
  <si>
    <t>`1219057112680095</t>
  </si>
  <si>
    <t>MANGKAI BARU</t>
  </si>
  <si>
    <t>Ibu MURNI YATI</t>
  </si>
  <si>
    <t>`1219052810760002</t>
  </si>
  <si>
    <t>TANJUNG TENGAH</t>
  </si>
  <si>
    <t>1976-10-28</t>
  </si>
  <si>
    <t>DUSUN IV JARAAN DESA KARANG BARU</t>
  </si>
  <si>
    <t>Ibu UMAR</t>
  </si>
  <si>
    <t>AD JUARI</t>
  </si>
  <si>
    <t>`1219051810850003</t>
  </si>
  <si>
    <t>1985-10-18</t>
  </si>
  <si>
    <t>YAHMIN</t>
  </si>
  <si>
    <t>`1219050303690004</t>
  </si>
  <si>
    <t>1969-03-03</t>
  </si>
  <si>
    <t>Ibu YAHMIN</t>
  </si>
  <si>
    <t>KR. NANGKA</t>
  </si>
  <si>
    <t>MAWARDI</t>
  </si>
  <si>
    <t>`1219050107850058</t>
  </si>
  <si>
    <t>SUKARDI</t>
  </si>
  <si>
    <t>`1219052009590002</t>
  </si>
  <si>
    <t>1959-09-20</t>
  </si>
  <si>
    <t>Ibu SUKARDI</t>
  </si>
  <si>
    <t>`1219052312600001</t>
  </si>
  <si>
    <t>1960-12-23</t>
  </si>
  <si>
    <t>Ibu MUKTI</t>
  </si>
  <si>
    <t>ENNI AZLINA</t>
  </si>
  <si>
    <t>`1219054410690007</t>
  </si>
  <si>
    <t>1969-10-04</t>
  </si>
  <si>
    <t>DUSUN II P SEDAYU</t>
  </si>
  <si>
    <t>MUHAMMAD SAFI I</t>
  </si>
  <si>
    <t>`1271140112760008</t>
  </si>
  <si>
    <t>1976-12-01</t>
  </si>
  <si>
    <t>MASRIANTO</t>
  </si>
  <si>
    <t>`1219052707720003</t>
  </si>
  <si>
    <t>1972-07-27</t>
  </si>
  <si>
    <t>`1219051011520002</t>
  </si>
  <si>
    <t>P.BANDAR</t>
  </si>
  <si>
    <t>1952-11-10</t>
  </si>
  <si>
    <t>`1219053112430035</t>
  </si>
  <si>
    <t>MAHMUDI</t>
  </si>
  <si>
    <t>`1219053112570105</t>
  </si>
  <si>
    <t>TEMBARAK</t>
  </si>
  <si>
    <t>Ibu MAHMUDI</t>
  </si>
  <si>
    <t>`1219050506800004</t>
  </si>
  <si>
    <t>1980-06-05</t>
  </si>
  <si>
    <t>KASLIYADI</t>
  </si>
  <si>
    <t>`1219050405660002</t>
  </si>
  <si>
    <t>1966-05-04</t>
  </si>
  <si>
    <t>Ibu KASLIYADI</t>
  </si>
  <si>
    <t>HENDRA ISMAIL</t>
  </si>
  <si>
    <t>`1219051303890007</t>
  </si>
  <si>
    <t>RAPUAN ILIR</t>
  </si>
  <si>
    <t>1989-03-13</t>
  </si>
  <si>
    <t>Ibu HENDRA ISMAIL</t>
  </si>
  <si>
    <t>RUSKEM</t>
  </si>
  <si>
    <t>`1219053112540077</t>
  </si>
  <si>
    <t>Ibu RUSKIM</t>
  </si>
  <si>
    <t>DADI</t>
  </si>
  <si>
    <t>`1219050107530021</t>
  </si>
  <si>
    <t>Ibu SUTARNO</t>
  </si>
  <si>
    <t>KR. BARU</t>
  </si>
  <si>
    <t>APSAH</t>
  </si>
  <si>
    <t>`1219050107780026</t>
  </si>
  <si>
    <t>B. SERBANGAN</t>
  </si>
  <si>
    <t>SUWADI</t>
  </si>
  <si>
    <t>`1219052307740002</t>
  </si>
  <si>
    <t>ADIR</t>
  </si>
  <si>
    <t>`1219053112690046</t>
  </si>
  <si>
    <t>Ibu ADIR</t>
  </si>
  <si>
    <t>JUMIRUN</t>
  </si>
  <si>
    <t>`1219052310910003</t>
  </si>
  <si>
    <t>1989-10-23</t>
  </si>
  <si>
    <t>Ibu jumirun</t>
  </si>
  <si>
    <t>ARIEF MARPAUNG</t>
  </si>
  <si>
    <t>`1219052512680003</t>
  </si>
  <si>
    <t>bantu maraja</t>
  </si>
  <si>
    <t>1968-12-25</t>
  </si>
  <si>
    <t>arief marpaung</t>
  </si>
  <si>
    <t>`1219051903850003</t>
  </si>
  <si>
    <t>karang anyar</t>
  </si>
  <si>
    <t>1985-03-19</t>
  </si>
  <si>
    <t>Ibu suryadi</t>
  </si>
  <si>
    <t>dusun III KARANG ANYAR</t>
  </si>
  <si>
    <t>`1219073112690015</t>
  </si>
  <si>
    <t>Salam I</t>
  </si>
  <si>
    <t>Yahmin</t>
  </si>
  <si>
    <t>KELIWON</t>
  </si>
  <si>
    <t>`1219050303650001</t>
  </si>
  <si>
    <t>PERK. PETATAL</t>
  </si>
  <si>
    <t>keliwon</t>
  </si>
  <si>
    <t>`1219052408730002</t>
  </si>
  <si>
    <t>1973-08-24</t>
  </si>
  <si>
    <t>sugianto</t>
  </si>
  <si>
    <t>Dusun VI Harapan Jaya</t>
  </si>
  <si>
    <t>MUHAMMAD SOFIAN</t>
  </si>
  <si>
    <t>`1219053112540149</t>
  </si>
  <si>
    <t>`1219053112610023</t>
  </si>
  <si>
    <t>SALAMAT NASUTION</t>
  </si>
  <si>
    <t>`1209192105600001</t>
  </si>
  <si>
    <t>Pagaran Tonga</t>
  </si>
  <si>
    <t>1960-05-21</t>
  </si>
  <si>
    <t>salamat nasution</t>
  </si>
  <si>
    <t>jl. ikan paitan sidomukti</t>
  </si>
  <si>
    <t>RUSLAN EFENDI</t>
  </si>
  <si>
    <t>`1219051510840001</t>
  </si>
  <si>
    <t>pahang</t>
  </si>
  <si>
    <t>1984-10-15</t>
  </si>
  <si>
    <t>ruslan efendi</t>
  </si>
  <si>
    <t>Dusun IV</t>
  </si>
  <si>
    <t>SADINO</t>
  </si>
  <si>
    <t>`1219073112380021</t>
  </si>
  <si>
    <t>PERK. SEI BEJANGKAR</t>
  </si>
  <si>
    <t>MISKAM</t>
  </si>
  <si>
    <t>`1219051001610001</t>
  </si>
  <si>
    <t>1961-01-10</t>
  </si>
  <si>
    <t>KISWANTO</t>
  </si>
  <si>
    <t>`1219050107750038</t>
  </si>
  <si>
    <t>KAMPUNG BENTENG</t>
  </si>
  <si>
    <t>Ibu KISWANTO</t>
  </si>
  <si>
    <t>MUHAMMAD RAIS SILAEN</t>
  </si>
  <si>
    <t>`1219051102850003</t>
  </si>
  <si>
    <t>1985-02-11</t>
  </si>
  <si>
    <t>DUSUN II P. SEDAYU</t>
  </si>
  <si>
    <t>Ibu IRWANTO</t>
  </si>
  <si>
    <t>SYAMSUL HIDAYAT, SP</t>
  </si>
  <si>
    <t>Kambar Jaya</t>
  </si>
  <si>
    <t>KISRUNOTO</t>
  </si>
  <si>
    <t>`1219050107760025</t>
  </si>
  <si>
    <t>SUKA DAMAI</t>
  </si>
  <si>
    <t>1976-07-01</t>
  </si>
  <si>
    <t>Ibu KISRUNOTO</t>
  </si>
  <si>
    <t>DUSUN I kARANG BARU</t>
  </si>
  <si>
    <t>Mekar Bersama</t>
  </si>
  <si>
    <t>AHMAD FAUZI</t>
  </si>
  <si>
    <t>`1219063112820056</t>
  </si>
  <si>
    <t>1983-07-15</t>
  </si>
  <si>
    <t>ALI HASMI NASUTION</t>
  </si>
  <si>
    <t>`1219052102730002</t>
  </si>
  <si>
    <t>1973-02-21</t>
  </si>
  <si>
    <t>DUSUN II MEKAR BARU</t>
  </si>
  <si>
    <t>`1219054606780006</t>
  </si>
  <si>
    <t>1978-06-06</t>
  </si>
  <si>
    <t>Ibu Mesnawati</t>
  </si>
  <si>
    <t>Dusun VII Mekar Baru</t>
  </si>
  <si>
    <t>SUTIMIN</t>
  </si>
  <si>
    <t>`1219053112600094</t>
  </si>
  <si>
    <t>Karang Asem</t>
  </si>
  <si>
    <t>Ibu Sutimin</t>
  </si>
  <si>
    <t>Dusun VI Mekar Baru</t>
  </si>
  <si>
    <t>ASRIL SYAHPUTRA</t>
  </si>
  <si>
    <t>`1219053004760003</t>
  </si>
  <si>
    <t>1976-04-30</t>
  </si>
  <si>
    <t>LEDI PRIANTO</t>
  </si>
  <si>
    <t>`1219050710790003</t>
  </si>
  <si>
    <t>1976-10-07</t>
  </si>
  <si>
    <t>`1219057112580194</t>
  </si>
  <si>
    <t>SRI PURNAMA</t>
  </si>
  <si>
    <t>`1219055303850002</t>
  </si>
  <si>
    <t>1985-03-13</t>
  </si>
  <si>
    <t>KUSNO SUGIARTO</t>
  </si>
  <si>
    <t>`1219050604750001</t>
  </si>
  <si>
    <t>1975-04-04</t>
  </si>
  <si>
    <t>Ibu KUSNO SUGIARTO</t>
  </si>
  <si>
    <t>DUSUN VI MEKAR BARU</t>
  </si>
  <si>
    <t>MUSIRIN</t>
  </si>
  <si>
    <t>`1219051704590001</t>
  </si>
  <si>
    <t>1959-04-17</t>
  </si>
  <si>
    <t>Ibu musirin</t>
  </si>
  <si>
    <t>NASIB</t>
  </si>
  <si>
    <t>`1219053112600126</t>
  </si>
  <si>
    <t>Ibu NASIB</t>
  </si>
  <si>
    <t>NGATMINO WD</t>
  </si>
  <si>
    <t>`1219051510630001</t>
  </si>
  <si>
    <t>LAUT TADOR</t>
  </si>
  <si>
    <t>1963-10-15</t>
  </si>
  <si>
    <t>Ibu NGATMINO WD</t>
  </si>
  <si>
    <t>DUSUN V MEKAR BARU</t>
  </si>
  <si>
    <t>RITA RAHAYU</t>
  </si>
  <si>
    <t>`1219054105780003</t>
  </si>
  <si>
    <t>1978-05-01</t>
  </si>
  <si>
    <t>Ibu RITA RAHAYU</t>
  </si>
  <si>
    <t>Ibu sugiman</t>
  </si>
  <si>
    <t>Dusun I Mekar Baru</t>
  </si>
  <si>
    <t>Ibu SURIAMAN</t>
  </si>
  <si>
    <t>DUSUN I MEKAR BARU</t>
  </si>
  <si>
    <t>`1219053101600001</t>
  </si>
  <si>
    <t>1960-01-31</t>
  </si>
  <si>
    <t>Ibu WAGIMIN</t>
  </si>
  <si>
    <t xml:space="preserve">BUDIMAN </t>
  </si>
  <si>
    <t>`1219051007820007</t>
  </si>
  <si>
    <t>P. BANJAR</t>
  </si>
  <si>
    <t>1982-07-10</t>
  </si>
  <si>
    <t>Ibu BUDIMAN</t>
  </si>
  <si>
    <t>ABD. MANAF SITORUS</t>
  </si>
  <si>
    <t>`1219051010580010</t>
  </si>
  <si>
    <t>ABDUL NASIR S</t>
  </si>
  <si>
    <t>`1219052309620002</t>
  </si>
  <si>
    <t>1962-09-23</t>
  </si>
  <si>
    <t>ABDUL NASIR</t>
  </si>
  <si>
    <t>ALFIAN SIRAIT</t>
  </si>
  <si>
    <t>`1219050407810006</t>
  </si>
  <si>
    <t>1981-07-04</t>
  </si>
  <si>
    <t>AMRIL</t>
  </si>
  <si>
    <t>`1219050403730006</t>
  </si>
  <si>
    <t>1973-03-04</t>
  </si>
  <si>
    <t>AWALIYAH</t>
  </si>
  <si>
    <t>`1219056105600001</t>
  </si>
  <si>
    <t>DESNAWATI</t>
  </si>
  <si>
    <t>`1219057007770001</t>
  </si>
  <si>
    <t>UJUNG GADING</t>
  </si>
  <si>
    <t>1977-07-30</t>
  </si>
  <si>
    <t>DUSUN IV SIMP. LAMA PETATAL</t>
  </si>
  <si>
    <t>ELIANTO</t>
  </si>
  <si>
    <t>`1219053112720069</t>
  </si>
  <si>
    <t>FAUZI</t>
  </si>
  <si>
    <t>`1271011806790003</t>
  </si>
  <si>
    <t>SEI LENDIR</t>
  </si>
  <si>
    <t>1979-06-18</t>
  </si>
  <si>
    <t>HENI LAWATI</t>
  </si>
  <si>
    <t>`1219056301820001</t>
  </si>
  <si>
    <t>ANTARA</t>
  </si>
  <si>
    <t>1982-01-23</t>
  </si>
  <si>
    <t>ISMAIL DAMANIK</t>
  </si>
  <si>
    <t>`1219053112850107</t>
  </si>
  <si>
    <t>1985-12-31</t>
  </si>
  <si>
    <t>M. NASIR NASUTION</t>
  </si>
  <si>
    <t>`1271041006580002</t>
  </si>
  <si>
    <t>1958-06-10</t>
  </si>
  <si>
    <t>NURHEL HAKIM NASUTION</t>
  </si>
  <si>
    <t>`1219050811750001</t>
  </si>
  <si>
    <t>1975-11-08</t>
  </si>
  <si>
    <t>SYAHLAN MATONDANG SE</t>
  </si>
  <si>
    <t>`1271040903650003</t>
  </si>
  <si>
    <t>1965-03-09</t>
  </si>
  <si>
    <t>MEKAR BARU</t>
  </si>
  <si>
    <t>`1219053112580152</t>
  </si>
  <si>
    <t>DENY SYAHPUTRA</t>
  </si>
  <si>
    <t>`1219051205820004</t>
  </si>
  <si>
    <t>1982-05-12</t>
  </si>
  <si>
    <t>SUMIATI SE</t>
  </si>
  <si>
    <t>`1271046008650002</t>
  </si>
  <si>
    <t>1965-08-20</t>
  </si>
  <si>
    <t>JL.RAWA CANGKUK MEDAN DENAI</t>
  </si>
  <si>
    <t>Ibu BOIMAN</t>
  </si>
  <si>
    <t>DIDI LESMANA</t>
  </si>
  <si>
    <t>`1219051605840005</t>
  </si>
  <si>
    <t>1984-05-16</t>
  </si>
  <si>
    <t>Ibu DIDI LESMANA</t>
  </si>
  <si>
    <t>Dusun I Karang Baru</t>
  </si>
  <si>
    <t>ERNA</t>
  </si>
  <si>
    <t>`1219055901710002</t>
  </si>
  <si>
    <t>Mandoge</t>
  </si>
  <si>
    <t>1971-01-19</t>
  </si>
  <si>
    <t>Ibu Erna</t>
  </si>
  <si>
    <t>Dusun III Mekar Baru</t>
  </si>
  <si>
    <t>FITRIANINGSIH</t>
  </si>
  <si>
    <t>`1219054110760004</t>
  </si>
  <si>
    <t>stabat</t>
  </si>
  <si>
    <t>1976-10-01</t>
  </si>
  <si>
    <t>IbuFitrianingsih</t>
  </si>
  <si>
    <t>Dusun V Mekar Baru</t>
  </si>
  <si>
    <t>JARNO WEDI</t>
  </si>
  <si>
    <t>`1219050705700001</t>
  </si>
  <si>
    <t>1970-05-07</t>
  </si>
  <si>
    <t>Ibu JARNO WEDI</t>
  </si>
  <si>
    <t>Dusun IV Mekar Baru</t>
  </si>
  <si>
    <t>JAURI</t>
  </si>
  <si>
    <t>`1219053112790054</t>
  </si>
  <si>
    <t>Ibu Jauri</t>
  </si>
  <si>
    <t>MUHAMMAD ARIF</t>
  </si>
  <si>
    <t>`1219052504940002</t>
  </si>
  <si>
    <t>1994-04-25</t>
  </si>
  <si>
    <t>Ibu MUHAMMAD ARIF</t>
  </si>
  <si>
    <t>`1219050106760003</t>
  </si>
  <si>
    <t>1976-06-01</t>
  </si>
  <si>
    <t>Ibu MULYADI</t>
  </si>
  <si>
    <t>`1219052005670002</t>
  </si>
  <si>
    <t>1967-05-20</t>
  </si>
  <si>
    <t>Ibu ngadi</t>
  </si>
  <si>
    <t>NURMALA</t>
  </si>
  <si>
    <t>`1219056311730001</t>
  </si>
  <si>
    <t>1973-11-23</t>
  </si>
  <si>
    <t>Ibu NURMALA</t>
  </si>
  <si>
    <t>Dusun VII Petatal</t>
  </si>
  <si>
    <t>`1219050107610022</t>
  </si>
  <si>
    <t>Ibu parman</t>
  </si>
  <si>
    <t>`1219055503830002</t>
  </si>
  <si>
    <t>1983-03-15</t>
  </si>
  <si>
    <t>Ibu PONISAH</t>
  </si>
  <si>
    <t>DUSUN VII MEKAR BARU</t>
  </si>
  <si>
    <t>SINDDI DELA SAPIRA</t>
  </si>
  <si>
    <t>`1219055408030007</t>
  </si>
  <si>
    <t>2003-08-14</t>
  </si>
  <si>
    <t>Ibu SINDDI DELA SAPIRA</t>
  </si>
  <si>
    <t>SUKIJAN</t>
  </si>
  <si>
    <t>`1219050101440001</t>
  </si>
  <si>
    <t>YOGYAKARTA</t>
  </si>
  <si>
    <t>1944-01-01</t>
  </si>
  <si>
    <t>Ibu SUKIJAN</t>
  </si>
  <si>
    <t>SUSANRA</t>
  </si>
  <si>
    <t>`1208080109870004</t>
  </si>
  <si>
    <t>HUBUAN</t>
  </si>
  <si>
    <t>1987-09-01</t>
  </si>
  <si>
    <t>Ibu SUSANRA</t>
  </si>
  <si>
    <t>SARIFUDDIN</t>
  </si>
  <si>
    <t>`1219051404750001</t>
  </si>
  <si>
    <t>1975-04-14</t>
  </si>
  <si>
    <t xml:space="preserve">Ibu SYARIFUDDIN </t>
  </si>
  <si>
    <t>TUTSILAWATI</t>
  </si>
  <si>
    <t>`1219056807810002</t>
  </si>
  <si>
    <t>TANJUNG MAS</t>
  </si>
  <si>
    <t>1983-03-24</t>
  </si>
  <si>
    <t>Ibu TUTSILAWATI</t>
  </si>
  <si>
    <t>YUSWANDI</t>
  </si>
  <si>
    <t>`1219051312720002</t>
  </si>
  <si>
    <t>1972-12-13</t>
  </si>
  <si>
    <t>Ibu Yuswandi</t>
  </si>
  <si>
    <t>`1219052104770002</t>
  </si>
  <si>
    <t>DUSUN HULU</t>
  </si>
  <si>
    <t>1978-04-28</t>
  </si>
  <si>
    <t>Ibu ABDUL RAHMAN</t>
  </si>
  <si>
    <t>DUSUN V DESA MEKAR BARU</t>
  </si>
  <si>
    <t>AMINUDDIN</t>
  </si>
  <si>
    <t>`1219050712790004</t>
  </si>
  <si>
    <t>1979-12-07</t>
  </si>
  <si>
    <t>Ibu AMINUDDIN</t>
  </si>
  <si>
    <t>AMRI ISFANDIARI</t>
  </si>
  <si>
    <t>`1219051009870006</t>
  </si>
  <si>
    <t>1987-09-10</t>
  </si>
  <si>
    <t>Ibu AMRI ISFANDIARI</t>
  </si>
  <si>
    <t>GIYONO</t>
  </si>
  <si>
    <t>`1219050805500002</t>
  </si>
  <si>
    <t>YOGYA KARTA</t>
  </si>
  <si>
    <t>1950-05-08</t>
  </si>
  <si>
    <t>Ibu GIYONO</t>
  </si>
  <si>
    <t>ARBAINI</t>
  </si>
  <si>
    <t>`1219055808700005</t>
  </si>
  <si>
    <t>1970-08-18</t>
  </si>
  <si>
    <t>`1219050303880005</t>
  </si>
  <si>
    <t>1988-03-03</t>
  </si>
  <si>
    <t>Ibu FAUZI</t>
  </si>
  <si>
    <t>SRI WAHYUNI DAMANIK</t>
  </si>
  <si>
    <t>`1219055503910006</t>
  </si>
  <si>
    <t>1991-03-15</t>
  </si>
  <si>
    <t>Ibu SRI WAHYUNI</t>
  </si>
  <si>
    <t>NURHABIBAH S Agr</t>
  </si>
  <si>
    <t>Semangat Tani</t>
  </si>
  <si>
    <t>`1219053112580124</t>
  </si>
  <si>
    <t>L.Manis</t>
  </si>
  <si>
    <t xml:space="preserve">Petatal
</t>
  </si>
  <si>
    <t>HENDRA HADI NADAPDAP</t>
  </si>
  <si>
    <t>`1219052409790001</t>
  </si>
  <si>
    <t>1979-09-24</t>
  </si>
  <si>
    <t>Hendra Hadi Nadapdap</t>
  </si>
  <si>
    <t xml:space="preserve">Irwansyah </t>
  </si>
  <si>
    <t>`1219050204730001</t>
  </si>
  <si>
    <t>1974-01-20</t>
  </si>
  <si>
    <t>Paing</t>
  </si>
  <si>
    <t>`1219050507570001</t>
  </si>
  <si>
    <t>1957-07-05</t>
  </si>
  <si>
    <t>Fadli</t>
  </si>
  <si>
    <t>`1219052912810003</t>
  </si>
  <si>
    <t>1981-12-29</t>
  </si>
  <si>
    <t xml:space="preserve">Fadli </t>
  </si>
  <si>
    <t>Arwin</t>
  </si>
  <si>
    <t>`1219051210670001</t>
  </si>
  <si>
    <t>1965-10-12</t>
  </si>
  <si>
    <t>Suwondo</t>
  </si>
  <si>
    <t>`1219042401770001</t>
  </si>
  <si>
    <t>Suka Mulia</t>
  </si>
  <si>
    <t>1977-01-24</t>
  </si>
  <si>
    <t>Sarwono</t>
  </si>
  <si>
    <t>`1219053112760103</t>
  </si>
  <si>
    <t>Syahrial</t>
  </si>
  <si>
    <t>`1219052808930005</t>
  </si>
  <si>
    <t>1993-08-28</t>
  </si>
  <si>
    <t>Suaidah</t>
  </si>
  <si>
    <t>`1219055104940005</t>
  </si>
  <si>
    <t>1994-04-11</t>
  </si>
  <si>
    <t>Heru Eka Nugraha</t>
  </si>
  <si>
    <t>`1219052306710001</t>
  </si>
  <si>
    <t>Lima puluh</t>
  </si>
  <si>
    <t>1971-06-23</t>
  </si>
  <si>
    <t>Parto</t>
  </si>
  <si>
    <t>`1219051507620001</t>
  </si>
  <si>
    <t>1962-07-15</t>
  </si>
  <si>
    <t>WINA MAROSSHY</t>
  </si>
  <si>
    <t>`1219054912960003</t>
  </si>
  <si>
    <t>1996-12-09</t>
  </si>
  <si>
    <t>Wina Marosshy</t>
  </si>
  <si>
    <t>Paizal Hendi Pramana Lubis</t>
  </si>
  <si>
    <t>`1219050303800002</t>
  </si>
  <si>
    <t>Kuala Gunung</t>
  </si>
  <si>
    <t>Paizal Hendi Permana Lubis</t>
  </si>
  <si>
    <t>HARAPAN JAYA</t>
  </si>
  <si>
    <t>YANTI LIMINA</t>
  </si>
  <si>
    <t>`1219054411850002</t>
  </si>
  <si>
    <t>1985-11-04</t>
  </si>
  <si>
    <t>Yanti Limina</t>
  </si>
  <si>
    <t>DUSUN IV GLUGUR</t>
  </si>
  <si>
    <t>KASIRAN</t>
  </si>
  <si>
    <t>`1219050108700001</t>
  </si>
  <si>
    <t>1970-08-01</t>
  </si>
  <si>
    <t>DUSUN IV</t>
  </si>
  <si>
    <t>`1219053112620095</t>
  </si>
  <si>
    <t>`1219053112580133</t>
  </si>
  <si>
    <t>Ngadi</t>
  </si>
  <si>
    <t>DUSUN V GLUGUR</t>
  </si>
  <si>
    <t>JUMARNI</t>
  </si>
  <si>
    <t>`1219054102690002</t>
  </si>
  <si>
    <t>LIMAU MANIS</t>
  </si>
  <si>
    <t>1969-02-01</t>
  </si>
  <si>
    <t>JUMINTO</t>
  </si>
  <si>
    <t>`1219052611790005</t>
  </si>
  <si>
    <t>1979-11-26</t>
  </si>
  <si>
    <t>KAMARSYAH</t>
  </si>
  <si>
    <t>`1219053112600071</t>
  </si>
  <si>
    <t>GELUGUR</t>
  </si>
  <si>
    <t>`1219051508610003</t>
  </si>
  <si>
    <t>`1219050101650001</t>
  </si>
  <si>
    <t>PONIYEM</t>
  </si>
  <si>
    <t>`1219057112620090</t>
  </si>
  <si>
    <t>KUALA GUNUNG</t>
  </si>
  <si>
    <t>`1219050107600034</t>
  </si>
  <si>
    <t>`1219053112580113</t>
  </si>
  <si>
    <t>SARDI</t>
  </si>
  <si>
    <t>`1219050403550001</t>
  </si>
  <si>
    <t>1955-03-04</t>
  </si>
  <si>
    <t>Harapan Jaya</t>
  </si>
  <si>
    <t>Sinis</t>
  </si>
  <si>
    <t>`1219053112590140</t>
  </si>
  <si>
    <t>`1219056309780001</t>
  </si>
  <si>
    <t>1978-09-23</t>
  </si>
  <si>
    <t>DUSUN V PETATAL</t>
  </si>
  <si>
    <t>SUHENDRI</t>
  </si>
  <si>
    <t>`1219050605800003</t>
  </si>
  <si>
    <t>1980-05-06</t>
  </si>
  <si>
    <t>Suhendri</t>
  </si>
  <si>
    <t>Glugur makmur</t>
  </si>
  <si>
    <t>SUNARTO</t>
  </si>
  <si>
    <t>`1219052905840001</t>
  </si>
  <si>
    <t>PULAU BANJAR</t>
  </si>
  <si>
    <t>1984-05-29</t>
  </si>
  <si>
    <t>Sunarto</t>
  </si>
  <si>
    <t>Kurniawan</t>
  </si>
  <si>
    <t>`1219053112930004</t>
  </si>
  <si>
    <t>Mahadi</t>
  </si>
  <si>
    <t>`1219050101760007</t>
  </si>
  <si>
    <t>1976-01-01</t>
  </si>
  <si>
    <t>Paidi</t>
  </si>
  <si>
    <t>`1219053112810113</t>
  </si>
  <si>
    <t>Dusun ulu</t>
  </si>
  <si>
    <t>Sugiharto</t>
  </si>
  <si>
    <t>`1219051912700001</t>
  </si>
  <si>
    <t>1970-09-05</t>
  </si>
  <si>
    <t>TUMIYEM</t>
  </si>
  <si>
    <t>`1219056008680001</t>
  </si>
  <si>
    <t>1968-08-20</t>
  </si>
  <si>
    <t>Tumiyem</t>
  </si>
  <si>
    <t>`1219053112590027</t>
  </si>
  <si>
    <t>KUBUHAN</t>
  </si>
  <si>
    <t>Asnah</t>
  </si>
  <si>
    <t>Husin</t>
  </si>
  <si>
    <t>`1219050107600005</t>
  </si>
  <si>
    <t>Saring</t>
  </si>
  <si>
    <t>`1219053112640010</t>
  </si>
  <si>
    <t>1966-08-01</t>
  </si>
  <si>
    <t>PAIMAN IV</t>
  </si>
  <si>
    <t>`1219051610670001</t>
  </si>
  <si>
    <t>1967-10-16</t>
  </si>
  <si>
    <t>Paiman IV</t>
  </si>
  <si>
    <t>Sanimin</t>
  </si>
  <si>
    <t>`1219052801690001</t>
  </si>
  <si>
    <t>1969-01-28</t>
  </si>
  <si>
    <t>Sukadi</t>
  </si>
  <si>
    <t>Paini</t>
  </si>
  <si>
    <t>`1219057112680153</t>
  </si>
  <si>
    <t>TN.YUMIN</t>
  </si>
  <si>
    <t>`1219050107590024</t>
  </si>
  <si>
    <t>TN.Yumin</t>
  </si>
  <si>
    <t>Sutoyo</t>
  </si>
  <si>
    <t>`1219052609810001</t>
  </si>
  <si>
    <t>1981-09-26</t>
  </si>
  <si>
    <t>Sarianto</t>
  </si>
  <si>
    <t>`1219051208790001</t>
  </si>
  <si>
    <t>Antara</t>
  </si>
  <si>
    <t>1979-08-17</t>
  </si>
  <si>
    <t>Nasib</t>
  </si>
  <si>
    <t>`1219053112580178</t>
  </si>
  <si>
    <t>Suka mulia</t>
  </si>
  <si>
    <t>1958-10-02</t>
  </si>
  <si>
    <t>Nurzaini</t>
  </si>
  <si>
    <t>`1219054101830003</t>
  </si>
  <si>
    <t>Desa petatal</t>
  </si>
  <si>
    <t>1983-01-01</t>
  </si>
  <si>
    <t>nurzaini</t>
  </si>
  <si>
    <t>Jumini</t>
  </si>
  <si>
    <t>`1219055006640003</t>
  </si>
  <si>
    <t>1964-06-10</t>
  </si>
  <si>
    <t>ibu jumini</t>
  </si>
  <si>
    <t>Sukiyem</t>
  </si>
  <si>
    <t>`1219057112640114</t>
  </si>
  <si>
    <t>G.bayu</t>
  </si>
  <si>
    <t>ibu sukiyem</t>
  </si>
  <si>
    <t>Kina</t>
  </si>
  <si>
    <t>`1219057112620119</t>
  </si>
  <si>
    <t>ibu kina</t>
  </si>
  <si>
    <t>Samsiah</t>
  </si>
  <si>
    <t>`1219054902700001</t>
  </si>
  <si>
    <t>1970-02-09</t>
  </si>
  <si>
    <t>ibu samsiah</t>
  </si>
  <si>
    <t>Siti habsyah</t>
  </si>
  <si>
    <t>`1219055603620001</t>
  </si>
  <si>
    <t>Kebun kopi</t>
  </si>
  <si>
    <t>1962-03-16</t>
  </si>
  <si>
    <t>ibu siti habsyah</t>
  </si>
  <si>
    <t>`1219051007750002</t>
  </si>
  <si>
    <t>1975-07-10</t>
  </si>
  <si>
    <t>SAJAB</t>
  </si>
  <si>
    <t>`1219051312580001</t>
  </si>
  <si>
    <t>1958-12-13</t>
  </si>
  <si>
    <t>`1219053112600174</t>
  </si>
  <si>
    <t>KWALA GUNUNG</t>
  </si>
  <si>
    <t>ARYA PANDUWINATA</t>
  </si>
  <si>
    <t>`1219051104920003</t>
  </si>
  <si>
    <t>1992-04-11</t>
  </si>
  <si>
    <t>KECAMATAN</t>
  </si>
  <si>
    <t>NIK</t>
  </si>
  <si>
    <t>LUAS TANAM</t>
  </si>
  <si>
    <t>JUMLAH PUPUK (Kg)</t>
  </si>
  <si>
    <t>UREA</t>
  </si>
  <si>
    <t>NPK</t>
  </si>
  <si>
    <t>ORGANIK</t>
  </si>
  <si>
    <t>DATUK TANAH DATAR</t>
  </si>
  <si>
    <t>LTANAM</t>
  </si>
  <si>
    <t>URA</t>
  </si>
  <si>
    <t>NPK FORMULA</t>
  </si>
  <si>
    <t>Lltanam</t>
  </si>
  <si>
    <t>urea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</si>
</sst>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2">
    <font>
      <sz val="11"/>
      <color rgb="FF000000"/>
      <name val="Calibri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0" fillId="0" borderId="1" xfId="0" applyBorder="1"/>
    <xf numFmtId="164" fontId="0" fillId="0" borderId="1" xfId="1" applyNumberFormat="1" applyFont="1" applyBorder="1"/>
    <xf numFmtId="43" fontId="0" fillId="0" borderId="1" xfId="1" applyNumberFormat="1" applyFon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E1336"/>
  <sheetViews>
    <sheetView tabSelected="1" topLeftCell="A1324" workbookViewId="0">
      <selection activeCell="L1345" sqref="L1345"/>
    </sheetView>
  </sheetViews>
  <sheetFormatPr defaultRowHeight="15"/>
  <cols>
    <col min="2" max="2" width="15.42578125" customWidth="1"/>
  </cols>
  <sheetData>
    <row r="1" spans="1:3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</row>
    <row r="2" spans="1:31">
      <c r="A2" t="s">
        <v>31</v>
      </c>
      <c r="B2">
        <v>1219112001</v>
      </c>
      <c r="C2" t="s">
        <v>32</v>
      </c>
      <c r="D2" t="s">
        <v>33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t="s">
        <v>35</v>
      </c>
      <c r="L2" t="s">
        <v>39</v>
      </c>
      <c r="M2" t="s">
        <v>40</v>
      </c>
      <c r="N2" t="s">
        <v>41</v>
      </c>
      <c r="O2">
        <v>0.8</v>
      </c>
      <c r="P2">
        <v>160</v>
      </c>
      <c r="Q2">
        <v>240</v>
      </c>
      <c r="S2">
        <v>400</v>
      </c>
      <c r="T2" t="s">
        <v>41</v>
      </c>
      <c r="U2">
        <v>0.8</v>
      </c>
      <c r="V2">
        <v>160</v>
      </c>
      <c r="W2">
        <v>240</v>
      </c>
      <c r="Y2">
        <v>400</v>
      </c>
      <c r="Z2" t="s">
        <v>41</v>
      </c>
      <c r="AA2">
        <v>0.8</v>
      </c>
      <c r="AB2">
        <v>160</v>
      </c>
      <c r="AC2">
        <v>240</v>
      </c>
      <c r="AE2">
        <v>400</v>
      </c>
    </row>
    <row r="3" spans="1:31">
      <c r="A3" t="s">
        <v>31</v>
      </c>
      <c r="B3">
        <v>1219112001</v>
      </c>
      <c r="C3" t="s">
        <v>32</v>
      </c>
      <c r="D3" t="s">
        <v>33</v>
      </c>
      <c r="F3" t="s">
        <v>42</v>
      </c>
      <c r="G3" t="s">
        <v>43</v>
      </c>
      <c r="H3" t="s">
        <v>44</v>
      </c>
      <c r="I3" t="s">
        <v>45</v>
      </c>
      <c r="J3" t="s">
        <v>46</v>
      </c>
      <c r="K3" t="s">
        <v>43</v>
      </c>
      <c r="L3" t="s">
        <v>47</v>
      </c>
      <c r="M3" t="s">
        <v>40</v>
      </c>
      <c r="N3" t="s">
        <v>41</v>
      </c>
      <c r="O3">
        <v>1</v>
      </c>
      <c r="P3">
        <v>200</v>
      </c>
      <c r="Q3">
        <v>300</v>
      </c>
      <c r="S3">
        <v>500</v>
      </c>
      <c r="T3" t="s">
        <v>41</v>
      </c>
      <c r="U3">
        <v>1</v>
      </c>
      <c r="V3">
        <v>200</v>
      </c>
      <c r="W3">
        <v>300</v>
      </c>
      <c r="Y3">
        <v>500</v>
      </c>
      <c r="Z3" t="s">
        <v>41</v>
      </c>
      <c r="AA3">
        <v>1</v>
      </c>
      <c r="AB3">
        <v>200</v>
      </c>
      <c r="AC3">
        <v>300</v>
      </c>
      <c r="AE3">
        <v>500</v>
      </c>
    </row>
    <row r="4" spans="1:31">
      <c r="A4" t="s">
        <v>31</v>
      </c>
      <c r="B4">
        <v>1219112001</v>
      </c>
      <c r="C4" t="s">
        <v>32</v>
      </c>
      <c r="D4" t="s">
        <v>33</v>
      </c>
      <c r="F4" t="s">
        <v>42</v>
      </c>
      <c r="G4" t="s">
        <v>48</v>
      </c>
      <c r="H4" t="s">
        <v>49</v>
      </c>
      <c r="I4" t="s">
        <v>50</v>
      </c>
      <c r="J4" t="s">
        <v>51</v>
      </c>
      <c r="K4" t="s">
        <v>48</v>
      </c>
      <c r="L4" t="s">
        <v>47</v>
      </c>
      <c r="M4" t="s">
        <v>40</v>
      </c>
      <c r="N4" t="s">
        <v>41</v>
      </c>
      <c r="O4">
        <v>1</v>
      </c>
      <c r="P4">
        <v>200</v>
      </c>
      <c r="Q4">
        <v>300</v>
      </c>
      <c r="S4">
        <v>500</v>
      </c>
      <c r="T4" t="s">
        <v>41</v>
      </c>
      <c r="U4">
        <v>1</v>
      </c>
      <c r="V4">
        <v>200</v>
      </c>
      <c r="W4">
        <v>300</v>
      </c>
      <c r="Y4">
        <v>500</v>
      </c>
      <c r="Z4" t="s">
        <v>41</v>
      </c>
      <c r="AA4">
        <v>1</v>
      </c>
      <c r="AB4">
        <v>200</v>
      </c>
      <c r="AC4">
        <v>300</v>
      </c>
      <c r="AE4">
        <v>500</v>
      </c>
    </row>
    <row r="5" spans="1:31">
      <c r="A5" t="s">
        <v>31</v>
      </c>
      <c r="B5">
        <v>1219112001</v>
      </c>
      <c r="C5" t="s">
        <v>32</v>
      </c>
      <c r="D5" t="s">
        <v>33</v>
      </c>
      <c r="F5" t="s">
        <v>42</v>
      </c>
      <c r="G5" t="s">
        <v>52</v>
      </c>
      <c r="H5" t="s">
        <v>53</v>
      </c>
      <c r="I5" t="s">
        <v>45</v>
      </c>
      <c r="J5" t="s">
        <v>54</v>
      </c>
      <c r="K5" t="s">
        <v>52</v>
      </c>
      <c r="L5" t="s">
        <v>55</v>
      </c>
      <c r="M5" t="s">
        <v>40</v>
      </c>
      <c r="N5" t="s">
        <v>41</v>
      </c>
      <c r="O5">
        <v>1</v>
      </c>
      <c r="P5">
        <v>200</v>
      </c>
      <c r="Q5">
        <v>300</v>
      </c>
      <c r="S5">
        <v>500</v>
      </c>
      <c r="T5" t="s">
        <v>41</v>
      </c>
      <c r="U5">
        <v>1</v>
      </c>
      <c r="V5">
        <v>200</v>
      </c>
      <c r="W5">
        <v>300</v>
      </c>
      <c r="Y5">
        <v>500</v>
      </c>
      <c r="Z5" t="s">
        <v>41</v>
      </c>
      <c r="AA5">
        <v>1</v>
      </c>
      <c r="AB5">
        <v>200</v>
      </c>
      <c r="AC5">
        <v>300</v>
      </c>
      <c r="AE5">
        <v>500</v>
      </c>
    </row>
    <row r="6" spans="1:31">
      <c r="A6" t="s">
        <v>31</v>
      </c>
      <c r="B6">
        <v>1219112001</v>
      </c>
      <c r="C6" t="s">
        <v>32</v>
      </c>
      <c r="D6" t="s">
        <v>33</v>
      </c>
      <c r="F6" t="s">
        <v>56</v>
      </c>
      <c r="G6" t="s">
        <v>57</v>
      </c>
      <c r="H6" t="s">
        <v>58</v>
      </c>
      <c r="I6" t="s">
        <v>59</v>
      </c>
      <c r="J6" t="s">
        <v>60</v>
      </c>
      <c r="K6" t="s">
        <v>57</v>
      </c>
      <c r="L6" t="s">
        <v>59</v>
      </c>
      <c r="M6" t="s">
        <v>40</v>
      </c>
      <c r="N6" t="s">
        <v>41</v>
      </c>
      <c r="O6">
        <v>0.32</v>
      </c>
      <c r="P6">
        <v>64</v>
      </c>
      <c r="Q6">
        <v>96</v>
      </c>
      <c r="S6">
        <v>160</v>
      </c>
      <c r="T6" t="s">
        <v>41</v>
      </c>
      <c r="U6">
        <v>0.32</v>
      </c>
      <c r="V6">
        <v>64</v>
      </c>
      <c r="W6">
        <v>96</v>
      </c>
      <c r="Y6">
        <v>160</v>
      </c>
      <c r="Z6" t="s">
        <v>41</v>
      </c>
      <c r="AA6">
        <v>0.32</v>
      </c>
      <c r="AB6">
        <v>64</v>
      </c>
      <c r="AC6">
        <v>96</v>
      </c>
      <c r="AE6">
        <v>160</v>
      </c>
    </row>
    <row r="7" spans="1:31">
      <c r="A7" t="s">
        <v>31</v>
      </c>
      <c r="B7">
        <v>1219112001</v>
      </c>
      <c r="C7" t="s">
        <v>32</v>
      </c>
      <c r="D7" t="s">
        <v>33</v>
      </c>
      <c r="F7" t="s">
        <v>61</v>
      </c>
      <c r="G7" t="s">
        <v>62</v>
      </c>
      <c r="H7" t="s">
        <v>63</v>
      </c>
      <c r="I7" t="s">
        <v>64</v>
      </c>
      <c r="J7" t="s">
        <v>65</v>
      </c>
      <c r="K7" t="s">
        <v>66</v>
      </c>
      <c r="L7" t="s">
        <v>67</v>
      </c>
      <c r="M7" t="s">
        <v>40</v>
      </c>
      <c r="N7" t="s">
        <v>41</v>
      </c>
      <c r="O7">
        <v>1</v>
      </c>
      <c r="P7">
        <v>200</v>
      </c>
      <c r="Q7">
        <v>300</v>
      </c>
      <c r="S7">
        <v>500</v>
      </c>
      <c r="T7" t="s">
        <v>41</v>
      </c>
      <c r="U7">
        <v>1</v>
      </c>
      <c r="V7">
        <v>200</v>
      </c>
      <c r="W7">
        <v>300</v>
      </c>
      <c r="Y7">
        <v>500</v>
      </c>
      <c r="Z7" t="s">
        <v>41</v>
      </c>
      <c r="AA7">
        <v>1</v>
      </c>
      <c r="AB7">
        <v>200</v>
      </c>
      <c r="AC7">
        <v>300</v>
      </c>
      <c r="AE7">
        <v>500</v>
      </c>
    </row>
    <row r="8" spans="1:31">
      <c r="A8" t="s">
        <v>31</v>
      </c>
      <c r="B8">
        <v>1219112001</v>
      </c>
      <c r="C8" t="s">
        <v>32</v>
      </c>
      <c r="D8" t="s">
        <v>33</v>
      </c>
      <c r="F8" t="s">
        <v>61</v>
      </c>
      <c r="G8" t="s">
        <v>68</v>
      </c>
      <c r="H8" t="s">
        <v>69</v>
      </c>
      <c r="I8" t="s">
        <v>70</v>
      </c>
      <c r="J8" t="s">
        <v>71</v>
      </c>
      <c r="K8" t="s">
        <v>68</v>
      </c>
      <c r="L8" t="s">
        <v>67</v>
      </c>
      <c r="M8" t="s">
        <v>40</v>
      </c>
      <c r="N8" t="s">
        <v>41</v>
      </c>
      <c r="O8">
        <v>0.5</v>
      </c>
      <c r="P8">
        <v>100</v>
      </c>
      <c r="Q8">
        <v>150</v>
      </c>
      <c r="S8">
        <v>250</v>
      </c>
      <c r="T8" t="s">
        <v>41</v>
      </c>
      <c r="U8">
        <v>0.5</v>
      </c>
      <c r="V8">
        <v>100</v>
      </c>
      <c r="W8">
        <v>150</v>
      </c>
      <c r="Y8">
        <v>250</v>
      </c>
      <c r="Z8" t="s">
        <v>41</v>
      </c>
      <c r="AA8">
        <v>0.5</v>
      </c>
      <c r="AB8">
        <v>100</v>
      </c>
      <c r="AC8">
        <v>150</v>
      </c>
      <c r="AE8">
        <v>250</v>
      </c>
    </row>
    <row r="9" spans="1:31">
      <c r="A9" t="s">
        <v>31</v>
      </c>
      <c r="B9">
        <v>1219112001</v>
      </c>
      <c r="C9" t="s">
        <v>32</v>
      </c>
      <c r="D9" t="s">
        <v>33</v>
      </c>
      <c r="F9" t="s">
        <v>42</v>
      </c>
      <c r="G9" t="s">
        <v>72</v>
      </c>
      <c r="H9" t="s">
        <v>73</v>
      </c>
      <c r="I9" t="s">
        <v>74</v>
      </c>
      <c r="J9" t="s">
        <v>75</v>
      </c>
      <c r="K9" t="s">
        <v>72</v>
      </c>
      <c r="L9" t="s">
        <v>76</v>
      </c>
      <c r="M9" t="s">
        <v>40</v>
      </c>
      <c r="N9" t="s">
        <v>41</v>
      </c>
      <c r="O9">
        <v>0.8</v>
      </c>
      <c r="P9">
        <v>160</v>
      </c>
      <c r="Q9">
        <v>240</v>
      </c>
      <c r="S9">
        <v>400</v>
      </c>
      <c r="T9" t="s">
        <v>41</v>
      </c>
      <c r="U9">
        <v>0.8</v>
      </c>
      <c r="V9">
        <v>160</v>
      </c>
      <c r="W9">
        <v>240</v>
      </c>
      <c r="Y9">
        <v>400</v>
      </c>
      <c r="Z9" t="s">
        <v>41</v>
      </c>
      <c r="AA9">
        <v>0.8</v>
      </c>
      <c r="AB9">
        <v>160</v>
      </c>
      <c r="AC9">
        <v>240</v>
      </c>
      <c r="AE9">
        <v>400</v>
      </c>
    </row>
    <row r="10" spans="1:31">
      <c r="A10" t="s">
        <v>31</v>
      </c>
      <c r="B10">
        <v>1219112001</v>
      </c>
      <c r="C10" t="s">
        <v>32</v>
      </c>
      <c r="D10" t="s">
        <v>33</v>
      </c>
      <c r="F10" t="s">
        <v>42</v>
      </c>
      <c r="G10" t="s">
        <v>77</v>
      </c>
      <c r="H10" t="s">
        <v>78</v>
      </c>
      <c r="I10" t="s">
        <v>79</v>
      </c>
      <c r="J10" t="s">
        <v>80</v>
      </c>
      <c r="K10" t="s">
        <v>81</v>
      </c>
      <c r="L10" t="s">
        <v>82</v>
      </c>
      <c r="M10" t="s">
        <v>40</v>
      </c>
      <c r="N10" t="s">
        <v>41</v>
      </c>
      <c r="O10">
        <v>0.6</v>
      </c>
      <c r="P10">
        <v>120</v>
      </c>
      <c r="Q10">
        <v>180</v>
      </c>
      <c r="S10">
        <v>300</v>
      </c>
      <c r="T10" t="s">
        <v>41</v>
      </c>
      <c r="U10">
        <v>0.6</v>
      </c>
      <c r="V10">
        <v>120</v>
      </c>
      <c r="W10">
        <v>180</v>
      </c>
      <c r="Y10">
        <v>300</v>
      </c>
      <c r="Z10" t="s">
        <v>41</v>
      </c>
      <c r="AA10">
        <v>0.6</v>
      </c>
      <c r="AB10">
        <v>120</v>
      </c>
      <c r="AC10">
        <v>180</v>
      </c>
      <c r="AE10">
        <v>300</v>
      </c>
    </row>
    <row r="11" spans="1:31">
      <c r="A11" t="s">
        <v>31</v>
      </c>
      <c r="B11">
        <v>1219112001</v>
      </c>
      <c r="C11" t="s">
        <v>83</v>
      </c>
      <c r="D11" t="s">
        <v>84</v>
      </c>
      <c r="F11" t="s">
        <v>85</v>
      </c>
      <c r="G11" t="s">
        <v>86</v>
      </c>
      <c r="H11" t="s">
        <v>87</v>
      </c>
      <c r="I11" t="s">
        <v>64</v>
      </c>
      <c r="J11" t="s">
        <v>88</v>
      </c>
      <c r="K11" t="s">
        <v>86</v>
      </c>
      <c r="L11" t="s">
        <v>89</v>
      </c>
      <c r="M11" t="s">
        <v>40</v>
      </c>
      <c r="N11" t="s">
        <v>41</v>
      </c>
      <c r="O11">
        <v>2</v>
      </c>
      <c r="P11">
        <v>400</v>
      </c>
      <c r="Q11">
        <v>600</v>
      </c>
      <c r="S11">
        <v>1000</v>
      </c>
      <c r="T11" t="s">
        <v>41</v>
      </c>
      <c r="U11">
        <v>2</v>
      </c>
      <c r="V11">
        <v>400</v>
      </c>
      <c r="W11">
        <v>600</v>
      </c>
      <c r="Y11">
        <v>1000</v>
      </c>
      <c r="Z11" t="s">
        <v>41</v>
      </c>
      <c r="AA11">
        <v>2</v>
      </c>
      <c r="AB11">
        <v>400</v>
      </c>
      <c r="AC11">
        <v>600</v>
      </c>
      <c r="AE11">
        <v>1000</v>
      </c>
    </row>
    <row r="12" spans="1:31">
      <c r="A12" t="s">
        <v>31</v>
      </c>
      <c r="B12">
        <v>1219112001</v>
      </c>
      <c r="C12" t="s">
        <v>32</v>
      </c>
      <c r="D12" t="s">
        <v>33</v>
      </c>
      <c r="F12" t="s">
        <v>42</v>
      </c>
      <c r="G12" t="s">
        <v>90</v>
      </c>
      <c r="H12" t="s">
        <v>91</v>
      </c>
      <c r="I12" t="s">
        <v>45</v>
      </c>
      <c r="J12" t="s">
        <v>92</v>
      </c>
      <c r="K12" t="s">
        <v>93</v>
      </c>
      <c r="L12" t="s">
        <v>94</v>
      </c>
      <c r="M12" t="s">
        <v>40</v>
      </c>
      <c r="N12" t="s">
        <v>41</v>
      </c>
      <c r="O12">
        <v>1</v>
      </c>
      <c r="P12">
        <v>200</v>
      </c>
      <c r="Q12">
        <v>300</v>
      </c>
      <c r="S12">
        <v>500</v>
      </c>
      <c r="T12" t="s">
        <v>41</v>
      </c>
      <c r="U12">
        <v>1</v>
      </c>
      <c r="V12">
        <v>200</v>
      </c>
      <c r="W12">
        <v>300</v>
      </c>
      <c r="Y12">
        <v>500</v>
      </c>
      <c r="Z12" t="s">
        <v>41</v>
      </c>
      <c r="AA12">
        <v>1</v>
      </c>
      <c r="AB12">
        <v>200</v>
      </c>
      <c r="AC12">
        <v>300</v>
      </c>
      <c r="AE12">
        <v>500</v>
      </c>
    </row>
    <row r="13" spans="1:31">
      <c r="A13" t="s">
        <v>31</v>
      </c>
      <c r="B13">
        <v>1219112001</v>
      </c>
      <c r="C13" t="s">
        <v>32</v>
      </c>
      <c r="D13" t="s">
        <v>33</v>
      </c>
      <c r="F13" t="s">
        <v>34</v>
      </c>
      <c r="G13" t="s">
        <v>95</v>
      </c>
      <c r="H13" t="s">
        <v>96</v>
      </c>
      <c r="I13" t="s">
        <v>97</v>
      </c>
      <c r="J13" t="s">
        <v>98</v>
      </c>
      <c r="K13" t="s">
        <v>99</v>
      </c>
      <c r="L13" t="s">
        <v>39</v>
      </c>
      <c r="M13" t="s">
        <v>40</v>
      </c>
      <c r="N13" t="s">
        <v>41</v>
      </c>
      <c r="O13">
        <v>0.2</v>
      </c>
      <c r="P13">
        <v>40</v>
      </c>
      <c r="Q13">
        <v>60</v>
      </c>
      <c r="S13">
        <v>100</v>
      </c>
      <c r="T13" t="s">
        <v>41</v>
      </c>
      <c r="U13">
        <v>0.2</v>
      </c>
      <c r="V13">
        <v>40</v>
      </c>
      <c r="W13">
        <v>60</v>
      </c>
      <c r="Y13">
        <v>100</v>
      </c>
      <c r="Z13" t="s">
        <v>41</v>
      </c>
      <c r="AA13">
        <v>0.2</v>
      </c>
      <c r="AB13">
        <v>40</v>
      </c>
      <c r="AC13">
        <v>60</v>
      </c>
      <c r="AE13">
        <v>100</v>
      </c>
    </row>
    <row r="14" spans="1:31">
      <c r="A14" t="s">
        <v>31</v>
      </c>
      <c r="B14">
        <v>1219112001</v>
      </c>
      <c r="C14" t="s">
        <v>32</v>
      </c>
      <c r="D14" t="s">
        <v>33</v>
      </c>
      <c r="F14" t="s">
        <v>34</v>
      </c>
      <c r="G14" t="s">
        <v>100</v>
      </c>
      <c r="H14" t="s">
        <v>101</v>
      </c>
      <c r="I14" t="s">
        <v>37</v>
      </c>
      <c r="J14" t="s">
        <v>102</v>
      </c>
      <c r="K14" t="s">
        <v>103</v>
      </c>
      <c r="L14" t="s">
        <v>104</v>
      </c>
      <c r="M14" t="s">
        <v>40</v>
      </c>
      <c r="N14" t="s">
        <v>41</v>
      </c>
      <c r="O14">
        <v>0.3</v>
      </c>
      <c r="P14">
        <v>60</v>
      </c>
      <c r="Q14">
        <v>90</v>
      </c>
      <c r="S14">
        <v>150</v>
      </c>
      <c r="T14" t="s">
        <v>41</v>
      </c>
      <c r="U14">
        <v>0.3</v>
      </c>
      <c r="V14">
        <v>60</v>
      </c>
      <c r="W14">
        <v>90</v>
      </c>
      <c r="Y14">
        <v>150</v>
      </c>
      <c r="Z14" t="s">
        <v>41</v>
      </c>
      <c r="AA14">
        <v>0.3</v>
      </c>
      <c r="AB14">
        <v>60</v>
      </c>
      <c r="AC14">
        <v>90</v>
      </c>
      <c r="AE14">
        <v>150</v>
      </c>
    </row>
    <row r="15" spans="1:31">
      <c r="A15" t="s">
        <v>31</v>
      </c>
      <c r="B15">
        <v>1219112001</v>
      </c>
      <c r="C15" t="s">
        <v>32</v>
      </c>
      <c r="D15" t="s">
        <v>33</v>
      </c>
      <c r="F15" t="s">
        <v>56</v>
      </c>
      <c r="G15" t="s">
        <v>105</v>
      </c>
      <c r="H15" t="s">
        <v>106</v>
      </c>
      <c r="I15" t="s">
        <v>59</v>
      </c>
      <c r="J15" t="s">
        <v>107</v>
      </c>
      <c r="K15" t="s">
        <v>108</v>
      </c>
      <c r="L15" t="s">
        <v>109</v>
      </c>
      <c r="M15" t="s">
        <v>40</v>
      </c>
      <c r="N15" t="s">
        <v>41</v>
      </c>
      <c r="O15">
        <v>0.5</v>
      </c>
      <c r="P15">
        <v>100</v>
      </c>
      <c r="Q15">
        <v>150</v>
      </c>
      <c r="S15">
        <v>250</v>
      </c>
      <c r="T15" t="s">
        <v>41</v>
      </c>
      <c r="U15">
        <v>0.5</v>
      </c>
      <c r="V15">
        <v>100</v>
      </c>
      <c r="W15">
        <v>150</v>
      </c>
      <c r="Y15">
        <v>250</v>
      </c>
      <c r="Z15" t="s">
        <v>41</v>
      </c>
      <c r="AA15">
        <v>0.5</v>
      </c>
      <c r="AB15">
        <v>100</v>
      </c>
      <c r="AC15">
        <v>150</v>
      </c>
      <c r="AE15">
        <v>250</v>
      </c>
    </row>
    <row r="16" spans="1:31">
      <c r="A16" t="s">
        <v>31</v>
      </c>
      <c r="B16">
        <v>1219112001</v>
      </c>
      <c r="C16" t="s">
        <v>32</v>
      </c>
      <c r="D16" t="s">
        <v>33</v>
      </c>
      <c r="F16" t="s">
        <v>110</v>
      </c>
      <c r="G16" t="s">
        <v>111</v>
      </c>
      <c r="H16" t="s">
        <v>112</v>
      </c>
      <c r="I16" t="s">
        <v>113</v>
      </c>
      <c r="J16" t="s">
        <v>114</v>
      </c>
      <c r="K16" t="s">
        <v>115</v>
      </c>
      <c r="L16" t="s">
        <v>116</v>
      </c>
      <c r="M16" t="s">
        <v>40</v>
      </c>
      <c r="N16" t="s">
        <v>41</v>
      </c>
      <c r="O16">
        <v>1</v>
      </c>
      <c r="P16">
        <v>200</v>
      </c>
      <c r="Q16">
        <v>300</v>
      </c>
      <c r="S16">
        <v>500</v>
      </c>
      <c r="T16" t="s">
        <v>41</v>
      </c>
      <c r="U16">
        <v>1</v>
      </c>
      <c r="V16">
        <v>200</v>
      </c>
      <c r="W16">
        <v>300</v>
      </c>
      <c r="Y16">
        <v>500</v>
      </c>
      <c r="Z16" t="s">
        <v>41</v>
      </c>
      <c r="AA16">
        <v>1</v>
      </c>
      <c r="AB16">
        <v>200</v>
      </c>
      <c r="AC16">
        <v>300</v>
      </c>
      <c r="AE16">
        <v>500</v>
      </c>
    </row>
    <row r="17" spans="1:31">
      <c r="A17" t="s">
        <v>31</v>
      </c>
      <c r="B17">
        <v>1219112001</v>
      </c>
      <c r="C17" t="s">
        <v>83</v>
      </c>
      <c r="D17" t="s">
        <v>84</v>
      </c>
      <c r="F17" t="s">
        <v>85</v>
      </c>
      <c r="G17" t="s">
        <v>117</v>
      </c>
      <c r="H17" t="s">
        <v>118</v>
      </c>
      <c r="I17" t="s">
        <v>64</v>
      </c>
      <c r="J17" t="s">
        <v>119</v>
      </c>
      <c r="K17" t="s">
        <v>120</v>
      </c>
      <c r="L17" t="s">
        <v>121</v>
      </c>
      <c r="M17" t="s">
        <v>40</v>
      </c>
      <c r="N17" t="s">
        <v>41</v>
      </c>
      <c r="O17">
        <v>1</v>
      </c>
      <c r="P17">
        <v>200</v>
      </c>
      <c r="Q17">
        <v>300</v>
      </c>
      <c r="S17">
        <v>500</v>
      </c>
      <c r="T17" t="s">
        <v>41</v>
      </c>
      <c r="U17">
        <v>1</v>
      </c>
      <c r="V17">
        <v>200</v>
      </c>
      <c r="W17">
        <v>300</v>
      </c>
      <c r="Y17">
        <v>500</v>
      </c>
      <c r="Z17" t="s">
        <v>41</v>
      </c>
      <c r="AA17">
        <v>1</v>
      </c>
      <c r="AB17">
        <v>200</v>
      </c>
      <c r="AC17">
        <v>300</v>
      </c>
      <c r="AE17">
        <v>500</v>
      </c>
    </row>
    <row r="18" spans="1:31">
      <c r="A18" t="s">
        <v>31</v>
      </c>
      <c r="B18">
        <v>1219112001</v>
      </c>
      <c r="C18" t="s">
        <v>32</v>
      </c>
      <c r="D18" t="s">
        <v>33</v>
      </c>
      <c r="F18" t="s">
        <v>34</v>
      </c>
      <c r="G18" t="s">
        <v>122</v>
      </c>
      <c r="H18" t="s">
        <v>123</v>
      </c>
      <c r="I18" t="s">
        <v>124</v>
      </c>
      <c r="J18" t="s">
        <v>125</v>
      </c>
      <c r="K18" t="s">
        <v>126</v>
      </c>
      <c r="L18" t="s">
        <v>39</v>
      </c>
      <c r="M18" t="s">
        <v>40</v>
      </c>
      <c r="N18" t="s">
        <v>41</v>
      </c>
      <c r="O18">
        <v>0.4</v>
      </c>
      <c r="P18">
        <v>80</v>
      </c>
      <c r="Q18">
        <v>120</v>
      </c>
      <c r="S18">
        <v>200</v>
      </c>
      <c r="T18" t="s">
        <v>41</v>
      </c>
      <c r="U18">
        <v>0.4</v>
      </c>
      <c r="V18">
        <v>80</v>
      </c>
      <c r="W18">
        <v>120</v>
      </c>
      <c r="Y18">
        <v>200</v>
      </c>
      <c r="Z18" t="s">
        <v>41</v>
      </c>
      <c r="AA18">
        <v>0.4</v>
      </c>
      <c r="AB18">
        <v>80</v>
      </c>
      <c r="AC18">
        <v>120</v>
      </c>
      <c r="AE18">
        <v>200</v>
      </c>
    </row>
    <row r="19" spans="1:31">
      <c r="A19" t="s">
        <v>31</v>
      </c>
      <c r="B19">
        <v>1219112001</v>
      </c>
      <c r="C19" t="s">
        <v>32</v>
      </c>
      <c r="D19" t="s">
        <v>33</v>
      </c>
      <c r="F19" t="s">
        <v>56</v>
      </c>
      <c r="G19" t="s">
        <v>127</v>
      </c>
      <c r="H19" t="s">
        <v>128</v>
      </c>
      <c r="I19" t="s">
        <v>129</v>
      </c>
      <c r="J19" t="s">
        <v>130</v>
      </c>
      <c r="K19" t="s">
        <v>127</v>
      </c>
      <c r="L19" t="s">
        <v>131</v>
      </c>
      <c r="M19" t="s">
        <v>40</v>
      </c>
      <c r="N19" t="s">
        <v>41</v>
      </c>
      <c r="O19">
        <v>0.5</v>
      </c>
      <c r="P19">
        <v>100</v>
      </c>
      <c r="Q19">
        <v>150</v>
      </c>
      <c r="S19">
        <v>250</v>
      </c>
      <c r="T19" t="s">
        <v>41</v>
      </c>
      <c r="U19">
        <v>0.5</v>
      </c>
      <c r="V19">
        <v>100</v>
      </c>
      <c r="W19">
        <v>150</v>
      </c>
      <c r="Y19">
        <v>250</v>
      </c>
      <c r="Z19" t="s">
        <v>41</v>
      </c>
      <c r="AA19">
        <v>0.5</v>
      </c>
      <c r="AB19">
        <v>100</v>
      </c>
      <c r="AC19">
        <v>150</v>
      </c>
      <c r="AE19">
        <v>250</v>
      </c>
    </row>
    <row r="20" spans="1:31">
      <c r="A20" t="s">
        <v>31</v>
      </c>
      <c r="B20">
        <v>1219112001</v>
      </c>
      <c r="C20" t="s">
        <v>32</v>
      </c>
      <c r="D20" t="s">
        <v>33</v>
      </c>
      <c r="F20" t="s">
        <v>34</v>
      </c>
      <c r="G20" t="s">
        <v>132</v>
      </c>
      <c r="H20" t="s">
        <v>133</v>
      </c>
      <c r="I20" t="s">
        <v>134</v>
      </c>
      <c r="J20" t="s">
        <v>135</v>
      </c>
      <c r="K20" t="s">
        <v>136</v>
      </c>
      <c r="L20" t="s">
        <v>39</v>
      </c>
      <c r="M20" t="s">
        <v>40</v>
      </c>
      <c r="N20" t="s">
        <v>41</v>
      </c>
      <c r="O20">
        <v>0.5</v>
      </c>
      <c r="P20">
        <v>100</v>
      </c>
      <c r="Q20">
        <v>150</v>
      </c>
      <c r="S20">
        <v>250</v>
      </c>
      <c r="T20" t="s">
        <v>41</v>
      </c>
      <c r="U20">
        <v>0.5</v>
      </c>
      <c r="V20">
        <v>100</v>
      </c>
      <c r="W20">
        <v>150</v>
      </c>
      <c r="Y20">
        <v>250</v>
      </c>
      <c r="Z20" t="s">
        <v>41</v>
      </c>
      <c r="AA20">
        <v>0.5</v>
      </c>
      <c r="AB20">
        <v>100</v>
      </c>
      <c r="AC20">
        <v>150</v>
      </c>
      <c r="AE20">
        <v>250</v>
      </c>
    </row>
    <row r="21" spans="1:31">
      <c r="A21" t="s">
        <v>31</v>
      </c>
      <c r="B21">
        <v>1219112001</v>
      </c>
      <c r="C21" t="s">
        <v>32</v>
      </c>
      <c r="D21" t="s">
        <v>33</v>
      </c>
      <c r="F21" t="s">
        <v>137</v>
      </c>
      <c r="G21" t="s">
        <v>138</v>
      </c>
      <c r="H21" t="s">
        <v>139</v>
      </c>
      <c r="I21" t="s">
        <v>140</v>
      </c>
      <c r="J21" t="s">
        <v>141</v>
      </c>
      <c r="K21" t="s">
        <v>138</v>
      </c>
      <c r="L21" t="s">
        <v>104</v>
      </c>
      <c r="M21" t="s">
        <v>40</v>
      </c>
      <c r="N21" t="s">
        <v>41</v>
      </c>
      <c r="O21">
        <v>0.4</v>
      </c>
      <c r="P21">
        <v>80</v>
      </c>
      <c r="Q21">
        <v>120</v>
      </c>
      <c r="S21">
        <v>200</v>
      </c>
      <c r="T21" t="s">
        <v>41</v>
      </c>
      <c r="U21">
        <v>0.4</v>
      </c>
      <c r="V21">
        <v>80</v>
      </c>
      <c r="W21">
        <v>120</v>
      </c>
      <c r="Y21">
        <v>200</v>
      </c>
      <c r="Z21" t="s">
        <v>41</v>
      </c>
      <c r="AA21">
        <v>0.4</v>
      </c>
      <c r="AB21">
        <v>80</v>
      </c>
      <c r="AC21">
        <v>120</v>
      </c>
      <c r="AE21">
        <v>200</v>
      </c>
    </row>
    <row r="22" spans="1:31">
      <c r="A22" t="s">
        <v>31</v>
      </c>
      <c r="B22">
        <v>1219112001</v>
      </c>
      <c r="C22" t="s">
        <v>32</v>
      </c>
      <c r="D22" t="s">
        <v>33</v>
      </c>
      <c r="F22" t="s">
        <v>56</v>
      </c>
      <c r="G22" t="s">
        <v>142</v>
      </c>
      <c r="H22" t="s">
        <v>143</v>
      </c>
      <c r="I22" t="s">
        <v>59</v>
      </c>
      <c r="J22" t="s">
        <v>144</v>
      </c>
      <c r="K22" t="s">
        <v>145</v>
      </c>
      <c r="L22" t="s">
        <v>146</v>
      </c>
      <c r="M22" t="s">
        <v>40</v>
      </c>
      <c r="N22" t="s">
        <v>41</v>
      </c>
      <c r="O22">
        <v>0.6</v>
      </c>
      <c r="P22">
        <v>120</v>
      </c>
      <c r="Q22">
        <v>180</v>
      </c>
      <c r="S22">
        <v>300</v>
      </c>
      <c r="T22" t="s">
        <v>41</v>
      </c>
      <c r="U22">
        <v>0.6</v>
      </c>
      <c r="V22">
        <v>120</v>
      </c>
      <c r="W22">
        <v>180</v>
      </c>
      <c r="Y22">
        <v>300</v>
      </c>
      <c r="Z22" t="s">
        <v>41</v>
      </c>
      <c r="AA22">
        <v>0.6</v>
      </c>
      <c r="AB22">
        <v>120</v>
      </c>
      <c r="AC22">
        <v>180</v>
      </c>
      <c r="AE22">
        <v>300</v>
      </c>
    </row>
    <row r="23" spans="1:31">
      <c r="A23" t="s">
        <v>31</v>
      </c>
      <c r="B23">
        <v>1219112001</v>
      </c>
      <c r="C23" t="s">
        <v>32</v>
      </c>
      <c r="D23" t="s">
        <v>33</v>
      </c>
      <c r="F23" t="s">
        <v>56</v>
      </c>
      <c r="G23" t="s">
        <v>147</v>
      </c>
      <c r="H23" t="s">
        <v>148</v>
      </c>
      <c r="I23" t="s">
        <v>59</v>
      </c>
      <c r="J23" t="s">
        <v>149</v>
      </c>
      <c r="K23" t="s">
        <v>150</v>
      </c>
      <c r="L23" t="s">
        <v>151</v>
      </c>
      <c r="M23" t="s">
        <v>40</v>
      </c>
      <c r="N23" t="s">
        <v>41</v>
      </c>
      <c r="O23">
        <v>0.6</v>
      </c>
      <c r="P23">
        <v>120</v>
      </c>
      <c r="Q23">
        <v>180</v>
      </c>
      <c r="S23">
        <v>300</v>
      </c>
      <c r="T23" t="s">
        <v>41</v>
      </c>
      <c r="U23">
        <v>0.6</v>
      </c>
      <c r="V23">
        <v>120</v>
      </c>
      <c r="W23">
        <v>180</v>
      </c>
      <c r="Y23">
        <v>300</v>
      </c>
      <c r="Z23" t="s">
        <v>41</v>
      </c>
      <c r="AA23">
        <v>0.6</v>
      </c>
      <c r="AB23">
        <v>120</v>
      </c>
      <c r="AC23">
        <v>180</v>
      </c>
      <c r="AE23">
        <v>300</v>
      </c>
    </row>
    <row r="24" spans="1:31">
      <c r="A24" t="s">
        <v>31</v>
      </c>
      <c r="B24">
        <v>1219112001</v>
      </c>
      <c r="C24" t="s">
        <v>32</v>
      </c>
      <c r="D24" t="s">
        <v>33</v>
      </c>
      <c r="F24" t="s">
        <v>42</v>
      </c>
      <c r="G24" t="s">
        <v>152</v>
      </c>
      <c r="H24" t="s">
        <v>153</v>
      </c>
      <c r="I24" t="s">
        <v>154</v>
      </c>
      <c r="J24" t="s">
        <v>155</v>
      </c>
      <c r="K24" t="s">
        <v>152</v>
      </c>
      <c r="L24" t="s">
        <v>156</v>
      </c>
      <c r="M24" t="s">
        <v>40</v>
      </c>
      <c r="N24" t="s">
        <v>41</v>
      </c>
      <c r="O24">
        <v>0.2</v>
      </c>
      <c r="P24">
        <v>40</v>
      </c>
      <c r="Q24">
        <v>60</v>
      </c>
      <c r="S24">
        <v>100</v>
      </c>
      <c r="T24" t="s">
        <v>41</v>
      </c>
      <c r="U24">
        <v>0.2</v>
      </c>
      <c r="V24">
        <v>40</v>
      </c>
      <c r="W24">
        <v>60</v>
      </c>
      <c r="Y24">
        <v>100</v>
      </c>
      <c r="Z24" t="s">
        <v>41</v>
      </c>
      <c r="AA24">
        <v>0.2</v>
      </c>
      <c r="AB24">
        <v>40</v>
      </c>
      <c r="AC24">
        <v>60</v>
      </c>
      <c r="AE24">
        <v>100</v>
      </c>
    </row>
    <row r="25" spans="1:31">
      <c r="A25" t="s">
        <v>31</v>
      </c>
      <c r="B25">
        <v>1219112001</v>
      </c>
      <c r="C25" t="s">
        <v>83</v>
      </c>
      <c r="D25" t="s">
        <v>84</v>
      </c>
      <c r="F25" t="s">
        <v>85</v>
      </c>
      <c r="G25" t="s">
        <v>157</v>
      </c>
      <c r="H25" t="s">
        <v>158</v>
      </c>
      <c r="I25" t="s">
        <v>64</v>
      </c>
      <c r="J25" t="s">
        <v>159</v>
      </c>
      <c r="K25" t="s">
        <v>160</v>
      </c>
      <c r="L25" t="s">
        <v>89</v>
      </c>
      <c r="M25" t="s">
        <v>40</v>
      </c>
      <c r="N25" t="s">
        <v>41</v>
      </c>
      <c r="O25">
        <v>0.8</v>
      </c>
      <c r="P25">
        <v>160</v>
      </c>
      <c r="Q25">
        <v>240</v>
      </c>
      <c r="S25">
        <v>400</v>
      </c>
      <c r="T25" t="s">
        <v>41</v>
      </c>
      <c r="U25">
        <v>0.8</v>
      </c>
      <c r="V25">
        <v>160</v>
      </c>
      <c r="W25">
        <v>240</v>
      </c>
      <c r="Y25">
        <v>400</v>
      </c>
      <c r="Z25" t="s">
        <v>41</v>
      </c>
      <c r="AA25">
        <v>0.8</v>
      </c>
      <c r="AB25">
        <v>160</v>
      </c>
      <c r="AC25">
        <v>240</v>
      </c>
      <c r="AE25">
        <v>400</v>
      </c>
    </row>
    <row r="26" spans="1:31">
      <c r="A26" t="s">
        <v>31</v>
      </c>
      <c r="B26">
        <v>1219112001</v>
      </c>
      <c r="C26" t="s">
        <v>32</v>
      </c>
      <c r="D26" t="s">
        <v>33</v>
      </c>
      <c r="F26" t="s">
        <v>161</v>
      </c>
      <c r="G26" t="s">
        <v>162</v>
      </c>
      <c r="H26" t="s">
        <v>163</v>
      </c>
      <c r="I26" t="s">
        <v>64</v>
      </c>
      <c r="J26" t="s">
        <v>164</v>
      </c>
      <c r="K26" t="s">
        <v>165</v>
      </c>
      <c r="L26" t="s">
        <v>166</v>
      </c>
      <c r="M26" t="s">
        <v>40</v>
      </c>
      <c r="N26" t="s">
        <v>41</v>
      </c>
      <c r="O26">
        <v>0.5</v>
      </c>
      <c r="P26">
        <v>100</v>
      </c>
      <c r="Q26">
        <v>150</v>
      </c>
      <c r="S26">
        <v>250</v>
      </c>
      <c r="T26" t="s">
        <v>41</v>
      </c>
      <c r="U26">
        <v>0.5</v>
      </c>
      <c r="V26">
        <v>100</v>
      </c>
      <c r="W26">
        <v>150</v>
      </c>
      <c r="Y26">
        <v>250</v>
      </c>
      <c r="Z26" t="s">
        <v>41</v>
      </c>
      <c r="AA26">
        <v>0.5</v>
      </c>
      <c r="AB26">
        <v>100</v>
      </c>
      <c r="AC26">
        <v>150</v>
      </c>
      <c r="AE26">
        <v>250</v>
      </c>
    </row>
    <row r="27" spans="1:31">
      <c r="A27" t="s">
        <v>31</v>
      </c>
      <c r="B27">
        <v>1219112001</v>
      </c>
      <c r="C27" t="s">
        <v>32</v>
      </c>
      <c r="D27" t="s">
        <v>33</v>
      </c>
      <c r="F27" t="s">
        <v>42</v>
      </c>
      <c r="G27" t="s">
        <v>167</v>
      </c>
      <c r="H27" t="s">
        <v>168</v>
      </c>
      <c r="I27" t="s">
        <v>169</v>
      </c>
      <c r="J27" t="s">
        <v>170</v>
      </c>
      <c r="K27" t="s">
        <v>171</v>
      </c>
      <c r="L27" t="s">
        <v>156</v>
      </c>
      <c r="M27" t="s">
        <v>40</v>
      </c>
      <c r="N27" t="s">
        <v>41</v>
      </c>
      <c r="O27">
        <v>1</v>
      </c>
      <c r="P27">
        <v>200</v>
      </c>
      <c r="Q27">
        <v>300</v>
      </c>
      <c r="S27">
        <v>500</v>
      </c>
      <c r="T27" t="s">
        <v>41</v>
      </c>
      <c r="U27">
        <v>1</v>
      </c>
      <c r="V27">
        <v>200</v>
      </c>
      <c r="W27">
        <v>300</v>
      </c>
      <c r="Y27">
        <v>500</v>
      </c>
      <c r="Z27" t="s">
        <v>41</v>
      </c>
      <c r="AA27">
        <v>1</v>
      </c>
      <c r="AB27">
        <v>200</v>
      </c>
      <c r="AC27">
        <v>300</v>
      </c>
      <c r="AE27">
        <v>500</v>
      </c>
    </row>
    <row r="28" spans="1:31">
      <c r="A28" t="s">
        <v>31</v>
      </c>
      <c r="B28">
        <v>1219112001</v>
      </c>
      <c r="C28" t="s">
        <v>32</v>
      </c>
      <c r="D28" t="s">
        <v>33</v>
      </c>
      <c r="F28" t="s">
        <v>61</v>
      </c>
      <c r="G28" t="s">
        <v>172</v>
      </c>
      <c r="H28" t="s">
        <v>173</v>
      </c>
      <c r="I28" t="s">
        <v>174</v>
      </c>
      <c r="J28" t="s">
        <v>175</v>
      </c>
      <c r="K28" t="s">
        <v>176</v>
      </c>
      <c r="L28" t="s">
        <v>89</v>
      </c>
      <c r="M28" t="s">
        <v>40</v>
      </c>
      <c r="N28" t="s">
        <v>41</v>
      </c>
      <c r="O28">
        <v>0.5</v>
      </c>
      <c r="P28">
        <v>100</v>
      </c>
      <c r="Q28">
        <v>150</v>
      </c>
      <c r="S28">
        <v>250</v>
      </c>
      <c r="T28" t="s">
        <v>41</v>
      </c>
      <c r="U28">
        <v>0.5</v>
      </c>
      <c r="V28">
        <v>100</v>
      </c>
      <c r="W28">
        <v>150</v>
      </c>
      <c r="Y28">
        <v>250</v>
      </c>
      <c r="Z28" t="s">
        <v>41</v>
      </c>
      <c r="AA28">
        <v>0.5</v>
      </c>
      <c r="AB28">
        <v>100</v>
      </c>
      <c r="AC28">
        <v>150</v>
      </c>
      <c r="AE28">
        <v>250</v>
      </c>
    </row>
    <row r="29" spans="1:31">
      <c r="A29" t="s">
        <v>31</v>
      </c>
      <c r="B29">
        <v>1219112001</v>
      </c>
      <c r="C29" t="s">
        <v>32</v>
      </c>
      <c r="D29" t="s">
        <v>33</v>
      </c>
      <c r="F29" t="s">
        <v>61</v>
      </c>
      <c r="G29" t="s">
        <v>177</v>
      </c>
      <c r="H29" t="s">
        <v>178</v>
      </c>
      <c r="I29" t="s">
        <v>64</v>
      </c>
      <c r="J29" t="s">
        <v>179</v>
      </c>
      <c r="K29" t="s">
        <v>180</v>
      </c>
      <c r="L29" t="s">
        <v>89</v>
      </c>
      <c r="M29" t="s">
        <v>40</v>
      </c>
      <c r="N29" t="s">
        <v>41</v>
      </c>
      <c r="O29">
        <v>1.5</v>
      </c>
      <c r="P29">
        <v>300</v>
      </c>
      <c r="Q29">
        <v>450</v>
      </c>
      <c r="S29">
        <v>750</v>
      </c>
      <c r="T29" t="s">
        <v>41</v>
      </c>
      <c r="U29">
        <v>1.5</v>
      </c>
      <c r="V29">
        <v>300</v>
      </c>
      <c r="W29">
        <v>450</v>
      </c>
      <c r="Y29">
        <v>750</v>
      </c>
      <c r="Z29" t="s">
        <v>41</v>
      </c>
      <c r="AA29">
        <v>1.5</v>
      </c>
      <c r="AB29">
        <v>300</v>
      </c>
      <c r="AC29">
        <v>450</v>
      </c>
      <c r="AE29">
        <v>750</v>
      </c>
    </row>
    <row r="30" spans="1:31">
      <c r="A30" t="s">
        <v>31</v>
      </c>
      <c r="B30">
        <v>1219112001</v>
      </c>
      <c r="C30" t="s">
        <v>32</v>
      </c>
      <c r="D30" t="s">
        <v>33</v>
      </c>
      <c r="F30" t="s">
        <v>42</v>
      </c>
      <c r="G30" t="s">
        <v>181</v>
      </c>
      <c r="H30" t="s">
        <v>182</v>
      </c>
      <c r="I30" t="s">
        <v>74</v>
      </c>
      <c r="J30" t="s">
        <v>183</v>
      </c>
      <c r="K30" t="s">
        <v>181</v>
      </c>
      <c r="L30" t="s">
        <v>156</v>
      </c>
      <c r="M30" t="s">
        <v>40</v>
      </c>
      <c r="N30" t="s">
        <v>41</v>
      </c>
      <c r="O30">
        <v>0.9</v>
      </c>
      <c r="P30">
        <v>180</v>
      </c>
      <c r="Q30">
        <v>270</v>
      </c>
      <c r="S30">
        <v>450</v>
      </c>
      <c r="T30" t="s">
        <v>41</v>
      </c>
      <c r="U30">
        <v>0.9</v>
      </c>
      <c r="V30">
        <v>180</v>
      </c>
      <c r="W30">
        <v>270</v>
      </c>
      <c r="Y30">
        <v>450</v>
      </c>
      <c r="Z30" t="s">
        <v>41</v>
      </c>
      <c r="AA30">
        <v>0.9</v>
      </c>
      <c r="AB30">
        <v>180</v>
      </c>
      <c r="AC30">
        <v>270</v>
      </c>
      <c r="AE30">
        <v>450</v>
      </c>
    </row>
    <row r="31" spans="1:31">
      <c r="A31" t="s">
        <v>31</v>
      </c>
      <c r="B31">
        <v>1219112001</v>
      </c>
      <c r="C31" t="s">
        <v>32</v>
      </c>
      <c r="D31" t="s">
        <v>33</v>
      </c>
      <c r="F31" t="s">
        <v>61</v>
      </c>
      <c r="G31" t="s">
        <v>184</v>
      </c>
      <c r="H31" t="s">
        <v>185</v>
      </c>
      <c r="I31" t="s">
        <v>186</v>
      </c>
      <c r="J31" t="s">
        <v>187</v>
      </c>
      <c r="K31" t="s">
        <v>188</v>
      </c>
      <c r="L31" t="s">
        <v>121</v>
      </c>
      <c r="M31" t="s">
        <v>40</v>
      </c>
      <c r="N31" t="s">
        <v>41</v>
      </c>
      <c r="O31">
        <v>0.5</v>
      </c>
      <c r="P31">
        <v>100</v>
      </c>
      <c r="Q31">
        <v>150</v>
      </c>
      <c r="S31">
        <v>250</v>
      </c>
      <c r="T31" t="s">
        <v>41</v>
      </c>
      <c r="U31">
        <v>0.5</v>
      </c>
      <c r="V31">
        <v>100</v>
      </c>
      <c r="W31">
        <v>150</v>
      </c>
      <c r="Y31">
        <v>250</v>
      </c>
      <c r="Z31" t="s">
        <v>41</v>
      </c>
      <c r="AA31">
        <v>0.5</v>
      </c>
      <c r="AB31">
        <v>100</v>
      </c>
      <c r="AC31">
        <v>150</v>
      </c>
      <c r="AE31">
        <v>250</v>
      </c>
    </row>
    <row r="32" spans="1:31">
      <c r="A32" t="s">
        <v>31</v>
      </c>
      <c r="B32">
        <v>1219112001</v>
      </c>
      <c r="C32" t="s">
        <v>32</v>
      </c>
      <c r="D32" t="s">
        <v>33</v>
      </c>
      <c r="F32" t="s">
        <v>56</v>
      </c>
      <c r="G32" t="s">
        <v>189</v>
      </c>
      <c r="H32" t="s">
        <v>190</v>
      </c>
      <c r="I32" t="s">
        <v>191</v>
      </c>
      <c r="J32" t="s">
        <v>192</v>
      </c>
      <c r="K32" t="s">
        <v>193</v>
      </c>
      <c r="L32" t="s">
        <v>194</v>
      </c>
      <c r="M32" t="s">
        <v>40</v>
      </c>
      <c r="N32" t="s">
        <v>41</v>
      </c>
      <c r="O32">
        <v>0.8</v>
      </c>
      <c r="P32">
        <v>160</v>
      </c>
      <c r="Q32">
        <v>240</v>
      </c>
      <c r="S32">
        <v>400</v>
      </c>
      <c r="T32" t="s">
        <v>41</v>
      </c>
      <c r="U32">
        <v>0.8</v>
      </c>
      <c r="V32">
        <v>160</v>
      </c>
      <c r="W32">
        <v>240</v>
      </c>
      <c r="Y32">
        <v>400</v>
      </c>
      <c r="Z32" t="s">
        <v>41</v>
      </c>
      <c r="AA32">
        <v>0.8</v>
      </c>
      <c r="AB32">
        <v>160</v>
      </c>
      <c r="AC32">
        <v>240</v>
      </c>
      <c r="AE32">
        <v>400</v>
      </c>
    </row>
    <row r="33" spans="1:31">
      <c r="A33" t="s">
        <v>31</v>
      </c>
      <c r="B33">
        <v>1219112001</v>
      </c>
      <c r="C33" t="s">
        <v>32</v>
      </c>
      <c r="D33" t="s">
        <v>33</v>
      </c>
      <c r="F33" t="s">
        <v>137</v>
      </c>
      <c r="G33" t="s">
        <v>195</v>
      </c>
      <c r="H33" t="s">
        <v>196</v>
      </c>
      <c r="I33" t="s">
        <v>197</v>
      </c>
      <c r="J33" t="s">
        <v>198</v>
      </c>
      <c r="K33" t="s">
        <v>195</v>
      </c>
      <c r="L33" t="s">
        <v>199</v>
      </c>
      <c r="M33" t="s">
        <v>40</v>
      </c>
      <c r="N33" t="s">
        <v>41</v>
      </c>
      <c r="O33">
        <v>0.5</v>
      </c>
      <c r="P33">
        <v>100</v>
      </c>
      <c r="Q33">
        <v>150</v>
      </c>
      <c r="S33">
        <v>250</v>
      </c>
      <c r="T33" t="s">
        <v>41</v>
      </c>
      <c r="U33">
        <v>0.5</v>
      </c>
      <c r="V33">
        <v>100</v>
      </c>
      <c r="W33">
        <v>150</v>
      </c>
      <c r="Y33">
        <v>250</v>
      </c>
      <c r="Z33" t="s">
        <v>41</v>
      </c>
      <c r="AA33">
        <v>0.5</v>
      </c>
      <c r="AB33">
        <v>100</v>
      </c>
      <c r="AC33">
        <v>150</v>
      </c>
      <c r="AE33">
        <v>250</v>
      </c>
    </row>
    <row r="34" spans="1:31">
      <c r="A34" t="s">
        <v>31</v>
      </c>
      <c r="B34">
        <v>1219112001</v>
      </c>
      <c r="C34" t="s">
        <v>32</v>
      </c>
      <c r="D34" t="s">
        <v>33</v>
      </c>
      <c r="F34" t="s">
        <v>42</v>
      </c>
      <c r="G34" t="s">
        <v>200</v>
      </c>
      <c r="H34" t="s">
        <v>201</v>
      </c>
      <c r="I34" t="s">
        <v>202</v>
      </c>
      <c r="J34" t="s">
        <v>203</v>
      </c>
      <c r="K34" t="s">
        <v>200</v>
      </c>
      <c r="L34" t="s">
        <v>204</v>
      </c>
      <c r="M34" t="s">
        <v>40</v>
      </c>
      <c r="N34" t="s">
        <v>41</v>
      </c>
      <c r="O34">
        <v>0.7</v>
      </c>
      <c r="P34">
        <v>140</v>
      </c>
      <c r="Q34">
        <v>210</v>
      </c>
      <c r="S34">
        <v>350</v>
      </c>
      <c r="T34" t="s">
        <v>41</v>
      </c>
      <c r="U34">
        <v>0.7</v>
      </c>
      <c r="V34">
        <v>140</v>
      </c>
      <c r="W34">
        <v>210</v>
      </c>
      <c r="Y34">
        <v>350</v>
      </c>
      <c r="Z34" t="s">
        <v>41</v>
      </c>
      <c r="AA34">
        <v>0.7</v>
      </c>
      <c r="AB34">
        <v>140</v>
      </c>
      <c r="AC34">
        <v>210</v>
      </c>
      <c r="AE34">
        <v>350</v>
      </c>
    </row>
    <row r="35" spans="1:31">
      <c r="A35" t="s">
        <v>31</v>
      </c>
      <c r="B35">
        <v>1219112001</v>
      </c>
      <c r="C35" t="s">
        <v>32</v>
      </c>
      <c r="D35" t="s">
        <v>33</v>
      </c>
      <c r="F35" t="s">
        <v>61</v>
      </c>
      <c r="G35" t="s">
        <v>205</v>
      </c>
      <c r="H35" t="s">
        <v>206</v>
      </c>
      <c r="I35" t="s">
        <v>64</v>
      </c>
      <c r="J35" t="s">
        <v>207</v>
      </c>
      <c r="K35" t="s">
        <v>208</v>
      </c>
      <c r="L35" t="s">
        <v>89</v>
      </c>
      <c r="M35" t="s">
        <v>40</v>
      </c>
      <c r="N35" t="s">
        <v>41</v>
      </c>
      <c r="O35">
        <v>0.5</v>
      </c>
      <c r="P35">
        <v>100</v>
      </c>
      <c r="Q35">
        <v>150</v>
      </c>
      <c r="S35">
        <v>250</v>
      </c>
      <c r="T35" t="s">
        <v>41</v>
      </c>
      <c r="U35">
        <v>0.5</v>
      </c>
      <c r="V35">
        <v>100</v>
      </c>
      <c r="W35">
        <v>150</v>
      </c>
      <c r="Y35">
        <v>250</v>
      </c>
      <c r="Z35" t="s">
        <v>41</v>
      </c>
      <c r="AA35">
        <v>0.5</v>
      </c>
      <c r="AB35">
        <v>100</v>
      </c>
      <c r="AC35">
        <v>150</v>
      </c>
      <c r="AE35">
        <v>250</v>
      </c>
    </row>
    <row r="36" spans="1:31">
      <c r="A36" t="s">
        <v>31</v>
      </c>
      <c r="B36">
        <v>1219112001</v>
      </c>
      <c r="C36" t="s">
        <v>32</v>
      </c>
      <c r="D36" t="s">
        <v>33</v>
      </c>
      <c r="F36" t="s">
        <v>42</v>
      </c>
      <c r="G36" t="s">
        <v>209</v>
      </c>
      <c r="H36" t="s">
        <v>210</v>
      </c>
      <c r="I36" t="s">
        <v>211</v>
      </c>
      <c r="J36" t="s">
        <v>212</v>
      </c>
      <c r="K36" t="s">
        <v>213</v>
      </c>
      <c r="L36" t="s">
        <v>156</v>
      </c>
      <c r="M36" t="s">
        <v>40</v>
      </c>
      <c r="N36" t="s">
        <v>41</v>
      </c>
      <c r="O36">
        <v>1</v>
      </c>
      <c r="P36">
        <v>200</v>
      </c>
      <c r="Q36">
        <v>300</v>
      </c>
      <c r="S36">
        <v>500</v>
      </c>
      <c r="T36" t="s">
        <v>41</v>
      </c>
      <c r="U36">
        <v>1</v>
      </c>
      <c r="V36">
        <v>200</v>
      </c>
      <c r="W36">
        <v>300</v>
      </c>
      <c r="Y36">
        <v>500</v>
      </c>
      <c r="Z36" t="s">
        <v>41</v>
      </c>
      <c r="AA36">
        <v>1</v>
      </c>
      <c r="AB36">
        <v>200</v>
      </c>
      <c r="AC36">
        <v>300</v>
      </c>
      <c r="AE36">
        <v>500</v>
      </c>
    </row>
    <row r="37" spans="1:31">
      <c r="A37" t="s">
        <v>31</v>
      </c>
      <c r="B37">
        <v>1219112001</v>
      </c>
      <c r="C37" t="s">
        <v>83</v>
      </c>
      <c r="D37" t="s">
        <v>84</v>
      </c>
      <c r="F37" t="s">
        <v>85</v>
      </c>
      <c r="G37" t="s">
        <v>214</v>
      </c>
      <c r="H37" t="s">
        <v>215</v>
      </c>
      <c r="I37" t="s">
        <v>64</v>
      </c>
      <c r="J37" t="s">
        <v>216</v>
      </c>
      <c r="K37" t="s">
        <v>217</v>
      </c>
      <c r="L37" t="s">
        <v>89</v>
      </c>
      <c r="M37" t="s">
        <v>40</v>
      </c>
      <c r="N37" t="s">
        <v>41</v>
      </c>
      <c r="O37">
        <v>0.8</v>
      </c>
      <c r="P37">
        <v>160</v>
      </c>
      <c r="Q37">
        <v>240</v>
      </c>
      <c r="S37">
        <v>400</v>
      </c>
      <c r="T37" t="s">
        <v>41</v>
      </c>
      <c r="U37">
        <v>0.8</v>
      </c>
      <c r="V37">
        <v>160</v>
      </c>
      <c r="W37">
        <v>240</v>
      </c>
      <c r="Y37">
        <v>400</v>
      </c>
      <c r="Z37" t="s">
        <v>41</v>
      </c>
      <c r="AA37">
        <v>0.8</v>
      </c>
      <c r="AB37">
        <v>160</v>
      </c>
      <c r="AC37">
        <v>240</v>
      </c>
      <c r="AE37">
        <v>400</v>
      </c>
    </row>
    <row r="38" spans="1:31">
      <c r="A38" t="s">
        <v>31</v>
      </c>
      <c r="B38">
        <v>1219112001</v>
      </c>
      <c r="C38" t="s">
        <v>32</v>
      </c>
      <c r="D38" t="s">
        <v>33</v>
      </c>
      <c r="F38" t="s">
        <v>56</v>
      </c>
      <c r="G38" t="s">
        <v>218</v>
      </c>
      <c r="H38" t="s">
        <v>219</v>
      </c>
      <c r="I38" t="s">
        <v>59</v>
      </c>
      <c r="J38" t="s">
        <v>220</v>
      </c>
      <c r="K38" t="s">
        <v>221</v>
      </c>
      <c r="L38" t="s">
        <v>151</v>
      </c>
      <c r="M38" t="s">
        <v>40</v>
      </c>
      <c r="N38" t="s">
        <v>41</v>
      </c>
      <c r="O38">
        <v>0.6</v>
      </c>
      <c r="P38">
        <v>120</v>
      </c>
      <c r="Q38">
        <v>180</v>
      </c>
      <c r="S38">
        <v>300</v>
      </c>
      <c r="T38" t="s">
        <v>41</v>
      </c>
      <c r="U38">
        <v>0.6</v>
      </c>
      <c r="V38">
        <v>120</v>
      </c>
      <c r="W38">
        <v>180</v>
      </c>
      <c r="Y38">
        <v>300</v>
      </c>
      <c r="Z38" t="s">
        <v>41</v>
      </c>
      <c r="AA38">
        <v>0.6</v>
      </c>
      <c r="AB38">
        <v>120</v>
      </c>
      <c r="AC38">
        <v>180</v>
      </c>
      <c r="AE38">
        <v>300</v>
      </c>
    </row>
    <row r="39" spans="1:31">
      <c r="A39" t="s">
        <v>31</v>
      </c>
      <c r="B39">
        <v>1219112001</v>
      </c>
      <c r="C39" t="s">
        <v>32</v>
      </c>
      <c r="D39" t="s">
        <v>33</v>
      </c>
      <c r="F39" t="s">
        <v>61</v>
      </c>
      <c r="G39" t="s">
        <v>222</v>
      </c>
      <c r="H39" t="s">
        <v>223</v>
      </c>
      <c r="I39" t="s">
        <v>224</v>
      </c>
      <c r="J39" t="s">
        <v>225</v>
      </c>
      <c r="K39" t="s">
        <v>226</v>
      </c>
      <c r="L39" t="s">
        <v>89</v>
      </c>
      <c r="M39" t="s">
        <v>40</v>
      </c>
      <c r="N39" t="s">
        <v>41</v>
      </c>
      <c r="O39">
        <v>1</v>
      </c>
      <c r="P39">
        <v>200</v>
      </c>
      <c r="Q39">
        <v>300</v>
      </c>
      <c r="S39">
        <v>500</v>
      </c>
      <c r="T39" t="s">
        <v>41</v>
      </c>
      <c r="U39">
        <v>1</v>
      </c>
      <c r="V39">
        <v>200</v>
      </c>
      <c r="W39">
        <v>300</v>
      </c>
      <c r="Y39">
        <v>500</v>
      </c>
      <c r="Z39" t="s">
        <v>41</v>
      </c>
      <c r="AA39">
        <v>1</v>
      </c>
      <c r="AB39">
        <v>200</v>
      </c>
      <c r="AC39">
        <v>300</v>
      </c>
      <c r="AE39">
        <v>500</v>
      </c>
    </row>
    <row r="40" spans="1:31">
      <c r="A40" t="s">
        <v>31</v>
      </c>
      <c r="B40">
        <v>1219112001</v>
      </c>
      <c r="C40" t="s">
        <v>32</v>
      </c>
      <c r="D40" t="s">
        <v>33</v>
      </c>
      <c r="F40" t="s">
        <v>42</v>
      </c>
      <c r="G40" t="s">
        <v>227</v>
      </c>
      <c r="H40" t="s">
        <v>228</v>
      </c>
      <c r="I40" t="s">
        <v>45</v>
      </c>
      <c r="J40" t="s">
        <v>229</v>
      </c>
      <c r="K40" t="s">
        <v>230</v>
      </c>
      <c r="L40" t="s">
        <v>204</v>
      </c>
      <c r="M40" t="s">
        <v>40</v>
      </c>
      <c r="N40" t="s">
        <v>41</v>
      </c>
      <c r="O40">
        <v>0.5</v>
      </c>
      <c r="P40">
        <v>100</v>
      </c>
      <c r="Q40">
        <v>150</v>
      </c>
      <c r="S40">
        <v>250</v>
      </c>
      <c r="T40" t="s">
        <v>41</v>
      </c>
      <c r="U40">
        <v>0.5</v>
      </c>
      <c r="V40">
        <v>100</v>
      </c>
      <c r="W40">
        <v>150</v>
      </c>
      <c r="Y40">
        <v>250</v>
      </c>
      <c r="Z40" t="s">
        <v>41</v>
      </c>
      <c r="AA40">
        <v>0.5</v>
      </c>
      <c r="AB40">
        <v>100</v>
      </c>
      <c r="AC40">
        <v>150</v>
      </c>
      <c r="AE40">
        <v>250</v>
      </c>
    </row>
    <row r="41" spans="1:31">
      <c r="A41" t="s">
        <v>31</v>
      </c>
      <c r="B41">
        <v>1219112001</v>
      </c>
      <c r="C41" t="s">
        <v>32</v>
      </c>
      <c r="D41" t="s">
        <v>33</v>
      </c>
      <c r="F41" t="s">
        <v>56</v>
      </c>
      <c r="G41" t="s">
        <v>231</v>
      </c>
      <c r="H41" t="s">
        <v>232</v>
      </c>
      <c r="I41" t="s">
        <v>233</v>
      </c>
      <c r="J41" t="s">
        <v>234</v>
      </c>
      <c r="K41" t="s">
        <v>235</v>
      </c>
      <c r="L41" t="s">
        <v>236</v>
      </c>
      <c r="M41" t="s">
        <v>40</v>
      </c>
      <c r="N41" t="s">
        <v>41</v>
      </c>
      <c r="O41">
        <v>0.2</v>
      </c>
      <c r="P41">
        <v>40</v>
      </c>
      <c r="Q41">
        <v>60</v>
      </c>
      <c r="S41">
        <v>100</v>
      </c>
      <c r="T41" t="s">
        <v>41</v>
      </c>
      <c r="U41">
        <v>0.2</v>
      </c>
      <c r="V41">
        <v>40</v>
      </c>
      <c r="W41">
        <v>60</v>
      </c>
      <c r="Y41">
        <v>100</v>
      </c>
      <c r="Z41" t="s">
        <v>41</v>
      </c>
      <c r="AA41">
        <v>0.2</v>
      </c>
      <c r="AB41">
        <v>40</v>
      </c>
      <c r="AC41">
        <v>60</v>
      </c>
      <c r="AE41">
        <v>100</v>
      </c>
    </row>
    <row r="42" spans="1:31">
      <c r="A42" t="s">
        <v>31</v>
      </c>
      <c r="B42">
        <v>1219112001</v>
      </c>
      <c r="C42" t="s">
        <v>32</v>
      </c>
      <c r="D42" t="s">
        <v>33</v>
      </c>
      <c r="F42" t="s">
        <v>61</v>
      </c>
      <c r="G42" t="s">
        <v>237</v>
      </c>
      <c r="H42" t="s">
        <v>238</v>
      </c>
      <c r="I42" t="s">
        <v>239</v>
      </c>
      <c r="J42" t="s">
        <v>240</v>
      </c>
      <c r="K42" t="s">
        <v>237</v>
      </c>
      <c r="L42" t="s">
        <v>89</v>
      </c>
      <c r="M42" t="s">
        <v>40</v>
      </c>
      <c r="N42" t="s">
        <v>41</v>
      </c>
      <c r="O42">
        <v>0.5</v>
      </c>
      <c r="P42">
        <v>100</v>
      </c>
      <c r="Q42">
        <v>150</v>
      </c>
      <c r="S42">
        <v>250</v>
      </c>
      <c r="T42" t="s">
        <v>41</v>
      </c>
      <c r="U42">
        <v>0.5</v>
      </c>
      <c r="V42">
        <v>100</v>
      </c>
      <c r="W42">
        <v>150</v>
      </c>
      <c r="Y42">
        <v>250</v>
      </c>
      <c r="Z42" t="s">
        <v>41</v>
      </c>
      <c r="AA42">
        <v>0.5</v>
      </c>
      <c r="AB42">
        <v>100</v>
      </c>
      <c r="AC42">
        <v>150</v>
      </c>
      <c r="AE42">
        <v>250</v>
      </c>
    </row>
    <row r="43" spans="1:31">
      <c r="A43" t="s">
        <v>31</v>
      </c>
      <c r="B43">
        <v>1219112001</v>
      </c>
      <c r="C43" t="s">
        <v>32</v>
      </c>
      <c r="D43" t="s">
        <v>33</v>
      </c>
      <c r="F43" t="s">
        <v>61</v>
      </c>
      <c r="G43" t="s">
        <v>241</v>
      </c>
      <c r="H43" t="s">
        <v>242</v>
      </c>
      <c r="I43" t="s">
        <v>59</v>
      </c>
      <c r="J43" t="s">
        <v>243</v>
      </c>
      <c r="K43" t="s">
        <v>241</v>
      </c>
      <c r="L43" t="s">
        <v>89</v>
      </c>
      <c r="M43" t="s">
        <v>40</v>
      </c>
      <c r="N43" t="s">
        <v>41</v>
      </c>
      <c r="O43">
        <v>0.5</v>
      </c>
      <c r="P43">
        <v>100</v>
      </c>
      <c r="Q43">
        <v>150</v>
      </c>
      <c r="S43">
        <v>250</v>
      </c>
      <c r="T43" t="s">
        <v>41</v>
      </c>
      <c r="U43">
        <v>0.5</v>
      </c>
      <c r="V43">
        <v>100</v>
      </c>
      <c r="W43">
        <v>150</v>
      </c>
      <c r="Y43">
        <v>250</v>
      </c>
      <c r="Z43" t="s">
        <v>41</v>
      </c>
      <c r="AA43">
        <v>0.5</v>
      </c>
      <c r="AB43">
        <v>100</v>
      </c>
      <c r="AC43">
        <v>150</v>
      </c>
      <c r="AE43">
        <v>250</v>
      </c>
    </row>
    <row r="44" spans="1:31">
      <c r="A44" t="s">
        <v>31</v>
      </c>
      <c r="B44">
        <v>1219112001</v>
      </c>
      <c r="C44" t="s">
        <v>32</v>
      </c>
      <c r="D44" t="s">
        <v>33</v>
      </c>
      <c r="F44" t="s">
        <v>56</v>
      </c>
      <c r="G44" t="s">
        <v>244</v>
      </c>
      <c r="H44" t="s">
        <v>245</v>
      </c>
      <c r="I44" t="s">
        <v>246</v>
      </c>
      <c r="J44" t="s">
        <v>247</v>
      </c>
      <c r="K44" t="s">
        <v>248</v>
      </c>
      <c r="L44" t="s">
        <v>151</v>
      </c>
      <c r="M44" t="s">
        <v>40</v>
      </c>
      <c r="N44" t="s">
        <v>41</v>
      </c>
      <c r="O44">
        <v>0.4</v>
      </c>
      <c r="P44">
        <v>80</v>
      </c>
      <c r="Q44">
        <v>120</v>
      </c>
      <c r="S44">
        <v>200</v>
      </c>
      <c r="T44" t="s">
        <v>41</v>
      </c>
      <c r="U44">
        <v>0.4</v>
      </c>
      <c r="V44">
        <v>80</v>
      </c>
      <c r="W44">
        <v>120</v>
      </c>
      <c r="Y44">
        <v>200</v>
      </c>
      <c r="Z44" t="s">
        <v>41</v>
      </c>
      <c r="AA44">
        <v>0.4</v>
      </c>
      <c r="AB44">
        <v>80</v>
      </c>
      <c r="AC44">
        <v>120</v>
      </c>
      <c r="AE44">
        <v>200</v>
      </c>
    </row>
    <row r="45" spans="1:31">
      <c r="A45" t="s">
        <v>31</v>
      </c>
      <c r="B45">
        <v>1219112001</v>
      </c>
      <c r="C45" t="s">
        <v>32</v>
      </c>
      <c r="D45" t="s">
        <v>33</v>
      </c>
      <c r="F45" t="s">
        <v>56</v>
      </c>
      <c r="G45" t="s">
        <v>249</v>
      </c>
      <c r="H45" t="s">
        <v>250</v>
      </c>
      <c r="I45" t="s">
        <v>59</v>
      </c>
      <c r="J45" t="s">
        <v>251</v>
      </c>
      <c r="K45" t="s">
        <v>252</v>
      </c>
      <c r="L45" t="s">
        <v>151</v>
      </c>
      <c r="M45" t="s">
        <v>40</v>
      </c>
      <c r="N45" t="s">
        <v>41</v>
      </c>
      <c r="O45">
        <v>0.2</v>
      </c>
      <c r="P45">
        <v>40</v>
      </c>
      <c r="Q45">
        <v>60</v>
      </c>
      <c r="S45">
        <v>100</v>
      </c>
      <c r="T45" t="s">
        <v>41</v>
      </c>
      <c r="U45">
        <v>0.2</v>
      </c>
      <c r="V45">
        <v>40</v>
      </c>
      <c r="W45">
        <v>60</v>
      </c>
      <c r="Y45">
        <v>100</v>
      </c>
      <c r="Z45" t="s">
        <v>41</v>
      </c>
      <c r="AA45">
        <v>0.2</v>
      </c>
      <c r="AB45">
        <v>40</v>
      </c>
      <c r="AC45">
        <v>60</v>
      </c>
      <c r="AE45">
        <v>100</v>
      </c>
    </row>
    <row r="46" spans="1:31">
      <c r="A46" t="s">
        <v>31</v>
      </c>
      <c r="B46">
        <v>1219112001</v>
      </c>
      <c r="C46" t="s">
        <v>32</v>
      </c>
      <c r="D46" t="s">
        <v>33</v>
      </c>
      <c r="F46" t="s">
        <v>137</v>
      </c>
      <c r="G46" t="s">
        <v>253</v>
      </c>
      <c r="H46" t="s">
        <v>254</v>
      </c>
      <c r="I46" t="s">
        <v>45</v>
      </c>
      <c r="J46" t="s">
        <v>255</v>
      </c>
      <c r="K46" t="s">
        <v>253</v>
      </c>
      <c r="L46" t="s">
        <v>256</v>
      </c>
      <c r="M46" t="s">
        <v>40</v>
      </c>
      <c r="N46" t="s">
        <v>41</v>
      </c>
      <c r="O46">
        <v>1</v>
      </c>
      <c r="P46">
        <v>200</v>
      </c>
      <c r="Q46">
        <v>300</v>
      </c>
      <c r="S46">
        <v>500</v>
      </c>
      <c r="T46" t="s">
        <v>41</v>
      </c>
      <c r="U46">
        <v>1</v>
      </c>
      <c r="V46">
        <v>200</v>
      </c>
      <c r="W46">
        <v>300</v>
      </c>
      <c r="Y46">
        <v>500</v>
      </c>
      <c r="Z46" t="s">
        <v>41</v>
      </c>
      <c r="AA46">
        <v>1</v>
      </c>
      <c r="AB46">
        <v>200</v>
      </c>
      <c r="AC46">
        <v>300</v>
      </c>
      <c r="AE46">
        <v>500</v>
      </c>
    </row>
    <row r="47" spans="1:31">
      <c r="A47" t="s">
        <v>31</v>
      </c>
      <c r="B47">
        <v>1219112001</v>
      </c>
      <c r="C47" t="s">
        <v>32</v>
      </c>
      <c r="D47" t="s">
        <v>33</v>
      </c>
      <c r="F47" t="s">
        <v>137</v>
      </c>
      <c r="G47" t="s">
        <v>257</v>
      </c>
      <c r="H47" t="s">
        <v>258</v>
      </c>
      <c r="I47" t="s">
        <v>259</v>
      </c>
      <c r="J47" t="s">
        <v>260</v>
      </c>
      <c r="K47" t="s">
        <v>257</v>
      </c>
      <c r="L47" t="s">
        <v>39</v>
      </c>
      <c r="M47" t="s">
        <v>40</v>
      </c>
      <c r="N47" t="s">
        <v>41</v>
      </c>
      <c r="O47">
        <v>1</v>
      </c>
      <c r="P47">
        <v>200</v>
      </c>
      <c r="Q47">
        <v>300</v>
      </c>
      <c r="S47">
        <v>500</v>
      </c>
      <c r="T47" t="s">
        <v>41</v>
      </c>
      <c r="U47">
        <v>1</v>
      </c>
      <c r="V47">
        <v>200</v>
      </c>
      <c r="W47">
        <v>300</v>
      </c>
      <c r="Y47">
        <v>500</v>
      </c>
      <c r="Z47" t="s">
        <v>41</v>
      </c>
      <c r="AA47">
        <v>1</v>
      </c>
      <c r="AB47">
        <v>200</v>
      </c>
      <c r="AC47">
        <v>300</v>
      </c>
      <c r="AE47">
        <v>500</v>
      </c>
    </row>
    <row r="48" spans="1:31">
      <c r="A48" t="s">
        <v>31</v>
      </c>
      <c r="B48">
        <v>1219112001</v>
      </c>
      <c r="C48" t="s">
        <v>32</v>
      </c>
      <c r="D48" t="s">
        <v>33</v>
      </c>
      <c r="F48" t="s">
        <v>161</v>
      </c>
      <c r="G48" t="s">
        <v>261</v>
      </c>
      <c r="H48" t="s">
        <v>262</v>
      </c>
      <c r="I48" t="s">
        <v>263</v>
      </c>
      <c r="J48" t="s">
        <v>264</v>
      </c>
      <c r="K48" t="s">
        <v>261</v>
      </c>
      <c r="L48" t="s">
        <v>265</v>
      </c>
      <c r="M48" t="s">
        <v>40</v>
      </c>
      <c r="N48" t="s">
        <v>41</v>
      </c>
      <c r="O48">
        <v>0.5</v>
      </c>
      <c r="P48">
        <v>100</v>
      </c>
      <c r="Q48">
        <v>150</v>
      </c>
      <c r="S48">
        <v>250</v>
      </c>
      <c r="T48" t="s">
        <v>41</v>
      </c>
      <c r="U48">
        <v>0.5</v>
      </c>
      <c r="V48">
        <v>100</v>
      </c>
      <c r="W48">
        <v>150</v>
      </c>
      <c r="Y48">
        <v>250</v>
      </c>
      <c r="Z48" t="s">
        <v>41</v>
      </c>
      <c r="AA48">
        <v>0.5</v>
      </c>
      <c r="AB48">
        <v>100</v>
      </c>
      <c r="AC48">
        <v>150</v>
      </c>
      <c r="AE48">
        <v>250</v>
      </c>
    </row>
    <row r="49" spans="1:31">
      <c r="A49" t="s">
        <v>31</v>
      </c>
      <c r="B49">
        <v>1219112001</v>
      </c>
      <c r="C49" t="s">
        <v>83</v>
      </c>
      <c r="D49" t="s">
        <v>84</v>
      </c>
      <c r="F49" t="s">
        <v>85</v>
      </c>
      <c r="G49" t="s">
        <v>266</v>
      </c>
      <c r="H49" t="s">
        <v>267</v>
      </c>
      <c r="I49" t="s">
        <v>64</v>
      </c>
      <c r="J49" t="s">
        <v>268</v>
      </c>
      <c r="K49" t="s">
        <v>269</v>
      </c>
      <c r="L49" t="s">
        <v>89</v>
      </c>
      <c r="M49" t="s">
        <v>40</v>
      </c>
      <c r="N49" t="s">
        <v>41</v>
      </c>
      <c r="O49">
        <v>0.8</v>
      </c>
      <c r="P49">
        <v>160</v>
      </c>
      <c r="Q49">
        <v>240</v>
      </c>
      <c r="S49">
        <v>400</v>
      </c>
      <c r="T49" t="s">
        <v>41</v>
      </c>
      <c r="U49">
        <v>0.8</v>
      </c>
      <c r="V49">
        <v>160</v>
      </c>
      <c r="W49">
        <v>240</v>
      </c>
      <c r="Y49">
        <v>400</v>
      </c>
      <c r="Z49" t="s">
        <v>41</v>
      </c>
      <c r="AA49">
        <v>0.8</v>
      </c>
      <c r="AB49">
        <v>160</v>
      </c>
      <c r="AC49">
        <v>240</v>
      </c>
      <c r="AE49">
        <v>400</v>
      </c>
    </row>
    <row r="50" spans="1:31">
      <c r="A50" t="s">
        <v>31</v>
      </c>
      <c r="B50">
        <v>1219112001</v>
      </c>
      <c r="C50" t="s">
        <v>32</v>
      </c>
      <c r="D50" t="s">
        <v>33</v>
      </c>
      <c r="F50" t="s">
        <v>110</v>
      </c>
      <c r="G50" t="s">
        <v>270</v>
      </c>
      <c r="H50" t="s">
        <v>271</v>
      </c>
      <c r="I50" t="s">
        <v>272</v>
      </c>
      <c r="J50" t="s">
        <v>273</v>
      </c>
      <c r="K50" t="s">
        <v>274</v>
      </c>
      <c r="L50" t="s">
        <v>275</v>
      </c>
      <c r="M50" t="s">
        <v>40</v>
      </c>
      <c r="N50" t="s">
        <v>41</v>
      </c>
      <c r="O50">
        <v>1</v>
      </c>
      <c r="P50">
        <v>200</v>
      </c>
      <c r="Q50">
        <v>300</v>
      </c>
      <c r="S50">
        <v>500</v>
      </c>
      <c r="T50" t="s">
        <v>41</v>
      </c>
      <c r="U50">
        <v>1</v>
      </c>
      <c r="V50">
        <v>200</v>
      </c>
      <c r="W50">
        <v>300</v>
      </c>
      <c r="Y50">
        <v>500</v>
      </c>
      <c r="Z50" t="s">
        <v>41</v>
      </c>
      <c r="AA50">
        <v>1</v>
      </c>
      <c r="AB50">
        <v>200</v>
      </c>
      <c r="AC50">
        <v>300</v>
      </c>
      <c r="AE50">
        <v>500</v>
      </c>
    </row>
    <row r="51" spans="1:31">
      <c r="A51" t="s">
        <v>31</v>
      </c>
      <c r="B51">
        <v>1219112001</v>
      </c>
      <c r="C51" t="s">
        <v>32</v>
      </c>
      <c r="D51" t="s">
        <v>33</v>
      </c>
      <c r="F51" t="s">
        <v>42</v>
      </c>
      <c r="G51" t="s">
        <v>138</v>
      </c>
      <c r="H51" t="s">
        <v>139</v>
      </c>
      <c r="I51" t="s">
        <v>140</v>
      </c>
      <c r="J51" t="s">
        <v>141</v>
      </c>
      <c r="K51" t="s">
        <v>138</v>
      </c>
      <c r="L51" t="s">
        <v>276</v>
      </c>
      <c r="M51" t="s">
        <v>40</v>
      </c>
      <c r="N51" t="s">
        <v>41</v>
      </c>
      <c r="O51">
        <v>0.5</v>
      </c>
      <c r="P51">
        <v>100</v>
      </c>
      <c r="Q51">
        <v>150</v>
      </c>
      <c r="S51">
        <v>250</v>
      </c>
      <c r="T51" t="s">
        <v>41</v>
      </c>
      <c r="U51">
        <v>0.5</v>
      </c>
      <c r="V51">
        <v>100</v>
      </c>
      <c r="W51">
        <v>150</v>
      </c>
      <c r="Y51">
        <v>250</v>
      </c>
      <c r="Z51" t="s">
        <v>41</v>
      </c>
      <c r="AA51">
        <v>0.5</v>
      </c>
      <c r="AB51">
        <v>100</v>
      </c>
      <c r="AC51">
        <v>150</v>
      </c>
      <c r="AE51">
        <v>250</v>
      </c>
    </row>
    <row r="52" spans="1:31">
      <c r="A52" t="s">
        <v>31</v>
      </c>
      <c r="B52">
        <v>1219112001</v>
      </c>
      <c r="C52" t="s">
        <v>32</v>
      </c>
      <c r="D52" t="s">
        <v>33</v>
      </c>
      <c r="F52" t="s">
        <v>56</v>
      </c>
      <c r="G52" t="s">
        <v>277</v>
      </c>
      <c r="H52" t="s">
        <v>278</v>
      </c>
      <c r="I52" t="s">
        <v>59</v>
      </c>
      <c r="J52" t="s">
        <v>279</v>
      </c>
      <c r="K52" t="s">
        <v>277</v>
      </c>
      <c r="L52" t="s">
        <v>280</v>
      </c>
      <c r="M52" t="s">
        <v>40</v>
      </c>
      <c r="N52" t="s">
        <v>41</v>
      </c>
      <c r="O52">
        <v>0.3</v>
      </c>
      <c r="P52">
        <v>60</v>
      </c>
      <c r="Q52">
        <v>90</v>
      </c>
      <c r="S52">
        <v>150</v>
      </c>
      <c r="T52" t="s">
        <v>41</v>
      </c>
      <c r="U52">
        <v>0.3</v>
      </c>
      <c r="V52">
        <v>60</v>
      </c>
      <c r="W52">
        <v>90</v>
      </c>
      <c r="Y52">
        <v>150</v>
      </c>
      <c r="Z52" t="s">
        <v>41</v>
      </c>
      <c r="AA52">
        <v>0.3</v>
      </c>
      <c r="AB52">
        <v>60</v>
      </c>
      <c r="AC52">
        <v>90</v>
      </c>
      <c r="AE52">
        <v>150</v>
      </c>
    </row>
    <row r="53" spans="1:31">
      <c r="A53" t="s">
        <v>31</v>
      </c>
      <c r="B53">
        <v>1219112001</v>
      </c>
      <c r="C53" t="s">
        <v>32</v>
      </c>
      <c r="D53" t="s">
        <v>33</v>
      </c>
      <c r="F53" t="s">
        <v>42</v>
      </c>
      <c r="G53" t="s">
        <v>281</v>
      </c>
      <c r="H53" t="s">
        <v>282</v>
      </c>
      <c r="I53" t="s">
        <v>263</v>
      </c>
      <c r="J53" t="s">
        <v>283</v>
      </c>
      <c r="K53" t="s">
        <v>284</v>
      </c>
      <c r="L53" t="s">
        <v>285</v>
      </c>
      <c r="M53" t="s">
        <v>40</v>
      </c>
      <c r="N53" t="s">
        <v>41</v>
      </c>
      <c r="O53">
        <v>0.2</v>
      </c>
      <c r="P53">
        <v>40</v>
      </c>
      <c r="Q53">
        <v>60</v>
      </c>
      <c r="S53">
        <v>100</v>
      </c>
      <c r="T53" t="s">
        <v>41</v>
      </c>
      <c r="U53">
        <v>0.2</v>
      </c>
      <c r="V53">
        <v>40</v>
      </c>
      <c r="W53">
        <v>60</v>
      </c>
      <c r="Y53">
        <v>100</v>
      </c>
      <c r="Z53" t="s">
        <v>41</v>
      </c>
      <c r="AA53">
        <v>0.2</v>
      </c>
      <c r="AB53">
        <v>40</v>
      </c>
      <c r="AC53">
        <v>60</v>
      </c>
      <c r="AE53">
        <v>100</v>
      </c>
    </row>
    <row r="54" spans="1:31">
      <c r="A54" t="s">
        <v>31</v>
      </c>
      <c r="B54">
        <v>1219112001</v>
      </c>
      <c r="C54" t="s">
        <v>32</v>
      </c>
      <c r="D54" t="s">
        <v>33</v>
      </c>
      <c r="F54" t="s">
        <v>161</v>
      </c>
      <c r="G54" t="s">
        <v>286</v>
      </c>
      <c r="H54" t="s">
        <v>287</v>
      </c>
      <c r="I54" t="s">
        <v>288</v>
      </c>
      <c r="J54" t="s">
        <v>289</v>
      </c>
      <c r="K54" t="s">
        <v>286</v>
      </c>
      <c r="L54" t="s">
        <v>290</v>
      </c>
      <c r="M54" t="s">
        <v>40</v>
      </c>
      <c r="N54" t="s">
        <v>41</v>
      </c>
      <c r="O54">
        <v>0.16</v>
      </c>
      <c r="P54">
        <v>32</v>
      </c>
      <c r="Q54">
        <v>48</v>
      </c>
      <c r="S54">
        <v>160</v>
      </c>
      <c r="T54" t="s">
        <v>41</v>
      </c>
      <c r="U54">
        <v>0.16</v>
      </c>
      <c r="V54">
        <v>32</v>
      </c>
      <c r="W54">
        <v>48</v>
      </c>
      <c r="Y54">
        <v>160</v>
      </c>
      <c r="Z54" t="s">
        <v>41</v>
      </c>
      <c r="AA54">
        <v>0.16</v>
      </c>
      <c r="AB54">
        <v>32</v>
      </c>
      <c r="AC54">
        <v>48</v>
      </c>
      <c r="AE54">
        <v>160</v>
      </c>
    </row>
    <row r="55" spans="1:31">
      <c r="A55" t="s">
        <v>31</v>
      </c>
      <c r="B55">
        <v>1219112001</v>
      </c>
      <c r="C55" t="s">
        <v>32</v>
      </c>
      <c r="D55" t="s">
        <v>33</v>
      </c>
      <c r="F55" t="s">
        <v>161</v>
      </c>
      <c r="G55" t="s">
        <v>286</v>
      </c>
      <c r="H55" t="s">
        <v>287</v>
      </c>
      <c r="I55" t="s">
        <v>288</v>
      </c>
      <c r="J55" t="s">
        <v>289</v>
      </c>
      <c r="K55" t="s">
        <v>286</v>
      </c>
      <c r="L55" t="s">
        <v>290</v>
      </c>
      <c r="M55" t="s">
        <v>40</v>
      </c>
      <c r="N55" t="s">
        <v>41</v>
      </c>
      <c r="O55">
        <v>0.5</v>
      </c>
      <c r="P55">
        <v>100</v>
      </c>
      <c r="Q55">
        <v>150</v>
      </c>
      <c r="S55">
        <v>250</v>
      </c>
      <c r="T55" t="s">
        <v>41</v>
      </c>
      <c r="U55">
        <v>0.5</v>
      </c>
      <c r="V55">
        <v>100</v>
      </c>
      <c r="W55">
        <v>150</v>
      </c>
      <c r="Y55">
        <v>250</v>
      </c>
      <c r="Z55" t="s">
        <v>41</v>
      </c>
      <c r="AA55">
        <v>0.5</v>
      </c>
      <c r="AB55">
        <v>100</v>
      </c>
      <c r="AC55">
        <v>150</v>
      </c>
      <c r="AE55">
        <v>250</v>
      </c>
    </row>
    <row r="56" spans="1:31">
      <c r="A56" t="s">
        <v>31</v>
      </c>
      <c r="B56">
        <v>1219112001</v>
      </c>
      <c r="C56" t="s">
        <v>32</v>
      </c>
      <c r="D56" t="s">
        <v>33</v>
      </c>
      <c r="F56" t="s">
        <v>34</v>
      </c>
      <c r="G56" t="s">
        <v>291</v>
      </c>
      <c r="H56" t="s">
        <v>292</v>
      </c>
      <c r="I56" t="s">
        <v>293</v>
      </c>
      <c r="J56" t="s">
        <v>125</v>
      </c>
      <c r="K56" t="s">
        <v>291</v>
      </c>
      <c r="L56" t="s">
        <v>294</v>
      </c>
      <c r="M56" t="s">
        <v>40</v>
      </c>
      <c r="N56" t="s">
        <v>41</v>
      </c>
      <c r="O56">
        <v>0.5</v>
      </c>
      <c r="P56">
        <v>100</v>
      </c>
      <c r="Q56">
        <v>150</v>
      </c>
      <c r="S56">
        <v>250</v>
      </c>
      <c r="T56" t="s">
        <v>41</v>
      </c>
      <c r="U56">
        <v>0.5</v>
      </c>
      <c r="V56">
        <v>100</v>
      </c>
      <c r="W56">
        <v>150</v>
      </c>
      <c r="Y56">
        <v>250</v>
      </c>
      <c r="Z56" t="s">
        <v>41</v>
      </c>
      <c r="AA56">
        <v>0.5</v>
      </c>
      <c r="AB56">
        <v>100</v>
      </c>
      <c r="AC56">
        <v>150</v>
      </c>
      <c r="AE56">
        <v>250</v>
      </c>
    </row>
    <row r="57" spans="1:31">
      <c r="A57" t="s">
        <v>31</v>
      </c>
      <c r="B57">
        <v>1219112001</v>
      </c>
      <c r="C57" t="s">
        <v>32</v>
      </c>
      <c r="D57" t="s">
        <v>33</v>
      </c>
      <c r="F57" t="s">
        <v>161</v>
      </c>
      <c r="G57" t="s">
        <v>295</v>
      </c>
      <c r="H57" t="s">
        <v>296</v>
      </c>
      <c r="I57" t="s">
        <v>74</v>
      </c>
      <c r="J57" t="s">
        <v>297</v>
      </c>
      <c r="K57" t="s">
        <v>295</v>
      </c>
      <c r="L57" t="s">
        <v>45</v>
      </c>
      <c r="M57" t="s">
        <v>40</v>
      </c>
      <c r="N57" t="s">
        <v>41</v>
      </c>
      <c r="O57">
        <v>2</v>
      </c>
      <c r="P57">
        <v>400</v>
      </c>
      <c r="Q57">
        <v>600</v>
      </c>
      <c r="S57">
        <v>1000</v>
      </c>
      <c r="T57" t="s">
        <v>41</v>
      </c>
      <c r="U57">
        <v>2</v>
      </c>
      <c r="V57">
        <v>400</v>
      </c>
      <c r="W57">
        <v>600</v>
      </c>
      <c r="Y57">
        <v>1000</v>
      </c>
      <c r="Z57" t="s">
        <v>41</v>
      </c>
      <c r="AA57">
        <v>2</v>
      </c>
      <c r="AB57">
        <v>400</v>
      </c>
      <c r="AC57">
        <v>600</v>
      </c>
      <c r="AE57">
        <v>1000</v>
      </c>
    </row>
    <row r="58" spans="1:31">
      <c r="A58" t="s">
        <v>31</v>
      </c>
      <c r="B58">
        <v>1219112001</v>
      </c>
      <c r="C58" t="s">
        <v>83</v>
      </c>
      <c r="D58" t="s">
        <v>84</v>
      </c>
      <c r="F58" t="s">
        <v>85</v>
      </c>
      <c r="G58" t="s">
        <v>298</v>
      </c>
      <c r="H58" t="s">
        <v>299</v>
      </c>
      <c r="I58" t="s">
        <v>300</v>
      </c>
      <c r="J58" t="s">
        <v>301</v>
      </c>
      <c r="K58" t="s">
        <v>302</v>
      </c>
      <c r="L58" t="s">
        <v>303</v>
      </c>
      <c r="M58" t="s">
        <v>40</v>
      </c>
      <c r="N58" t="s">
        <v>41</v>
      </c>
      <c r="O58">
        <v>0.5</v>
      </c>
      <c r="P58">
        <v>100</v>
      </c>
      <c r="Q58">
        <v>150</v>
      </c>
      <c r="S58">
        <v>250</v>
      </c>
      <c r="T58" t="s">
        <v>41</v>
      </c>
      <c r="U58">
        <v>0.5</v>
      </c>
      <c r="V58">
        <v>100</v>
      </c>
      <c r="W58">
        <v>150</v>
      </c>
      <c r="Y58">
        <v>250</v>
      </c>
      <c r="Z58" t="s">
        <v>41</v>
      </c>
      <c r="AA58">
        <v>0.5</v>
      </c>
      <c r="AB58">
        <v>100</v>
      </c>
      <c r="AC58">
        <v>150</v>
      </c>
      <c r="AE58">
        <v>250</v>
      </c>
    </row>
    <row r="59" spans="1:31">
      <c r="A59" t="s">
        <v>31</v>
      </c>
      <c r="B59">
        <v>1219112001</v>
      </c>
      <c r="C59" t="s">
        <v>83</v>
      </c>
      <c r="D59" t="s">
        <v>84</v>
      </c>
      <c r="F59" t="s">
        <v>85</v>
      </c>
      <c r="G59" t="s">
        <v>304</v>
      </c>
      <c r="H59" t="s">
        <v>305</v>
      </c>
      <c r="I59" t="s">
        <v>306</v>
      </c>
      <c r="J59" t="s">
        <v>307</v>
      </c>
      <c r="K59" t="s">
        <v>304</v>
      </c>
      <c r="L59" t="s">
        <v>308</v>
      </c>
      <c r="M59" t="s">
        <v>40</v>
      </c>
      <c r="N59" t="s">
        <v>41</v>
      </c>
      <c r="O59">
        <v>0.5</v>
      </c>
      <c r="P59">
        <v>100</v>
      </c>
      <c r="Q59">
        <v>150</v>
      </c>
      <c r="S59">
        <v>250</v>
      </c>
      <c r="T59" t="s">
        <v>41</v>
      </c>
      <c r="U59">
        <v>0.5</v>
      </c>
      <c r="V59">
        <v>100</v>
      </c>
      <c r="W59">
        <v>150</v>
      </c>
      <c r="Y59">
        <v>250</v>
      </c>
      <c r="Z59" t="s">
        <v>41</v>
      </c>
      <c r="AA59">
        <v>0.5</v>
      </c>
      <c r="AB59">
        <v>100</v>
      </c>
      <c r="AC59">
        <v>150</v>
      </c>
      <c r="AE59">
        <v>250</v>
      </c>
    </row>
    <row r="60" spans="1:31">
      <c r="A60" t="s">
        <v>31</v>
      </c>
      <c r="B60">
        <v>1219112001</v>
      </c>
      <c r="C60" t="s">
        <v>32</v>
      </c>
      <c r="D60" t="s">
        <v>33</v>
      </c>
      <c r="F60" t="s">
        <v>42</v>
      </c>
      <c r="G60" t="s">
        <v>309</v>
      </c>
      <c r="H60" t="s">
        <v>310</v>
      </c>
      <c r="I60" t="s">
        <v>311</v>
      </c>
      <c r="J60" t="s">
        <v>312</v>
      </c>
      <c r="K60" t="s">
        <v>313</v>
      </c>
      <c r="L60" t="s">
        <v>204</v>
      </c>
      <c r="M60" t="s">
        <v>40</v>
      </c>
      <c r="N60" t="s">
        <v>41</v>
      </c>
      <c r="O60">
        <v>0.5</v>
      </c>
      <c r="P60">
        <v>100</v>
      </c>
      <c r="Q60">
        <v>150</v>
      </c>
      <c r="S60">
        <v>250</v>
      </c>
      <c r="T60" t="s">
        <v>41</v>
      </c>
      <c r="U60">
        <v>0.5</v>
      </c>
      <c r="V60">
        <v>100</v>
      </c>
      <c r="W60">
        <v>150</v>
      </c>
      <c r="Y60">
        <v>250</v>
      </c>
      <c r="Z60" t="s">
        <v>41</v>
      </c>
      <c r="AA60">
        <v>0.5</v>
      </c>
      <c r="AB60">
        <v>100</v>
      </c>
      <c r="AC60">
        <v>150</v>
      </c>
      <c r="AE60">
        <v>250</v>
      </c>
    </row>
    <row r="61" spans="1:31">
      <c r="A61" t="s">
        <v>31</v>
      </c>
      <c r="B61">
        <v>1219112001</v>
      </c>
      <c r="C61" t="s">
        <v>32</v>
      </c>
      <c r="D61" t="s">
        <v>33</v>
      </c>
      <c r="F61" t="s">
        <v>61</v>
      </c>
      <c r="G61" t="s">
        <v>314</v>
      </c>
      <c r="H61" t="s">
        <v>315</v>
      </c>
      <c r="I61" t="s">
        <v>70</v>
      </c>
      <c r="J61" t="s">
        <v>316</v>
      </c>
      <c r="K61" t="s">
        <v>314</v>
      </c>
      <c r="L61" t="s">
        <v>67</v>
      </c>
      <c r="M61" t="s">
        <v>40</v>
      </c>
      <c r="N61" t="s">
        <v>41</v>
      </c>
      <c r="O61">
        <v>0.5</v>
      </c>
      <c r="P61">
        <v>100</v>
      </c>
      <c r="Q61">
        <v>150</v>
      </c>
      <c r="S61">
        <v>250</v>
      </c>
      <c r="T61" t="s">
        <v>41</v>
      </c>
      <c r="U61">
        <v>0.5</v>
      </c>
      <c r="V61">
        <v>100</v>
      </c>
      <c r="W61">
        <v>150</v>
      </c>
      <c r="Y61">
        <v>250</v>
      </c>
      <c r="Z61" t="s">
        <v>41</v>
      </c>
      <c r="AA61">
        <v>0.5</v>
      </c>
      <c r="AB61">
        <v>100</v>
      </c>
      <c r="AC61">
        <v>150</v>
      </c>
      <c r="AE61">
        <v>250</v>
      </c>
    </row>
    <row r="62" spans="1:31">
      <c r="A62" t="s">
        <v>31</v>
      </c>
      <c r="B62">
        <v>1219112001</v>
      </c>
      <c r="C62" t="s">
        <v>32</v>
      </c>
      <c r="D62" t="s">
        <v>33</v>
      </c>
      <c r="F62" t="s">
        <v>110</v>
      </c>
      <c r="G62" t="s">
        <v>317</v>
      </c>
      <c r="H62" t="s">
        <v>318</v>
      </c>
      <c r="I62" t="s">
        <v>319</v>
      </c>
      <c r="J62" t="s">
        <v>320</v>
      </c>
      <c r="K62" t="s">
        <v>321</v>
      </c>
      <c r="L62" t="s">
        <v>322</v>
      </c>
      <c r="M62" t="s">
        <v>40</v>
      </c>
      <c r="N62" t="s">
        <v>41</v>
      </c>
      <c r="O62">
        <v>1</v>
      </c>
      <c r="P62">
        <v>200</v>
      </c>
      <c r="Q62">
        <v>300</v>
      </c>
      <c r="S62">
        <v>500</v>
      </c>
      <c r="T62" t="s">
        <v>41</v>
      </c>
      <c r="U62">
        <v>1</v>
      </c>
      <c r="V62">
        <v>200</v>
      </c>
      <c r="W62">
        <v>300</v>
      </c>
      <c r="Y62">
        <v>500</v>
      </c>
      <c r="Z62" t="s">
        <v>41</v>
      </c>
      <c r="AA62">
        <v>1</v>
      </c>
      <c r="AB62">
        <v>200</v>
      </c>
      <c r="AC62">
        <v>300</v>
      </c>
      <c r="AE62">
        <v>500</v>
      </c>
    </row>
    <row r="63" spans="1:31">
      <c r="A63" t="s">
        <v>31</v>
      </c>
      <c r="B63">
        <v>1219112001</v>
      </c>
      <c r="C63" t="s">
        <v>32</v>
      </c>
      <c r="D63" t="s">
        <v>33</v>
      </c>
      <c r="F63" t="s">
        <v>56</v>
      </c>
      <c r="G63" t="s">
        <v>323</v>
      </c>
      <c r="H63" t="s">
        <v>324</v>
      </c>
      <c r="I63" t="s">
        <v>59</v>
      </c>
      <c r="J63" t="s">
        <v>325</v>
      </c>
      <c r="K63" t="s">
        <v>323</v>
      </c>
      <c r="L63" t="s">
        <v>59</v>
      </c>
      <c r="M63" t="s">
        <v>40</v>
      </c>
      <c r="N63" t="s">
        <v>41</v>
      </c>
      <c r="O63">
        <v>0.5</v>
      </c>
      <c r="P63">
        <v>100</v>
      </c>
      <c r="Q63">
        <v>150</v>
      </c>
      <c r="S63">
        <v>250</v>
      </c>
      <c r="T63" t="s">
        <v>41</v>
      </c>
      <c r="U63">
        <v>0.5</v>
      </c>
      <c r="V63">
        <v>100</v>
      </c>
      <c r="W63">
        <v>150</v>
      </c>
      <c r="Y63">
        <v>250</v>
      </c>
      <c r="Z63" t="s">
        <v>41</v>
      </c>
      <c r="AA63">
        <v>0.5</v>
      </c>
      <c r="AB63">
        <v>100</v>
      </c>
      <c r="AC63">
        <v>150</v>
      </c>
      <c r="AE63">
        <v>250</v>
      </c>
    </row>
    <row r="64" spans="1:31">
      <c r="A64" t="s">
        <v>31</v>
      </c>
      <c r="B64">
        <v>1219112001</v>
      </c>
      <c r="C64" t="s">
        <v>32</v>
      </c>
      <c r="D64" t="s">
        <v>33</v>
      </c>
      <c r="F64" t="s">
        <v>34</v>
      </c>
      <c r="G64" t="s">
        <v>326</v>
      </c>
      <c r="H64" t="s">
        <v>327</v>
      </c>
      <c r="I64" t="s">
        <v>328</v>
      </c>
      <c r="J64" t="s">
        <v>329</v>
      </c>
      <c r="K64" t="s">
        <v>326</v>
      </c>
      <c r="L64" t="s">
        <v>330</v>
      </c>
      <c r="M64" t="s">
        <v>40</v>
      </c>
      <c r="N64" t="s">
        <v>41</v>
      </c>
      <c r="O64">
        <v>0.5</v>
      </c>
      <c r="P64">
        <v>100</v>
      </c>
      <c r="Q64">
        <v>150</v>
      </c>
      <c r="S64">
        <v>250</v>
      </c>
      <c r="T64" t="s">
        <v>41</v>
      </c>
      <c r="U64">
        <v>0.5</v>
      </c>
      <c r="V64">
        <v>100</v>
      </c>
      <c r="W64">
        <v>150</v>
      </c>
      <c r="Y64">
        <v>250</v>
      </c>
      <c r="Z64" t="s">
        <v>41</v>
      </c>
      <c r="AA64">
        <v>0.5</v>
      </c>
      <c r="AB64">
        <v>100</v>
      </c>
      <c r="AC64">
        <v>150</v>
      </c>
      <c r="AE64">
        <v>250</v>
      </c>
    </row>
    <row r="65" spans="1:31">
      <c r="A65" t="s">
        <v>31</v>
      </c>
      <c r="B65">
        <v>1219112001</v>
      </c>
      <c r="C65" t="s">
        <v>32</v>
      </c>
      <c r="D65" t="s">
        <v>33</v>
      </c>
      <c r="F65" t="s">
        <v>110</v>
      </c>
      <c r="G65" t="s">
        <v>331</v>
      </c>
      <c r="H65" t="s">
        <v>332</v>
      </c>
      <c r="I65" t="s">
        <v>333</v>
      </c>
      <c r="J65" t="s">
        <v>334</v>
      </c>
      <c r="K65" t="s">
        <v>335</v>
      </c>
      <c r="L65" t="s">
        <v>336</v>
      </c>
      <c r="M65" t="s">
        <v>40</v>
      </c>
      <c r="N65" t="s">
        <v>41</v>
      </c>
      <c r="O65">
        <v>1</v>
      </c>
      <c r="P65">
        <v>200</v>
      </c>
      <c r="Q65">
        <v>300</v>
      </c>
      <c r="S65">
        <v>500</v>
      </c>
      <c r="T65" t="s">
        <v>41</v>
      </c>
      <c r="U65">
        <v>1</v>
      </c>
      <c r="V65">
        <v>200</v>
      </c>
      <c r="W65">
        <v>300</v>
      </c>
      <c r="Y65">
        <v>500</v>
      </c>
      <c r="Z65" t="s">
        <v>41</v>
      </c>
      <c r="AA65">
        <v>1</v>
      </c>
      <c r="AB65">
        <v>200</v>
      </c>
      <c r="AC65">
        <v>300</v>
      </c>
      <c r="AE65">
        <v>500</v>
      </c>
    </row>
    <row r="66" spans="1:31">
      <c r="A66" t="s">
        <v>31</v>
      </c>
      <c r="B66">
        <v>1219112001</v>
      </c>
      <c r="C66" t="s">
        <v>32</v>
      </c>
      <c r="D66" t="s">
        <v>33</v>
      </c>
      <c r="F66" t="s">
        <v>42</v>
      </c>
      <c r="G66" t="s">
        <v>337</v>
      </c>
      <c r="H66" t="s">
        <v>338</v>
      </c>
      <c r="I66" t="s">
        <v>339</v>
      </c>
      <c r="J66" t="s">
        <v>340</v>
      </c>
      <c r="K66" t="s">
        <v>341</v>
      </c>
      <c r="L66" t="s">
        <v>342</v>
      </c>
      <c r="M66" t="s">
        <v>40</v>
      </c>
      <c r="N66" t="s">
        <v>41</v>
      </c>
      <c r="O66">
        <v>0.5</v>
      </c>
      <c r="P66">
        <v>100</v>
      </c>
      <c r="Q66">
        <v>150</v>
      </c>
      <c r="S66">
        <v>250</v>
      </c>
      <c r="T66" t="s">
        <v>41</v>
      </c>
      <c r="U66">
        <v>0.5</v>
      </c>
      <c r="V66">
        <v>100</v>
      </c>
      <c r="W66">
        <v>150</v>
      </c>
      <c r="Y66">
        <v>250</v>
      </c>
      <c r="Z66" t="s">
        <v>41</v>
      </c>
      <c r="AA66">
        <v>0.5</v>
      </c>
      <c r="AB66">
        <v>100</v>
      </c>
      <c r="AC66">
        <v>150</v>
      </c>
      <c r="AE66">
        <v>250</v>
      </c>
    </row>
    <row r="67" spans="1:31">
      <c r="A67" t="s">
        <v>31</v>
      </c>
      <c r="B67">
        <v>1219112001</v>
      </c>
      <c r="C67" t="s">
        <v>32</v>
      </c>
      <c r="D67" t="s">
        <v>33</v>
      </c>
      <c r="F67" t="s">
        <v>137</v>
      </c>
      <c r="G67" t="s">
        <v>343</v>
      </c>
      <c r="H67" t="s">
        <v>344</v>
      </c>
      <c r="I67" t="s">
        <v>345</v>
      </c>
      <c r="J67" t="s">
        <v>346</v>
      </c>
      <c r="K67" t="s">
        <v>343</v>
      </c>
      <c r="L67" t="s">
        <v>347</v>
      </c>
      <c r="M67" t="s">
        <v>40</v>
      </c>
      <c r="N67" t="s">
        <v>41</v>
      </c>
      <c r="O67">
        <v>0.6</v>
      </c>
      <c r="P67">
        <v>120</v>
      </c>
      <c r="Q67">
        <v>180</v>
      </c>
      <c r="S67">
        <v>300</v>
      </c>
      <c r="T67" t="s">
        <v>41</v>
      </c>
      <c r="U67">
        <v>0.6</v>
      </c>
      <c r="V67">
        <v>120</v>
      </c>
      <c r="W67">
        <v>180</v>
      </c>
      <c r="Y67">
        <v>300</v>
      </c>
      <c r="Z67" t="s">
        <v>41</v>
      </c>
      <c r="AA67">
        <v>0.6</v>
      </c>
      <c r="AB67">
        <v>120</v>
      </c>
      <c r="AC67">
        <v>180</v>
      </c>
      <c r="AE67">
        <v>300</v>
      </c>
    </row>
    <row r="68" spans="1:31">
      <c r="A68" t="s">
        <v>31</v>
      </c>
      <c r="B68">
        <v>1219112001</v>
      </c>
      <c r="C68" t="s">
        <v>32</v>
      </c>
      <c r="D68" t="s">
        <v>33</v>
      </c>
      <c r="F68" t="s">
        <v>137</v>
      </c>
      <c r="G68" t="s">
        <v>348</v>
      </c>
      <c r="H68" t="s">
        <v>349</v>
      </c>
      <c r="I68" t="s">
        <v>350</v>
      </c>
      <c r="J68" t="s">
        <v>351</v>
      </c>
      <c r="K68" t="s">
        <v>348</v>
      </c>
      <c r="L68" t="s">
        <v>352</v>
      </c>
      <c r="M68" t="s">
        <v>40</v>
      </c>
      <c r="N68" t="s">
        <v>41</v>
      </c>
      <c r="O68">
        <v>0.5</v>
      </c>
      <c r="P68">
        <v>100</v>
      </c>
      <c r="Q68">
        <v>150</v>
      </c>
      <c r="S68">
        <v>250</v>
      </c>
      <c r="T68" t="s">
        <v>41</v>
      </c>
      <c r="U68">
        <v>0.5</v>
      </c>
      <c r="V68">
        <v>100</v>
      </c>
      <c r="W68">
        <v>150</v>
      </c>
      <c r="Y68">
        <v>250</v>
      </c>
      <c r="Z68" t="s">
        <v>41</v>
      </c>
      <c r="AA68">
        <v>0.5</v>
      </c>
      <c r="AB68">
        <v>100</v>
      </c>
      <c r="AC68">
        <v>150</v>
      </c>
      <c r="AE68">
        <v>250</v>
      </c>
    </row>
    <row r="69" spans="1:31">
      <c r="A69" t="s">
        <v>31</v>
      </c>
      <c r="B69">
        <v>1219112001</v>
      </c>
      <c r="C69" t="s">
        <v>32</v>
      </c>
      <c r="D69" t="s">
        <v>33</v>
      </c>
      <c r="F69" t="s">
        <v>61</v>
      </c>
      <c r="G69" t="s">
        <v>353</v>
      </c>
      <c r="H69" t="s">
        <v>354</v>
      </c>
      <c r="I69" t="s">
        <v>355</v>
      </c>
      <c r="J69" t="s">
        <v>356</v>
      </c>
      <c r="K69" t="s">
        <v>357</v>
      </c>
      <c r="L69" t="s">
        <v>67</v>
      </c>
      <c r="M69" t="s">
        <v>40</v>
      </c>
      <c r="N69" t="s">
        <v>41</v>
      </c>
      <c r="O69">
        <v>0.5</v>
      </c>
      <c r="P69">
        <v>100</v>
      </c>
      <c r="Q69">
        <v>150</v>
      </c>
      <c r="S69">
        <v>250</v>
      </c>
      <c r="T69" t="s">
        <v>41</v>
      </c>
      <c r="U69">
        <v>0.5</v>
      </c>
      <c r="V69">
        <v>100</v>
      </c>
      <c r="W69">
        <v>150</v>
      </c>
      <c r="Y69">
        <v>250</v>
      </c>
      <c r="Z69" t="s">
        <v>41</v>
      </c>
      <c r="AA69">
        <v>0.5</v>
      </c>
      <c r="AB69">
        <v>100</v>
      </c>
      <c r="AC69">
        <v>150</v>
      </c>
      <c r="AE69">
        <v>250</v>
      </c>
    </row>
    <row r="70" spans="1:31">
      <c r="A70" t="s">
        <v>31</v>
      </c>
      <c r="B70">
        <v>1219112001</v>
      </c>
      <c r="C70" t="s">
        <v>32</v>
      </c>
      <c r="D70" t="s">
        <v>33</v>
      </c>
      <c r="F70" t="s">
        <v>56</v>
      </c>
      <c r="G70" t="s">
        <v>358</v>
      </c>
      <c r="H70" t="s">
        <v>359</v>
      </c>
      <c r="I70" t="s">
        <v>59</v>
      </c>
      <c r="J70" t="s">
        <v>360</v>
      </c>
      <c r="K70" t="s">
        <v>358</v>
      </c>
      <c r="L70" t="s">
        <v>59</v>
      </c>
      <c r="M70" t="s">
        <v>40</v>
      </c>
      <c r="N70" t="s">
        <v>41</v>
      </c>
      <c r="O70">
        <v>0.32</v>
      </c>
      <c r="P70">
        <v>64</v>
      </c>
      <c r="Q70">
        <v>96</v>
      </c>
      <c r="S70">
        <v>160</v>
      </c>
      <c r="T70" t="s">
        <v>41</v>
      </c>
      <c r="U70">
        <v>0.32</v>
      </c>
      <c r="V70">
        <v>64</v>
      </c>
      <c r="W70">
        <v>96</v>
      </c>
      <c r="Y70">
        <v>160</v>
      </c>
      <c r="Z70" t="s">
        <v>41</v>
      </c>
      <c r="AA70">
        <v>0.32</v>
      </c>
      <c r="AB70">
        <v>64</v>
      </c>
      <c r="AC70">
        <v>96</v>
      </c>
      <c r="AE70">
        <v>160</v>
      </c>
    </row>
    <row r="71" spans="1:31">
      <c r="A71" t="s">
        <v>31</v>
      </c>
      <c r="B71">
        <v>1219112001</v>
      </c>
      <c r="C71" t="s">
        <v>32</v>
      </c>
      <c r="D71" t="s">
        <v>33</v>
      </c>
      <c r="F71" t="s">
        <v>161</v>
      </c>
      <c r="G71" t="s">
        <v>361</v>
      </c>
      <c r="H71" t="s">
        <v>362</v>
      </c>
      <c r="I71" t="s">
        <v>363</v>
      </c>
      <c r="J71" t="s">
        <v>364</v>
      </c>
      <c r="K71" t="s">
        <v>365</v>
      </c>
      <c r="L71" t="s">
        <v>121</v>
      </c>
      <c r="M71" t="s">
        <v>40</v>
      </c>
      <c r="N71" t="s">
        <v>41</v>
      </c>
      <c r="O71">
        <v>0.3</v>
      </c>
      <c r="P71">
        <v>60</v>
      </c>
      <c r="Q71">
        <v>90</v>
      </c>
      <c r="S71">
        <v>150</v>
      </c>
      <c r="T71" t="s">
        <v>41</v>
      </c>
      <c r="U71">
        <v>0.3</v>
      </c>
      <c r="V71">
        <v>60</v>
      </c>
      <c r="W71">
        <v>90</v>
      </c>
      <c r="Y71">
        <v>150</v>
      </c>
      <c r="Z71" t="s">
        <v>41</v>
      </c>
      <c r="AA71">
        <v>0.3</v>
      </c>
      <c r="AB71">
        <v>60</v>
      </c>
      <c r="AC71">
        <v>90</v>
      </c>
      <c r="AE71">
        <v>150</v>
      </c>
    </row>
    <row r="72" spans="1:31">
      <c r="A72" t="s">
        <v>31</v>
      </c>
      <c r="B72">
        <v>1219112001</v>
      </c>
      <c r="C72" t="s">
        <v>32</v>
      </c>
      <c r="D72" t="s">
        <v>33</v>
      </c>
      <c r="F72" t="s">
        <v>161</v>
      </c>
      <c r="G72" t="s">
        <v>366</v>
      </c>
      <c r="H72" t="s">
        <v>367</v>
      </c>
      <c r="I72" t="s">
        <v>368</v>
      </c>
      <c r="J72" t="s">
        <v>369</v>
      </c>
      <c r="K72" t="s">
        <v>370</v>
      </c>
      <c r="L72" t="s">
        <v>371</v>
      </c>
      <c r="M72" t="s">
        <v>40</v>
      </c>
      <c r="N72" t="s">
        <v>41</v>
      </c>
      <c r="O72">
        <v>1</v>
      </c>
      <c r="P72">
        <v>200</v>
      </c>
      <c r="Q72">
        <v>300</v>
      </c>
      <c r="S72">
        <v>500</v>
      </c>
      <c r="T72" t="s">
        <v>41</v>
      </c>
      <c r="U72">
        <v>1</v>
      </c>
      <c r="V72">
        <v>200</v>
      </c>
      <c r="W72">
        <v>300</v>
      </c>
      <c r="Y72">
        <v>500</v>
      </c>
      <c r="Z72" t="s">
        <v>41</v>
      </c>
      <c r="AA72">
        <v>1</v>
      </c>
      <c r="AB72">
        <v>200</v>
      </c>
      <c r="AC72">
        <v>300</v>
      </c>
      <c r="AE72">
        <v>500</v>
      </c>
    </row>
    <row r="73" spans="1:31">
      <c r="A73" t="s">
        <v>31</v>
      </c>
      <c r="B73">
        <v>1219112001</v>
      </c>
      <c r="C73" t="s">
        <v>83</v>
      </c>
      <c r="D73" t="s">
        <v>84</v>
      </c>
      <c r="F73" t="s">
        <v>85</v>
      </c>
      <c r="G73" t="s">
        <v>372</v>
      </c>
      <c r="H73" t="s">
        <v>373</v>
      </c>
      <c r="I73" t="s">
        <v>64</v>
      </c>
      <c r="J73" t="s">
        <v>374</v>
      </c>
      <c r="K73" t="s">
        <v>375</v>
      </c>
      <c r="L73" t="s">
        <v>376</v>
      </c>
      <c r="M73" t="s">
        <v>40</v>
      </c>
      <c r="N73" t="s">
        <v>41</v>
      </c>
      <c r="O73">
        <v>0.5</v>
      </c>
      <c r="P73">
        <v>100</v>
      </c>
      <c r="Q73">
        <v>150</v>
      </c>
      <c r="S73">
        <v>250</v>
      </c>
      <c r="T73" t="s">
        <v>41</v>
      </c>
      <c r="U73">
        <v>0.5</v>
      </c>
      <c r="V73">
        <v>100</v>
      </c>
      <c r="W73">
        <v>150</v>
      </c>
      <c r="Y73">
        <v>250</v>
      </c>
      <c r="Z73" t="s">
        <v>41</v>
      </c>
      <c r="AA73">
        <v>0.5</v>
      </c>
      <c r="AB73">
        <v>100</v>
      </c>
      <c r="AC73">
        <v>150</v>
      </c>
      <c r="AE73">
        <v>250</v>
      </c>
    </row>
    <row r="74" spans="1:31">
      <c r="A74" t="s">
        <v>31</v>
      </c>
      <c r="B74">
        <v>1219112001</v>
      </c>
      <c r="C74" t="s">
        <v>83</v>
      </c>
      <c r="D74" t="s">
        <v>84</v>
      </c>
      <c r="F74" t="s">
        <v>85</v>
      </c>
      <c r="G74" t="s">
        <v>184</v>
      </c>
      <c r="H74" t="s">
        <v>185</v>
      </c>
      <c r="I74" t="s">
        <v>186</v>
      </c>
      <c r="J74" t="s">
        <v>187</v>
      </c>
      <c r="K74" t="s">
        <v>188</v>
      </c>
      <c r="L74" t="s">
        <v>121</v>
      </c>
      <c r="M74" t="s">
        <v>40</v>
      </c>
      <c r="N74" t="s">
        <v>41</v>
      </c>
      <c r="O74">
        <v>1</v>
      </c>
      <c r="P74">
        <v>200</v>
      </c>
      <c r="Q74">
        <v>300</v>
      </c>
      <c r="S74">
        <v>500</v>
      </c>
      <c r="T74" t="s">
        <v>41</v>
      </c>
      <c r="U74">
        <v>1</v>
      </c>
      <c r="V74">
        <v>200</v>
      </c>
      <c r="W74">
        <v>300</v>
      </c>
      <c r="Y74">
        <v>500</v>
      </c>
      <c r="Z74" t="s">
        <v>41</v>
      </c>
      <c r="AA74">
        <v>1</v>
      </c>
      <c r="AB74">
        <v>200</v>
      </c>
      <c r="AC74">
        <v>300</v>
      </c>
      <c r="AE74">
        <v>500</v>
      </c>
    </row>
    <row r="75" spans="1:31">
      <c r="A75" t="s">
        <v>31</v>
      </c>
      <c r="B75">
        <v>1219112001</v>
      </c>
      <c r="C75" t="s">
        <v>32</v>
      </c>
      <c r="D75" t="s">
        <v>33</v>
      </c>
      <c r="F75" t="s">
        <v>137</v>
      </c>
      <c r="G75" t="s">
        <v>377</v>
      </c>
      <c r="H75" t="s">
        <v>378</v>
      </c>
      <c r="I75" t="s">
        <v>37</v>
      </c>
      <c r="J75" t="s">
        <v>379</v>
      </c>
      <c r="K75" t="s">
        <v>377</v>
      </c>
      <c r="L75" t="s">
        <v>47</v>
      </c>
      <c r="M75" t="s">
        <v>40</v>
      </c>
      <c r="N75" t="s">
        <v>41</v>
      </c>
      <c r="O75">
        <v>0.8</v>
      </c>
      <c r="P75">
        <v>160</v>
      </c>
      <c r="Q75">
        <v>240</v>
      </c>
      <c r="S75">
        <v>400</v>
      </c>
      <c r="T75" t="s">
        <v>41</v>
      </c>
      <c r="U75">
        <v>0.8</v>
      </c>
      <c r="V75">
        <v>160</v>
      </c>
      <c r="W75">
        <v>240</v>
      </c>
      <c r="Y75">
        <v>400</v>
      </c>
      <c r="Z75" t="s">
        <v>41</v>
      </c>
      <c r="AA75">
        <v>0.8</v>
      </c>
      <c r="AB75">
        <v>160</v>
      </c>
      <c r="AC75">
        <v>240</v>
      </c>
      <c r="AE75">
        <v>400</v>
      </c>
    </row>
    <row r="76" spans="1:31">
      <c r="A76" t="s">
        <v>31</v>
      </c>
      <c r="B76">
        <v>1219112001</v>
      </c>
      <c r="C76" t="s">
        <v>32</v>
      </c>
      <c r="D76" t="s">
        <v>33</v>
      </c>
      <c r="F76" t="s">
        <v>34</v>
      </c>
      <c r="G76" t="s">
        <v>380</v>
      </c>
      <c r="H76" t="s">
        <v>381</v>
      </c>
      <c r="I76" t="s">
        <v>74</v>
      </c>
      <c r="J76" t="s">
        <v>382</v>
      </c>
      <c r="K76" t="s">
        <v>383</v>
      </c>
      <c r="L76" t="s">
        <v>384</v>
      </c>
      <c r="M76" t="s">
        <v>40</v>
      </c>
      <c r="N76" t="s">
        <v>41</v>
      </c>
      <c r="O76">
        <v>0.3</v>
      </c>
      <c r="P76">
        <v>60</v>
      </c>
      <c r="Q76">
        <v>90</v>
      </c>
      <c r="S76">
        <v>150</v>
      </c>
      <c r="T76" t="s">
        <v>41</v>
      </c>
      <c r="U76">
        <v>0.3</v>
      </c>
      <c r="V76">
        <v>60</v>
      </c>
      <c r="W76">
        <v>90</v>
      </c>
      <c r="Y76">
        <v>150</v>
      </c>
      <c r="Z76" t="s">
        <v>41</v>
      </c>
      <c r="AA76">
        <v>0.3</v>
      </c>
      <c r="AB76">
        <v>60</v>
      </c>
      <c r="AC76">
        <v>90</v>
      </c>
      <c r="AE76">
        <v>150</v>
      </c>
    </row>
    <row r="77" spans="1:31">
      <c r="A77" t="s">
        <v>31</v>
      </c>
      <c r="B77">
        <v>1219112001</v>
      </c>
      <c r="C77" t="s">
        <v>83</v>
      </c>
      <c r="D77" t="s">
        <v>84</v>
      </c>
      <c r="F77" t="s">
        <v>85</v>
      </c>
      <c r="G77" t="s">
        <v>385</v>
      </c>
      <c r="H77" t="s">
        <v>386</v>
      </c>
      <c r="I77" t="s">
        <v>239</v>
      </c>
      <c r="J77" t="s">
        <v>387</v>
      </c>
      <c r="K77" t="s">
        <v>385</v>
      </c>
      <c r="L77" t="s">
        <v>121</v>
      </c>
      <c r="M77" t="s">
        <v>40</v>
      </c>
      <c r="N77" t="s">
        <v>41</v>
      </c>
      <c r="O77">
        <v>1</v>
      </c>
      <c r="P77">
        <v>200</v>
      </c>
      <c r="Q77">
        <v>300</v>
      </c>
      <c r="S77">
        <v>500</v>
      </c>
      <c r="T77" t="s">
        <v>41</v>
      </c>
      <c r="U77">
        <v>1</v>
      </c>
      <c r="V77">
        <v>200</v>
      </c>
      <c r="W77">
        <v>300</v>
      </c>
      <c r="Y77">
        <v>500</v>
      </c>
      <c r="Z77" t="s">
        <v>41</v>
      </c>
      <c r="AA77">
        <v>1</v>
      </c>
      <c r="AB77">
        <v>200</v>
      </c>
      <c r="AC77">
        <v>300</v>
      </c>
      <c r="AE77">
        <v>500</v>
      </c>
    </row>
    <row r="78" spans="1:31">
      <c r="A78" t="s">
        <v>31</v>
      </c>
      <c r="B78">
        <v>1219112001</v>
      </c>
      <c r="C78" t="s">
        <v>32</v>
      </c>
      <c r="D78" t="s">
        <v>33</v>
      </c>
      <c r="F78" t="s">
        <v>42</v>
      </c>
      <c r="G78" t="s">
        <v>388</v>
      </c>
      <c r="H78" t="s">
        <v>389</v>
      </c>
      <c r="I78" t="s">
        <v>154</v>
      </c>
      <c r="J78" t="s">
        <v>390</v>
      </c>
      <c r="K78" t="s">
        <v>388</v>
      </c>
      <c r="L78" t="s">
        <v>156</v>
      </c>
      <c r="M78" t="s">
        <v>40</v>
      </c>
      <c r="N78" t="s">
        <v>41</v>
      </c>
      <c r="O78">
        <v>0.6</v>
      </c>
      <c r="P78">
        <v>120</v>
      </c>
      <c r="Q78">
        <v>180</v>
      </c>
      <c r="S78">
        <v>300</v>
      </c>
      <c r="T78" t="s">
        <v>41</v>
      </c>
      <c r="U78">
        <v>0.6</v>
      </c>
      <c r="V78">
        <v>120</v>
      </c>
      <c r="W78">
        <v>180</v>
      </c>
      <c r="Y78">
        <v>300</v>
      </c>
      <c r="Z78" t="s">
        <v>41</v>
      </c>
      <c r="AA78">
        <v>0.6</v>
      </c>
      <c r="AB78">
        <v>120</v>
      </c>
      <c r="AC78">
        <v>180</v>
      </c>
      <c r="AE78">
        <v>300</v>
      </c>
    </row>
    <row r="79" spans="1:31">
      <c r="A79" t="s">
        <v>31</v>
      </c>
      <c r="B79">
        <v>1219112001</v>
      </c>
      <c r="C79" t="s">
        <v>32</v>
      </c>
      <c r="D79" t="s">
        <v>33</v>
      </c>
      <c r="F79" t="s">
        <v>34</v>
      </c>
      <c r="G79" t="s">
        <v>391</v>
      </c>
      <c r="H79" t="s">
        <v>392</v>
      </c>
      <c r="I79" t="s">
        <v>59</v>
      </c>
      <c r="J79" t="s">
        <v>393</v>
      </c>
      <c r="K79" t="s">
        <v>394</v>
      </c>
      <c r="L79" t="s">
        <v>395</v>
      </c>
      <c r="M79" t="s">
        <v>40</v>
      </c>
      <c r="N79" t="s">
        <v>41</v>
      </c>
      <c r="O79">
        <v>0.2</v>
      </c>
      <c r="P79">
        <v>40</v>
      </c>
      <c r="Q79">
        <v>60</v>
      </c>
      <c r="S79">
        <v>100</v>
      </c>
      <c r="T79" t="s">
        <v>41</v>
      </c>
      <c r="U79">
        <v>0.2</v>
      </c>
      <c r="V79">
        <v>40</v>
      </c>
      <c r="W79">
        <v>60</v>
      </c>
      <c r="Y79">
        <v>100</v>
      </c>
      <c r="Z79" t="s">
        <v>41</v>
      </c>
      <c r="AA79">
        <v>0.2</v>
      </c>
      <c r="AB79">
        <v>40</v>
      </c>
      <c r="AC79">
        <v>60</v>
      </c>
      <c r="AE79">
        <v>100</v>
      </c>
    </row>
    <row r="80" spans="1:31">
      <c r="A80" t="s">
        <v>31</v>
      </c>
      <c r="B80">
        <v>1219112001</v>
      </c>
      <c r="C80" t="s">
        <v>32</v>
      </c>
      <c r="D80" t="s">
        <v>33</v>
      </c>
      <c r="F80" t="s">
        <v>42</v>
      </c>
      <c r="G80" t="s">
        <v>396</v>
      </c>
      <c r="H80" t="s">
        <v>397</v>
      </c>
      <c r="I80" t="s">
        <v>398</v>
      </c>
      <c r="J80" t="s">
        <v>399</v>
      </c>
      <c r="K80" t="s">
        <v>396</v>
      </c>
      <c r="L80" t="s">
        <v>400</v>
      </c>
      <c r="M80" t="s">
        <v>40</v>
      </c>
      <c r="N80" t="s">
        <v>41</v>
      </c>
      <c r="O80">
        <v>0.5</v>
      </c>
      <c r="P80">
        <v>100</v>
      </c>
      <c r="Q80">
        <v>150</v>
      </c>
      <c r="S80">
        <v>250</v>
      </c>
      <c r="T80" t="s">
        <v>41</v>
      </c>
      <c r="U80">
        <v>0.5</v>
      </c>
      <c r="V80">
        <v>100</v>
      </c>
      <c r="W80">
        <v>150</v>
      </c>
      <c r="Y80">
        <v>250</v>
      </c>
      <c r="Z80" t="s">
        <v>41</v>
      </c>
      <c r="AA80">
        <v>0.5</v>
      </c>
      <c r="AB80">
        <v>100</v>
      </c>
      <c r="AC80">
        <v>150</v>
      </c>
      <c r="AE80">
        <v>250</v>
      </c>
    </row>
    <row r="81" spans="1:31">
      <c r="A81" t="s">
        <v>31</v>
      </c>
      <c r="B81">
        <v>1219112001</v>
      </c>
      <c r="C81" t="s">
        <v>32</v>
      </c>
      <c r="D81" t="s">
        <v>33</v>
      </c>
      <c r="F81" t="s">
        <v>34</v>
      </c>
      <c r="G81" t="s">
        <v>401</v>
      </c>
      <c r="H81" t="s">
        <v>402</v>
      </c>
      <c r="I81" t="s">
        <v>403</v>
      </c>
      <c r="J81" t="s">
        <v>404</v>
      </c>
      <c r="K81" t="s">
        <v>405</v>
      </c>
      <c r="L81" t="s">
        <v>330</v>
      </c>
      <c r="M81" t="s">
        <v>40</v>
      </c>
      <c r="N81" t="s">
        <v>41</v>
      </c>
      <c r="O81">
        <v>0.5</v>
      </c>
      <c r="P81">
        <v>100</v>
      </c>
      <c r="Q81">
        <v>150</v>
      </c>
      <c r="S81">
        <v>250</v>
      </c>
      <c r="T81" t="s">
        <v>41</v>
      </c>
      <c r="U81">
        <v>0.5</v>
      </c>
      <c r="V81">
        <v>100</v>
      </c>
      <c r="W81">
        <v>150</v>
      </c>
      <c r="Y81">
        <v>250</v>
      </c>
      <c r="Z81" t="s">
        <v>41</v>
      </c>
      <c r="AA81">
        <v>0.5</v>
      </c>
      <c r="AB81">
        <v>100</v>
      </c>
      <c r="AC81">
        <v>150</v>
      </c>
      <c r="AE81">
        <v>250</v>
      </c>
    </row>
    <row r="82" spans="1:31">
      <c r="A82" t="s">
        <v>31</v>
      </c>
      <c r="B82">
        <v>1219112001</v>
      </c>
      <c r="C82" t="s">
        <v>32</v>
      </c>
      <c r="D82" t="s">
        <v>33</v>
      </c>
      <c r="F82" t="s">
        <v>137</v>
      </c>
      <c r="G82" t="s">
        <v>295</v>
      </c>
      <c r="H82" t="s">
        <v>296</v>
      </c>
      <c r="I82" t="s">
        <v>74</v>
      </c>
      <c r="J82" t="s">
        <v>297</v>
      </c>
      <c r="K82" t="s">
        <v>295</v>
      </c>
      <c r="L82" t="s">
        <v>406</v>
      </c>
      <c r="M82" t="s">
        <v>40</v>
      </c>
      <c r="N82" t="s">
        <v>41</v>
      </c>
      <c r="O82">
        <v>0.3</v>
      </c>
      <c r="P82">
        <v>60</v>
      </c>
      <c r="Q82">
        <v>90</v>
      </c>
      <c r="S82">
        <v>150</v>
      </c>
      <c r="T82" t="s">
        <v>41</v>
      </c>
      <c r="U82">
        <v>0.3</v>
      </c>
      <c r="V82">
        <v>60</v>
      </c>
      <c r="W82">
        <v>90</v>
      </c>
      <c r="Y82">
        <v>150</v>
      </c>
      <c r="Z82" t="s">
        <v>41</v>
      </c>
      <c r="AA82">
        <v>0.3</v>
      </c>
      <c r="AB82">
        <v>60</v>
      </c>
      <c r="AC82">
        <v>90</v>
      </c>
      <c r="AE82">
        <v>150</v>
      </c>
    </row>
    <row r="83" spans="1:31">
      <c r="A83" t="s">
        <v>31</v>
      </c>
      <c r="B83">
        <v>1219112001</v>
      </c>
      <c r="C83" t="s">
        <v>32</v>
      </c>
      <c r="D83" t="s">
        <v>33</v>
      </c>
      <c r="F83" t="s">
        <v>34</v>
      </c>
      <c r="G83" t="s">
        <v>407</v>
      </c>
      <c r="H83" t="s">
        <v>408</v>
      </c>
      <c r="I83" t="s">
        <v>45</v>
      </c>
      <c r="J83" t="s">
        <v>409</v>
      </c>
      <c r="K83" t="s">
        <v>407</v>
      </c>
      <c r="L83" t="s">
        <v>410</v>
      </c>
      <c r="M83" t="s">
        <v>40</v>
      </c>
      <c r="N83" t="s">
        <v>41</v>
      </c>
      <c r="O83">
        <v>1</v>
      </c>
      <c r="P83">
        <v>200</v>
      </c>
      <c r="Q83">
        <v>300</v>
      </c>
      <c r="S83">
        <v>500</v>
      </c>
      <c r="T83" t="s">
        <v>41</v>
      </c>
      <c r="U83">
        <v>1</v>
      </c>
      <c r="V83">
        <v>200</v>
      </c>
      <c r="W83">
        <v>300</v>
      </c>
      <c r="Y83">
        <v>500</v>
      </c>
      <c r="Z83" t="s">
        <v>41</v>
      </c>
      <c r="AA83">
        <v>1</v>
      </c>
      <c r="AB83">
        <v>200</v>
      </c>
      <c r="AC83">
        <v>300</v>
      </c>
      <c r="AE83">
        <v>500</v>
      </c>
    </row>
    <row r="84" spans="1:31">
      <c r="A84" t="s">
        <v>31</v>
      </c>
      <c r="B84">
        <v>1219112001</v>
      </c>
      <c r="C84" t="s">
        <v>32</v>
      </c>
      <c r="D84" t="s">
        <v>33</v>
      </c>
      <c r="F84" t="s">
        <v>137</v>
      </c>
      <c r="G84" t="s">
        <v>411</v>
      </c>
      <c r="H84" t="s">
        <v>412</v>
      </c>
      <c r="I84" t="s">
        <v>45</v>
      </c>
      <c r="J84" t="s">
        <v>413</v>
      </c>
      <c r="K84" t="s">
        <v>411</v>
      </c>
      <c r="L84" t="s">
        <v>47</v>
      </c>
      <c r="M84" t="s">
        <v>40</v>
      </c>
      <c r="N84" t="s">
        <v>41</v>
      </c>
      <c r="O84">
        <v>0.5</v>
      </c>
      <c r="P84">
        <v>100</v>
      </c>
      <c r="Q84">
        <v>150</v>
      </c>
      <c r="S84">
        <v>250</v>
      </c>
      <c r="T84" t="s">
        <v>41</v>
      </c>
      <c r="U84">
        <v>0.5</v>
      </c>
      <c r="V84">
        <v>100</v>
      </c>
      <c r="W84">
        <v>150</v>
      </c>
      <c r="Y84">
        <v>250</v>
      </c>
      <c r="Z84" t="s">
        <v>41</v>
      </c>
      <c r="AA84">
        <v>0.5</v>
      </c>
      <c r="AB84">
        <v>100</v>
      </c>
      <c r="AC84">
        <v>150</v>
      </c>
      <c r="AE84">
        <v>250</v>
      </c>
    </row>
    <row r="85" spans="1:31">
      <c r="A85" t="s">
        <v>31</v>
      </c>
      <c r="B85">
        <v>1219112001</v>
      </c>
      <c r="C85" t="s">
        <v>32</v>
      </c>
      <c r="D85" t="s">
        <v>33</v>
      </c>
      <c r="F85" t="s">
        <v>61</v>
      </c>
      <c r="G85" t="s">
        <v>414</v>
      </c>
      <c r="H85" t="s">
        <v>415</v>
      </c>
      <c r="I85" t="s">
        <v>416</v>
      </c>
      <c r="J85" t="s">
        <v>417</v>
      </c>
      <c r="K85" t="s">
        <v>418</v>
      </c>
      <c r="L85" t="s">
        <v>67</v>
      </c>
      <c r="M85" t="s">
        <v>40</v>
      </c>
      <c r="N85" t="s">
        <v>41</v>
      </c>
      <c r="O85">
        <v>0.5</v>
      </c>
      <c r="P85">
        <v>100</v>
      </c>
      <c r="Q85">
        <v>150</v>
      </c>
      <c r="S85">
        <v>250</v>
      </c>
      <c r="T85" t="s">
        <v>41</v>
      </c>
      <c r="U85">
        <v>0.5</v>
      </c>
      <c r="V85">
        <v>100</v>
      </c>
      <c r="W85">
        <v>150</v>
      </c>
      <c r="Y85">
        <v>250</v>
      </c>
      <c r="Z85" t="s">
        <v>41</v>
      </c>
      <c r="AA85">
        <v>0.5</v>
      </c>
      <c r="AB85">
        <v>100</v>
      </c>
      <c r="AC85">
        <v>150</v>
      </c>
      <c r="AE85">
        <v>250</v>
      </c>
    </row>
    <row r="86" spans="1:31">
      <c r="A86" t="s">
        <v>31</v>
      </c>
      <c r="B86">
        <v>1219112001</v>
      </c>
      <c r="C86" t="s">
        <v>32</v>
      </c>
      <c r="D86" t="s">
        <v>33</v>
      </c>
      <c r="F86" t="s">
        <v>56</v>
      </c>
      <c r="G86" t="s">
        <v>419</v>
      </c>
      <c r="H86" t="s">
        <v>420</v>
      </c>
      <c r="I86" t="s">
        <v>59</v>
      </c>
      <c r="J86" t="s">
        <v>421</v>
      </c>
      <c r="K86" t="s">
        <v>419</v>
      </c>
      <c r="L86" t="s">
        <v>59</v>
      </c>
      <c r="M86" t="s">
        <v>40</v>
      </c>
      <c r="N86" t="s">
        <v>41</v>
      </c>
      <c r="O86">
        <v>1</v>
      </c>
      <c r="P86">
        <v>200</v>
      </c>
      <c r="Q86">
        <v>300</v>
      </c>
      <c r="S86">
        <v>500</v>
      </c>
      <c r="T86" t="s">
        <v>41</v>
      </c>
      <c r="U86">
        <v>1</v>
      </c>
      <c r="V86">
        <v>200</v>
      </c>
      <c r="W86">
        <v>300</v>
      </c>
      <c r="Y86">
        <v>500</v>
      </c>
      <c r="Z86" t="s">
        <v>41</v>
      </c>
      <c r="AA86">
        <v>1</v>
      </c>
      <c r="AB86">
        <v>200</v>
      </c>
      <c r="AC86">
        <v>300</v>
      </c>
      <c r="AE86">
        <v>500</v>
      </c>
    </row>
    <row r="87" spans="1:31">
      <c r="A87" t="s">
        <v>31</v>
      </c>
      <c r="B87">
        <v>1219112001</v>
      </c>
      <c r="C87" t="s">
        <v>83</v>
      </c>
      <c r="D87" t="s">
        <v>84</v>
      </c>
      <c r="F87" t="s">
        <v>85</v>
      </c>
      <c r="G87" t="s">
        <v>422</v>
      </c>
      <c r="H87" t="s">
        <v>423</v>
      </c>
      <c r="I87" t="s">
        <v>45</v>
      </c>
      <c r="J87" t="s">
        <v>424</v>
      </c>
      <c r="K87" t="s">
        <v>425</v>
      </c>
      <c r="L87" t="s">
        <v>89</v>
      </c>
      <c r="M87" t="s">
        <v>40</v>
      </c>
      <c r="N87" t="s">
        <v>41</v>
      </c>
      <c r="O87">
        <v>0.5</v>
      </c>
      <c r="P87">
        <v>100</v>
      </c>
      <c r="Q87">
        <v>150</v>
      </c>
      <c r="S87">
        <v>250</v>
      </c>
      <c r="T87" t="s">
        <v>41</v>
      </c>
      <c r="U87">
        <v>0.5</v>
      </c>
      <c r="V87">
        <v>100</v>
      </c>
      <c r="W87">
        <v>150</v>
      </c>
      <c r="Y87">
        <v>250</v>
      </c>
      <c r="Z87" t="s">
        <v>41</v>
      </c>
      <c r="AA87">
        <v>0.5</v>
      </c>
      <c r="AB87">
        <v>100</v>
      </c>
      <c r="AC87">
        <v>150</v>
      </c>
      <c r="AE87">
        <v>250</v>
      </c>
    </row>
    <row r="88" spans="1:31">
      <c r="A88" t="s">
        <v>31</v>
      </c>
      <c r="B88">
        <v>1219112001</v>
      </c>
      <c r="C88" t="s">
        <v>83</v>
      </c>
      <c r="D88" t="s">
        <v>84</v>
      </c>
      <c r="F88" t="s">
        <v>85</v>
      </c>
      <c r="G88" t="s">
        <v>426</v>
      </c>
      <c r="H88" t="s">
        <v>427</v>
      </c>
      <c r="I88" t="s">
        <v>70</v>
      </c>
      <c r="J88" t="s">
        <v>428</v>
      </c>
      <c r="K88" t="s">
        <v>429</v>
      </c>
      <c r="L88" t="s">
        <v>430</v>
      </c>
      <c r="M88" t="s">
        <v>40</v>
      </c>
      <c r="N88" t="s">
        <v>41</v>
      </c>
      <c r="O88">
        <v>0.5</v>
      </c>
      <c r="P88">
        <v>100</v>
      </c>
      <c r="Q88">
        <v>150</v>
      </c>
      <c r="S88">
        <v>250</v>
      </c>
      <c r="T88" t="s">
        <v>41</v>
      </c>
      <c r="U88">
        <v>0.5</v>
      </c>
      <c r="V88">
        <v>100</v>
      </c>
      <c r="W88">
        <v>150</v>
      </c>
      <c r="Y88">
        <v>250</v>
      </c>
      <c r="Z88" t="s">
        <v>41</v>
      </c>
      <c r="AA88">
        <v>0.5</v>
      </c>
      <c r="AB88">
        <v>100</v>
      </c>
      <c r="AC88">
        <v>150</v>
      </c>
      <c r="AE88">
        <v>250</v>
      </c>
    </row>
    <row r="89" spans="1:31">
      <c r="A89" t="s">
        <v>31</v>
      </c>
      <c r="B89">
        <v>1219112001</v>
      </c>
      <c r="C89" t="s">
        <v>32</v>
      </c>
      <c r="D89" t="s">
        <v>33</v>
      </c>
      <c r="F89" t="s">
        <v>110</v>
      </c>
      <c r="G89" t="s">
        <v>431</v>
      </c>
      <c r="H89" t="s">
        <v>432</v>
      </c>
      <c r="I89" t="s">
        <v>433</v>
      </c>
      <c r="J89" t="s">
        <v>434</v>
      </c>
      <c r="K89" t="s">
        <v>435</v>
      </c>
      <c r="L89" t="s">
        <v>336</v>
      </c>
      <c r="M89" t="s">
        <v>40</v>
      </c>
      <c r="N89" t="s">
        <v>41</v>
      </c>
      <c r="O89">
        <v>0.5</v>
      </c>
      <c r="P89">
        <v>100</v>
      </c>
      <c r="Q89">
        <v>150</v>
      </c>
      <c r="S89">
        <v>250</v>
      </c>
      <c r="T89" t="s">
        <v>41</v>
      </c>
      <c r="U89">
        <v>0.5</v>
      </c>
      <c r="V89">
        <v>100</v>
      </c>
      <c r="W89">
        <v>150</v>
      </c>
      <c r="Y89">
        <v>250</v>
      </c>
      <c r="Z89" t="s">
        <v>41</v>
      </c>
      <c r="AA89">
        <v>0.5</v>
      </c>
      <c r="AB89">
        <v>100</v>
      </c>
      <c r="AC89">
        <v>150</v>
      </c>
      <c r="AE89">
        <v>250</v>
      </c>
    </row>
    <row r="90" spans="1:31">
      <c r="A90" t="s">
        <v>31</v>
      </c>
      <c r="B90">
        <v>1219112001</v>
      </c>
      <c r="C90" t="s">
        <v>32</v>
      </c>
      <c r="D90" t="s">
        <v>33</v>
      </c>
      <c r="F90" t="s">
        <v>110</v>
      </c>
      <c r="G90" t="s">
        <v>436</v>
      </c>
      <c r="H90" t="s">
        <v>437</v>
      </c>
      <c r="I90" t="s">
        <v>438</v>
      </c>
      <c r="J90" t="s">
        <v>439</v>
      </c>
      <c r="K90" t="s">
        <v>436</v>
      </c>
      <c r="L90" t="s">
        <v>322</v>
      </c>
      <c r="M90" t="s">
        <v>40</v>
      </c>
      <c r="N90" t="s">
        <v>41</v>
      </c>
      <c r="O90">
        <v>0.5</v>
      </c>
      <c r="P90">
        <v>100</v>
      </c>
      <c r="Q90">
        <v>150</v>
      </c>
      <c r="S90">
        <v>250</v>
      </c>
      <c r="T90" t="s">
        <v>41</v>
      </c>
      <c r="U90">
        <v>0.5</v>
      </c>
      <c r="V90">
        <v>100</v>
      </c>
      <c r="W90">
        <v>150</v>
      </c>
      <c r="Y90">
        <v>250</v>
      </c>
      <c r="Z90" t="s">
        <v>41</v>
      </c>
      <c r="AA90">
        <v>0.5</v>
      </c>
      <c r="AB90">
        <v>100</v>
      </c>
      <c r="AC90">
        <v>150</v>
      </c>
      <c r="AE90">
        <v>250</v>
      </c>
    </row>
    <row r="91" spans="1:31">
      <c r="A91" t="s">
        <v>31</v>
      </c>
      <c r="B91">
        <v>1219112001</v>
      </c>
      <c r="C91" t="s">
        <v>83</v>
      </c>
      <c r="D91" t="s">
        <v>84</v>
      </c>
      <c r="F91" t="s">
        <v>85</v>
      </c>
      <c r="G91" t="s">
        <v>440</v>
      </c>
      <c r="H91" t="s">
        <v>441</v>
      </c>
      <c r="I91" t="s">
        <v>442</v>
      </c>
      <c r="J91" t="s">
        <v>443</v>
      </c>
      <c r="K91" t="s">
        <v>444</v>
      </c>
      <c r="L91" t="s">
        <v>67</v>
      </c>
      <c r="M91" t="s">
        <v>40</v>
      </c>
      <c r="N91" t="s">
        <v>41</v>
      </c>
      <c r="O91">
        <v>0.48</v>
      </c>
      <c r="P91">
        <v>96</v>
      </c>
      <c r="Q91">
        <v>144</v>
      </c>
      <c r="S91">
        <v>240</v>
      </c>
      <c r="T91" t="s">
        <v>41</v>
      </c>
      <c r="U91">
        <v>0.48</v>
      </c>
      <c r="V91">
        <v>96</v>
      </c>
      <c r="W91">
        <v>144</v>
      </c>
      <c r="Y91">
        <v>240</v>
      </c>
      <c r="Z91" t="s">
        <v>41</v>
      </c>
      <c r="AA91">
        <v>0.48</v>
      </c>
      <c r="AB91">
        <v>96</v>
      </c>
      <c r="AC91">
        <v>144</v>
      </c>
      <c r="AE91">
        <v>240</v>
      </c>
    </row>
    <row r="92" spans="1:31">
      <c r="A92" t="s">
        <v>31</v>
      </c>
      <c r="B92">
        <v>1219112001</v>
      </c>
      <c r="C92" t="s">
        <v>83</v>
      </c>
      <c r="D92" t="s">
        <v>84</v>
      </c>
      <c r="F92" t="s">
        <v>85</v>
      </c>
      <c r="G92" t="s">
        <v>445</v>
      </c>
      <c r="H92" t="s">
        <v>446</v>
      </c>
      <c r="I92" t="s">
        <v>447</v>
      </c>
      <c r="J92" t="s">
        <v>448</v>
      </c>
      <c r="K92" t="s">
        <v>449</v>
      </c>
      <c r="L92" t="s">
        <v>450</v>
      </c>
      <c r="M92" t="s">
        <v>40</v>
      </c>
      <c r="N92" t="s">
        <v>41</v>
      </c>
      <c r="O92">
        <v>0.5</v>
      </c>
      <c r="P92">
        <v>100</v>
      </c>
      <c r="Q92">
        <v>150</v>
      </c>
      <c r="S92">
        <v>250</v>
      </c>
      <c r="T92" t="s">
        <v>41</v>
      </c>
      <c r="U92">
        <v>0.5</v>
      </c>
      <c r="V92">
        <v>100</v>
      </c>
      <c r="W92">
        <v>150</v>
      </c>
      <c r="Y92">
        <v>250</v>
      </c>
      <c r="Z92" t="s">
        <v>41</v>
      </c>
      <c r="AA92">
        <v>0.5</v>
      </c>
      <c r="AB92">
        <v>100</v>
      </c>
      <c r="AC92">
        <v>150</v>
      </c>
      <c r="AE92">
        <v>250</v>
      </c>
    </row>
    <row r="93" spans="1:31">
      <c r="A93" t="s">
        <v>31</v>
      </c>
      <c r="B93">
        <v>1219112001</v>
      </c>
      <c r="C93" t="s">
        <v>32</v>
      </c>
      <c r="D93" t="s">
        <v>33</v>
      </c>
      <c r="F93" t="s">
        <v>34</v>
      </c>
      <c r="G93" t="s">
        <v>451</v>
      </c>
      <c r="H93" t="s">
        <v>452</v>
      </c>
      <c r="I93" t="s">
        <v>453</v>
      </c>
      <c r="J93" t="s">
        <v>454</v>
      </c>
      <c r="K93" t="s">
        <v>455</v>
      </c>
      <c r="L93" t="s">
        <v>456</v>
      </c>
      <c r="M93" t="s">
        <v>40</v>
      </c>
      <c r="N93" t="s">
        <v>41</v>
      </c>
      <c r="O93">
        <v>0.3</v>
      </c>
      <c r="P93">
        <v>60</v>
      </c>
      <c r="Q93">
        <v>90</v>
      </c>
      <c r="S93">
        <v>150</v>
      </c>
      <c r="T93" t="s">
        <v>41</v>
      </c>
      <c r="U93">
        <v>0.3</v>
      </c>
      <c r="V93">
        <v>60</v>
      </c>
      <c r="W93">
        <v>90</v>
      </c>
      <c r="Y93">
        <v>150</v>
      </c>
      <c r="Z93" t="s">
        <v>41</v>
      </c>
      <c r="AA93">
        <v>0.3</v>
      </c>
      <c r="AB93">
        <v>60</v>
      </c>
      <c r="AC93">
        <v>90</v>
      </c>
      <c r="AE93">
        <v>150</v>
      </c>
    </row>
    <row r="94" spans="1:31">
      <c r="A94" t="s">
        <v>31</v>
      </c>
      <c r="B94">
        <v>1219112001</v>
      </c>
      <c r="C94" t="s">
        <v>32</v>
      </c>
      <c r="D94" t="s">
        <v>33</v>
      </c>
      <c r="F94" t="s">
        <v>137</v>
      </c>
      <c r="G94" t="s">
        <v>457</v>
      </c>
      <c r="H94" t="s">
        <v>458</v>
      </c>
      <c r="I94" t="s">
        <v>459</v>
      </c>
      <c r="J94" t="s">
        <v>460</v>
      </c>
      <c r="K94" t="s">
        <v>457</v>
      </c>
      <c r="L94" t="s">
        <v>285</v>
      </c>
      <c r="M94" t="s">
        <v>40</v>
      </c>
      <c r="N94" t="s">
        <v>41</v>
      </c>
      <c r="O94">
        <v>0.2</v>
      </c>
      <c r="P94">
        <v>40</v>
      </c>
      <c r="Q94">
        <v>60</v>
      </c>
      <c r="S94">
        <v>100</v>
      </c>
      <c r="T94" t="s">
        <v>41</v>
      </c>
      <c r="U94">
        <v>0.2</v>
      </c>
      <c r="V94">
        <v>40</v>
      </c>
      <c r="W94">
        <v>60</v>
      </c>
      <c r="Y94">
        <v>100</v>
      </c>
      <c r="Z94" t="s">
        <v>41</v>
      </c>
      <c r="AA94">
        <v>0.2</v>
      </c>
      <c r="AB94">
        <v>40</v>
      </c>
      <c r="AC94">
        <v>60</v>
      </c>
      <c r="AE94">
        <v>100</v>
      </c>
    </row>
    <row r="95" spans="1:31">
      <c r="A95" t="s">
        <v>31</v>
      </c>
      <c r="B95">
        <v>1219112001</v>
      </c>
      <c r="C95" t="s">
        <v>32</v>
      </c>
      <c r="D95" t="s">
        <v>33</v>
      </c>
      <c r="F95" t="s">
        <v>34</v>
      </c>
      <c r="G95" t="s">
        <v>461</v>
      </c>
      <c r="H95" t="s">
        <v>462</v>
      </c>
      <c r="I95" t="s">
        <v>59</v>
      </c>
      <c r="J95" t="s">
        <v>463</v>
      </c>
      <c r="K95" t="s">
        <v>461</v>
      </c>
      <c r="L95" t="s">
        <v>464</v>
      </c>
      <c r="M95" t="s">
        <v>40</v>
      </c>
      <c r="N95" t="s">
        <v>41</v>
      </c>
      <c r="O95">
        <v>0.6</v>
      </c>
      <c r="P95">
        <v>120</v>
      </c>
      <c r="Q95">
        <v>180</v>
      </c>
      <c r="S95">
        <v>300</v>
      </c>
      <c r="T95" t="s">
        <v>41</v>
      </c>
      <c r="U95">
        <v>0.6</v>
      </c>
      <c r="V95">
        <v>120</v>
      </c>
      <c r="W95">
        <v>180</v>
      </c>
      <c r="Y95">
        <v>300</v>
      </c>
      <c r="Z95" t="s">
        <v>41</v>
      </c>
      <c r="AA95">
        <v>0.6</v>
      </c>
      <c r="AB95">
        <v>120</v>
      </c>
      <c r="AC95">
        <v>180</v>
      </c>
      <c r="AE95">
        <v>300</v>
      </c>
    </row>
    <row r="96" spans="1:31">
      <c r="A96" t="s">
        <v>31</v>
      </c>
      <c r="B96">
        <v>1219112001</v>
      </c>
      <c r="C96" t="s">
        <v>32</v>
      </c>
      <c r="D96" t="s">
        <v>33</v>
      </c>
      <c r="F96" t="s">
        <v>61</v>
      </c>
      <c r="G96" t="s">
        <v>465</v>
      </c>
      <c r="H96" t="s">
        <v>466</v>
      </c>
      <c r="I96" t="s">
        <v>467</v>
      </c>
      <c r="J96" t="s">
        <v>468</v>
      </c>
      <c r="K96" t="s">
        <v>465</v>
      </c>
      <c r="L96" t="s">
        <v>67</v>
      </c>
      <c r="M96" t="s">
        <v>40</v>
      </c>
      <c r="N96" t="s">
        <v>41</v>
      </c>
      <c r="O96">
        <v>0.5</v>
      </c>
      <c r="P96">
        <v>100</v>
      </c>
      <c r="Q96">
        <v>150</v>
      </c>
      <c r="S96">
        <v>250</v>
      </c>
      <c r="T96" t="s">
        <v>41</v>
      </c>
      <c r="U96">
        <v>0.5</v>
      </c>
      <c r="V96">
        <v>100</v>
      </c>
      <c r="W96">
        <v>150</v>
      </c>
      <c r="Y96">
        <v>250</v>
      </c>
      <c r="Z96" t="s">
        <v>41</v>
      </c>
      <c r="AA96">
        <v>0.5</v>
      </c>
      <c r="AB96">
        <v>100</v>
      </c>
      <c r="AC96">
        <v>150</v>
      </c>
      <c r="AE96">
        <v>250</v>
      </c>
    </row>
    <row r="97" spans="1:31">
      <c r="A97" t="s">
        <v>31</v>
      </c>
      <c r="B97">
        <v>1219112001</v>
      </c>
      <c r="C97" t="s">
        <v>32</v>
      </c>
      <c r="D97" t="s">
        <v>33</v>
      </c>
      <c r="F97" t="s">
        <v>61</v>
      </c>
      <c r="G97" t="s">
        <v>469</v>
      </c>
      <c r="H97" t="s">
        <v>470</v>
      </c>
      <c r="I97" t="s">
        <v>45</v>
      </c>
      <c r="J97" t="s">
        <v>471</v>
      </c>
      <c r="K97" t="s">
        <v>469</v>
      </c>
      <c r="L97" t="s">
        <v>121</v>
      </c>
      <c r="M97" t="s">
        <v>40</v>
      </c>
      <c r="N97" t="s">
        <v>41</v>
      </c>
      <c r="O97">
        <v>1</v>
      </c>
      <c r="P97">
        <v>200</v>
      </c>
      <c r="Q97">
        <v>300</v>
      </c>
      <c r="S97">
        <v>500</v>
      </c>
      <c r="T97" t="s">
        <v>41</v>
      </c>
      <c r="U97">
        <v>1</v>
      </c>
      <c r="V97">
        <v>200</v>
      </c>
      <c r="W97">
        <v>300</v>
      </c>
      <c r="Y97">
        <v>500</v>
      </c>
      <c r="Z97" t="s">
        <v>41</v>
      </c>
      <c r="AA97">
        <v>1</v>
      </c>
      <c r="AB97">
        <v>200</v>
      </c>
      <c r="AC97">
        <v>300</v>
      </c>
      <c r="AE97">
        <v>500</v>
      </c>
    </row>
    <row r="98" spans="1:31">
      <c r="A98" t="s">
        <v>31</v>
      </c>
      <c r="B98">
        <v>1219112001</v>
      </c>
      <c r="C98" t="s">
        <v>32</v>
      </c>
      <c r="D98" t="s">
        <v>33</v>
      </c>
      <c r="F98" t="s">
        <v>110</v>
      </c>
      <c r="G98" t="s">
        <v>472</v>
      </c>
      <c r="H98" t="s">
        <v>473</v>
      </c>
      <c r="I98" t="s">
        <v>59</v>
      </c>
      <c r="J98" t="s">
        <v>474</v>
      </c>
      <c r="K98" t="s">
        <v>475</v>
      </c>
      <c r="L98" t="s">
        <v>336</v>
      </c>
      <c r="M98" t="s">
        <v>40</v>
      </c>
      <c r="N98" t="s">
        <v>41</v>
      </c>
      <c r="O98">
        <v>2</v>
      </c>
      <c r="P98">
        <v>400</v>
      </c>
      <c r="Q98">
        <v>600</v>
      </c>
      <c r="S98">
        <v>1000</v>
      </c>
      <c r="T98" t="s">
        <v>41</v>
      </c>
      <c r="U98">
        <v>2</v>
      </c>
      <c r="V98">
        <v>400</v>
      </c>
      <c r="W98">
        <v>600</v>
      </c>
      <c r="Y98">
        <v>1000</v>
      </c>
      <c r="Z98" t="s">
        <v>41</v>
      </c>
      <c r="AA98">
        <v>2</v>
      </c>
      <c r="AB98">
        <v>400</v>
      </c>
      <c r="AC98">
        <v>600</v>
      </c>
      <c r="AE98">
        <v>1000</v>
      </c>
    </row>
    <row r="99" spans="1:31">
      <c r="A99" t="s">
        <v>31</v>
      </c>
      <c r="B99">
        <v>1219112001</v>
      </c>
      <c r="C99" t="s">
        <v>32</v>
      </c>
      <c r="D99" t="s">
        <v>33</v>
      </c>
      <c r="F99" t="s">
        <v>110</v>
      </c>
      <c r="G99" t="s">
        <v>476</v>
      </c>
      <c r="H99" t="s">
        <v>477</v>
      </c>
      <c r="I99" t="s">
        <v>239</v>
      </c>
      <c r="J99" t="s">
        <v>478</v>
      </c>
      <c r="K99" t="s">
        <v>479</v>
      </c>
      <c r="L99" t="s">
        <v>336</v>
      </c>
      <c r="M99" t="s">
        <v>40</v>
      </c>
      <c r="N99" t="s">
        <v>41</v>
      </c>
      <c r="O99">
        <v>0.5</v>
      </c>
      <c r="P99">
        <v>100</v>
      </c>
      <c r="Q99">
        <v>150</v>
      </c>
      <c r="S99">
        <v>250</v>
      </c>
      <c r="T99" t="s">
        <v>41</v>
      </c>
      <c r="U99">
        <v>0.5</v>
      </c>
      <c r="V99">
        <v>100</v>
      </c>
      <c r="W99">
        <v>150</v>
      </c>
      <c r="Y99">
        <v>250</v>
      </c>
      <c r="Z99" t="s">
        <v>41</v>
      </c>
      <c r="AA99">
        <v>0.5</v>
      </c>
      <c r="AB99">
        <v>100</v>
      </c>
      <c r="AC99">
        <v>150</v>
      </c>
      <c r="AE99">
        <v>250</v>
      </c>
    </row>
    <row r="100" spans="1:31">
      <c r="A100" t="s">
        <v>31</v>
      </c>
      <c r="B100">
        <v>1219112001</v>
      </c>
      <c r="C100" t="s">
        <v>32</v>
      </c>
      <c r="D100" t="s">
        <v>33</v>
      </c>
      <c r="F100" t="s">
        <v>61</v>
      </c>
      <c r="G100" t="s">
        <v>480</v>
      </c>
      <c r="H100" t="s">
        <v>481</v>
      </c>
      <c r="I100" t="s">
        <v>239</v>
      </c>
      <c r="J100" t="s">
        <v>482</v>
      </c>
      <c r="K100" t="s">
        <v>483</v>
      </c>
      <c r="L100" t="s">
        <v>484</v>
      </c>
      <c r="M100" t="s">
        <v>40</v>
      </c>
      <c r="N100" t="s">
        <v>41</v>
      </c>
      <c r="O100">
        <v>0.5</v>
      </c>
      <c r="P100">
        <v>100</v>
      </c>
      <c r="Q100">
        <v>150</v>
      </c>
      <c r="S100">
        <v>250</v>
      </c>
      <c r="T100" t="s">
        <v>41</v>
      </c>
      <c r="U100">
        <v>0.5</v>
      </c>
      <c r="V100">
        <v>100</v>
      </c>
      <c r="W100">
        <v>150</v>
      </c>
      <c r="Y100">
        <v>250</v>
      </c>
      <c r="Z100" t="s">
        <v>41</v>
      </c>
      <c r="AA100">
        <v>0.5</v>
      </c>
      <c r="AB100">
        <v>100</v>
      </c>
      <c r="AC100">
        <v>150</v>
      </c>
      <c r="AE100">
        <v>250</v>
      </c>
    </row>
    <row r="101" spans="1:31">
      <c r="A101" t="s">
        <v>31</v>
      </c>
      <c r="B101">
        <v>1219112001</v>
      </c>
      <c r="C101" t="s">
        <v>32</v>
      </c>
      <c r="D101" t="s">
        <v>33</v>
      </c>
      <c r="F101" t="s">
        <v>34</v>
      </c>
      <c r="G101" t="s">
        <v>485</v>
      </c>
      <c r="H101" t="s">
        <v>486</v>
      </c>
      <c r="I101" t="s">
        <v>328</v>
      </c>
      <c r="J101" t="s">
        <v>487</v>
      </c>
      <c r="K101" t="s">
        <v>485</v>
      </c>
      <c r="L101" t="s">
        <v>330</v>
      </c>
      <c r="M101" t="s">
        <v>40</v>
      </c>
      <c r="N101" t="s">
        <v>41</v>
      </c>
      <c r="O101">
        <v>0.24</v>
      </c>
      <c r="P101">
        <v>48</v>
      </c>
      <c r="Q101">
        <v>72</v>
      </c>
      <c r="S101">
        <v>120</v>
      </c>
      <c r="T101" t="s">
        <v>41</v>
      </c>
      <c r="U101">
        <v>0.24</v>
      </c>
      <c r="V101">
        <v>48</v>
      </c>
      <c r="W101">
        <v>72</v>
      </c>
      <c r="Y101">
        <v>120</v>
      </c>
      <c r="Z101" t="s">
        <v>41</v>
      </c>
      <c r="AA101">
        <v>0.24</v>
      </c>
      <c r="AB101">
        <v>48</v>
      </c>
      <c r="AC101">
        <v>72</v>
      </c>
      <c r="AE101">
        <v>120</v>
      </c>
    </row>
    <row r="102" spans="1:31">
      <c r="A102" t="s">
        <v>31</v>
      </c>
      <c r="B102">
        <v>1219112001</v>
      </c>
      <c r="C102" t="s">
        <v>32</v>
      </c>
      <c r="D102" t="s">
        <v>33</v>
      </c>
      <c r="F102" t="s">
        <v>34</v>
      </c>
      <c r="G102" t="s">
        <v>488</v>
      </c>
      <c r="H102" t="s">
        <v>489</v>
      </c>
      <c r="I102" t="s">
        <v>490</v>
      </c>
      <c r="J102" t="s">
        <v>491</v>
      </c>
      <c r="K102" t="s">
        <v>492</v>
      </c>
      <c r="L102" t="s">
        <v>493</v>
      </c>
      <c r="M102" t="s">
        <v>40</v>
      </c>
      <c r="N102" t="s">
        <v>41</v>
      </c>
      <c r="O102">
        <v>0.5</v>
      </c>
      <c r="P102">
        <v>100</v>
      </c>
      <c r="Q102">
        <v>150</v>
      </c>
      <c r="S102">
        <v>250</v>
      </c>
      <c r="T102" t="s">
        <v>41</v>
      </c>
      <c r="U102">
        <v>0.5</v>
      </c>
      <c r="V102">
        <v>100</v>
      </c>
      <c r="W102">
        <v>150</v>
      </c>
      <c r="Y102">
        <v>250</v>
      </c>
      <c r="Z102" t="s">
        <v>41</v>
      </c>
      <c r="AA102">
        <v>0.5</v>
      </c>
      <c r="AB102">
        <v>100</v>
      </c>
      <c r="AC102">
        <v>150</v>
      </c>
      <c r="AE102">
        <v>250</v>
      </c>
    </row>
    <row r="103" spans="1:31">
      <c r="A103" t="s">
        <v>31</v>
      </c>
      <c r="B103">
        <v>1219112001</v>
      </c>
      <c r="C103" t="s">
        <v>32</v>
      </c>
      <c r="D103" t="s">
        <v>33</v>
      </c>
      <c r="F103" t="s">
        <v>137</v>
      </c>
      <c r="G103" t="s">
        <v>494</v>
      </c>
      <c r="H103" t="s">
        <v>495</v>
      </c>
      <c r="I103" t="s">
        <v>45</v>
      </c>
      <c r="J103" t="s">
        <v>496</v>
      </c>
      <c r="K103" t="s">
        <v>494</v>
      </c>
      <c r="L103" t="s">
        <v>256</v>
      </c>
      <c r="M103" t="s">
        <v>40</v>
      </c>
      <c r="N103" t="s">
        <v>41</v>
      </c>
      <c r="O103">
        <v>1.5</v>
      </c>
      <c r="P103">
        <v>300</v>
      </c>
      <c r="Q103">
        <v>450</v>
      </c>
      <c r="S103">
        <v>750</v>
      </c>
      <c r="T103" t="s">
        <v>41</v>
      </c>
      <c r="U103">
        <v>1.5</v>
      </c>
      <c r="V103">
        <v>300</v>
      </c>
      <c r="W103">
        <v>450</v>
      </c>
      <c r="Y103">
        <v>750</v>
      </c>
      <c r="Z103" t="s">
        <v>41</v>
      </c>
      <c r="AA103">
        <v>1.5</v>
      </c>
      <c r="AB103">
        <v>300</v>
      </c>
      <c r="AC103">
        <v>450</v>
      </c>
      <c r="AE103">
        <v>750</v>
      </c>
    </row>
    <row r="104" spans="1:31">
      <c r="A104" t="s">
        <v>31</v>
      </c>
      <c r="B104">
        <v>1219112001</v>
      </c>
      <c r="C104" t="s">
        <v>32</v>
      </c>
      <c r="D104" t="s">
        <v>33</v>
      </c>
      <c r="F104" t="s">
        <v>61</v>
      </c>
      <c r="G104" t="s">
        <v>497</v>
      </c>
      <c r="H104" t="s">
        <v>498</v>
      </c>
      <c r="I104" t="s">
        <v>499</v>
      </c>
      <c r="J104" t="s">
        <v>500</v>
      </c>
      <c r="K104" t="s">
        <v>497</v>
      </c>
      <c r="L104" t="s">
        <v>121</v>
      </c>
      <c r="M104" t="s">
        <v>40</v>
      </c>
      <c r="N104" t="s">
        <v>41</v>
      </c>
      <c r="O104">
        <v>0.5</v>
      </c>
      <c r="P104">
        <v>100</v>
      </c>
      <c r="Q104">
        <v>150</v>
      </c>
      <c r="S104">
        <v>250</v>
      </c>
      <c r="T104" t="s">
        <v>41</v>
      </c>
      <c r="U104">
        <v>0.5</v>
      </c>
      <c r="V104">
        <v>100</v>
      </c>
      <c r="W104">
        <v>150</v>
      </c>
      <c r="Y104">
        <v>250</v>
      </c>
      <c r="Z104" t="s">
        <v>41</v>
      </c>
      <c r="AA104">
        <v>0.5</v>
      </c>
      <c r="AB104">
        <v>100</v>
      </c>
      <c r="AC104">
        <v>150</v>
      </c>
      <c r="AE104">
        <v>250</v>
      </c>
    </row>
    <row r="105" spans="1:31">
      <c r="A105" t="s">
        <v>31</v>
      </c>
      <c r="B105">
        <v>1219112001</v>
      </c>
      <c r="C105" t="s">
        <v>32</v>
      </c>
      <c r="D105" t="s">
        <v>33</v>
      </c>
      <c r="F105" t="s">
        <v>42</v>
      </c>
      <c r="G105" t="s">
        <v>501</v>
      </c>
      <c r="H105" t="s">
        <v>502</v>
      </c>
      <c r="I105" t="s">
        <v>45</v>
      </c>
      <c r="J105" t="s">
        <v>503</v>
      </c>
      <c r="K105" t="s">
        <v>501</v>
      </c>
      <c r="L105" t="s">
        <v>504</v>
      </c>
      <c r="M105" t="s">
        <v>40</v>
      </c>
      <c r="N105" t="s">
        <v>41</v>
      </c>
      <c r="O105">
        <v>0.5</v>
      </c>
      <c r="P105">
        <v>100</v>
      </c>
      <c r="Q105">
        <v>150</v>
      </c>
      <c r="S105">
        <v>250</v>
      </c>
      <c r="T105" t="s">
        <v>41</v>
      </c>
      <c r="U105">
        <v>0.5</v>
      </c>
      <c r="V105">
        <v>100</v>
      </c>
      <c r="W105">
        <v>150</v>
      </c>
      <c r="Y105">
        <v>250</v>
      </c>
      <c r="Z105" t="s">
        <v>41</v>
      </c>
      <c r="AA105">
        <v>0.5</v>
      </c>
      <c r="AB105">
        <v>100</v>
      </c>
      <c r="AC105">
        <v>150</v>
      </c>
      <c r="AE105">
        <v>250</v>
      </c>
    </row>
    <row r="106" spans="1:31">
      <c r="A106" t="s">
        <v>31</v>
      </c>
      <c r="B106">
        <v>1219112001</v>
      </c>
      <c r="C106" t="s">
        <v>32</v>
      </c>
      <c r="D106" t="s">
        <v>33</v>
      </c>
      <c r="F106" t="s">
        <v>42</v>
      </c>
      <c r="G106" t="s">
        <v>505</v>
      </c>
      <c r="H106" t="s">
        <v>506</v>
      </c>
      <c r="I106" t="s">
        <v>507</v>
      </c>
      <c r="J106" t="s">
        <v>508</v>
      </c>
      <c r="K106" t="s">
        <v>505</v>
      </c>
      <c r="L106" t="s">
        <v>55</v>
      </c>
      <c r="M106" t="s">
        <v>40</v>
      </c>
      <c r="N106" t="s">
        <v>41</v>
      </c>
      <c r="O106">
        <v>0.5</v>
      </c>
      <c r="P106">
        <v>100</v>
      </c>
      <c r="Q106">
        <v>150</v>
      </c>
      <c r="S106">
        <v>250</v>
      </c>
      <c r="T106" t="s">
        <v>41</v>
      </c>
      <c r="U106">
        <v>0.5</v>
      </c>
      <c r="V106">
        <v>100</v>
      </c>
      <c r="W106">
        <v>150</v>
      </c>
      <c r="Y106">
        <v>250</v>
      </c>
      <c r="Z106" t="s">
        <v>41</v>
      </c>
      <c r="AA106">
        <v>0.5</v>
      </c>
      <c r="AB106">
        <v>100</v>
      </c>
      <c r="AC106">
        <v>150</v>
      </c>
      <c r="AE106">
        <v>250</v>
      </c>
    </row>
    <row r="107" spans="1:31">
      <c r="A107" t="s">
        <v>31</v>
      </c>
      <c r="B107">
        <v>1219112001</v>
      </c>
      <c r="C107" t="s">
        <v>32</v>
      </c>
      <c r="D107" t="s">
        <v>33</v>
      </c>
      <c r="F107" t="s">
        <v>61</v>
      </c>
      <c r="G107" t="s">
        <v>509</v>
      </c>
      <c r="H107" t="s">
        <v>510</v>
      </c>
      <c r="I107" t="s">
        <v>45</v>
      </c>
      <c r="J107" t="s">
        <v>511</v>
      </c>
      <c r="K107" t="s">
        <v>512</v>
      </c>
      <c r="L107" t="s">
        <v>67</v>
      </c>
      <c r="M107" t="s">
        <v>40</v>
      </c>
      <c r="N107" t="s">
        <v>41</v>
      </c>
      <c r="O107">
        <v>0.5</v>
      </c>
      <c r="P107">
        <v>100</v>
      </c>
      <c r="Q107">
        <v>150</v>
      </c>
      <c r="S107">
        <v>250</v>
      </c>
      <c r="T107" t="s">
        <v>41</v>
      </c>
      <c r="U107">
        <v>0.5</v>
      </c>
      <c r="V107">
        <v>100</v>
      </c>
      <c r="W107">
        <v>150</v>
      </c>
      <c r="Y107">
        <v>250</v>
      </c>
      <c r="Z107" t="s">
        <v>41</v>
      </c>
      <c r="AA107">
        <v>0.5</v>
      </c>
      <c r="AB107">
        <v>100</v>
      </c>
      <c r="AC107">
        <v>150</v>
      </c>
      <c r="AE107">
        <v>250</v>
      </c>
    </row>
    <row r="108" spans="1:31">
      <c r="A108" t="s">
        <v>31</v>
      </c>
      <c r="B108">
        <v>1219112001</v>
      </c>
      <c r="C108" t="s">
        <v>32</v>
      </c>
      <c r="D108" t="s">
        <v>33</v>
      </c>
      <c r="F108" t="s">
        <v>34</v>
      </c>
      <c r="G108" t="s">
        <v>513</v>
      </c>
      <c r="H108" t="s">
        <v>514</v>
      </c>
      <c r="I108" t="s">
        <v>515</v>
      </c>
      <c r="J108" t="s">
        <v>516</v>
      </c>
      <c r="K108" t="s">
        <v>517</v>
      </c>
      <c r="L108" t="s">
        <v>104</v>
      </c>
      <c r="M108" t="s">
        <v>40</v>
      </c>
      <c r="N108" t="s">
        <v>41</v>
      </c>
      <c r="O108">
        <v>0.3</v>
      </c>
      <c r="P108">
        <v>60</v>
      </c>
      <c r="Q108">
        <v>90</v>
      </c>
      <c r="S108">
        <v>150</v>
      </c>
      <c r="T108" t="s">
        <v>41</v>
      </c>
      <c r="U108">
        <v>0.3</v>
      </c>
      <c r="V108">
        <v>60</v>
      </c>
      <c r="W108">
        <v>90</v>
      </c>
      <c r="Y108">
        <v>150</v>
      </c>
      <c r="Z108" t="s">
        <v>41</v>
      </c>
      <c r="AA108">
        <v>0.3</v>
      </c>
      <c r="AB108">
        <v>60</v>
      </c>
      <c r="AC108">
        <v>90</v>
      </c>
      <c r="AE108">
        <v>150</v>
      </c>
    </row>
    <row r="109" spans="1:31">
      <c r="A109" t="s">
        <v>31</v>
      </c>
      <c r="B109">
        <v>1219112001</v>
      </c>
      <c r="C109" t="s">
        <v>32</v>
      </c>
      <c r="D109" t="s">
        <v>33</v>
      </c>
      <c r="F109" t="s">
        <v>137</v>
      </c>
      <c r="G109" t="s">
        <v>518</v>
      </c>
      <c r="H109" t="s">
        <v>519</v>
      </c>
      <c r="I109" t="s">
        <v>520</v>
      </c>
      <c r="J109" t="s">
        <v>521</v>
      </c>
      <c r="K109" t="s">
        <v>518</v>
      </c>
      <c r="L109" t="s">
        <v>522</v>
      </c>
      <c r="M109" t="s">
        <v>40</v>
      </c>
      <c r="N109" t="s">
        <v>41</v>
      </c>
      <c r="O109">
        <v>0.5</v>
      </c>
      <c r="P109">
        <v>100</v>
      </c>
      <c r="Q109">
        <v>150</v>
      </c>
      <c r="S109">
        <v>250</v>
      </c>
      <c r="T109" t="s">
        <v>41</v>
      </c>
      <c r="U109">
        <v>0.5</v>
      </c>
      <c r="V109">
        <v>100</v>
      </c>
      <c r="W109">
        <v>150</v>
      </c>
      <c r="Y109">
        <v>250</v>
      </c>
      <c r="Z109" t="s">
        <v>41</v>
      </c>
      <c r="AA109">
        <v>0.5</v>
      </c>
      <c r="AB109">
        <v>100</v>
      </c>
      <c r="AC109">
        <v>150</v>
      </c>
      <c r="AE109">
        <v>250</v>
      </c>
    </row>
    <row r="110" spans="1:31">
      <c r="A110" t="s">
        <v>31</v>
      </c>
      <c r="B110">
        <v>1219112001</v>
      </c>
      <c r="C110" t="s">
        <v>32</v>
      </c>
      <c r="D110" t="s">
        <v>33</v>
      </c>
      <c r="F110" t="s">
        <v>61</v>
      </c>
      <c r="G110" t="s">
        <v>523</v>
      </c>
      <c r="H110" t="s">
        <v>524</v>
      </c>
      <c r="I110" t="s">
        <v>525</v>
      </c>
      <c r="J110" t="s">
        <v>526</v>
      </c>
      <c r="K110" t="s">
        <v>527</v>
      </c>
      <c r="L110" t="s">
        <v>67</v>
      </c>
      <c r="M110" t="s">
        <v>40</v>
      </c>
      <c r="N110" t="s">
        <v>41</v>
      </c>
      <c r="O110">
        <v>0.5</v>
      </c>
      <c r="P110">
        <v>100</v>
      </c>
      <c r="Q110">
        <v>150</v>
      </c>
      <c r="S110">
        <v>250</v>
      </c>
      <c r="T110" t="s">
        <v>41</v>
      </c>
      <c r="U110">
        <v>0.5</v>
      </c>
      <c r="V110">
        <v>100</v>
      </c>
      <c r="W110">
        <v>150</v>
      </c>
      <c r="Y110">
        <v>250</v>
      </c>
      <c r="Z110" t="s">
        <v>41</v>
      </c>
      <c r="AA110">
        <v>0.5</v>
      </c>
      <c r="AB110">
        <v>100</v>
      </c>
      <c r="AC110">
        <v>150</v>
      </c>
      <c r="AE110">
        <v>250</v>
      </c>
    </row>
    <row r="111" spans="1:31">
      <c r="A111" t="s">
        <v>31</v>
      </c>
      <c r="B111">
        <v>1219112001</v>
      </c>
      <c r="C111" t="s">
        <v>32</v>
      </c>
      <c r="D111" t="s">
        <v>33</v>
      </c>
      <c r="F111" t="s">
        <v>56</v>
      </c>
      <c r="G111" t="s">
        <v>528</v>
      </c>
      <c r="H111" t="s">
        <v>529</v>
      </c>
      <c r="I111" t="s">
        <v>59</v>
      </c>
      <c r="J111" t="s">
        <v>530</v>
      </c>
      <c r="K111" t="s">
        <v>528</v>
      </c>
      <c r="L111" t="s">
        <v>59</v>
      </c>
      <c r="M111" t="s">
        <v>40</v>
      </c>
      <c r="N111" t="s">
        <v>41</v>
      </c>
      <c r="O111">
        <v>0.5</v>
      </c>
      <c r="P111">
        <v>100</v>
      </c>
      <c r="Q111">
        <v>150</v>
      </c>
      <c r="S111">
        <v>250</v>
      </c>
      <c r="T111" t="s">
        <v>41</v>
      </c>
      <c r="U111">
        <v>0.5</v>
      </c>
      <c r="V111">
        <v>100</v>
      </c>
      <c r="W111">
        <v>150</v>
      </c>
      <c r="Y111">
        <v>250</v>
      </c>
      <c r="Z111" t="s">
        <v>41</v>
      </c>
      <c r="AA111">
        <v>0.5</v>
      </c>
      <c r="AB111">
        <v>100</v>
      </c>
      <c r="AC111">
        <v>150</v>
      </c>
      <c r="AE111">
        <v>250</v>
      </c>
    </row>
    <row r="112" spans="1:31">
      <c r="A112" t="s">
        <v>31</v>
      </c>
      <c r="B112">
        <v>1219112001</v>
      </c>
      <c r="C112" t="s">
        <v>32</v>
      </c>
      <c r="D112" t="s">
        <v>33</v>
      </c>
      <c r="F112" t="s">
        <v>61</v>
      </c>
      <c r="G112" t="s">
        <v>531</v>
      </c>
      <c r="H112" t="s">
        <v>532</v>
      </c>
      <c r="I112" t="s">
        <v>533</v>
      </c>
      <c r="J112" t="s">
        <v>534</v>
      </c>
      <c r="K112" t="s">
        <v>531</v>
      </c>
      <c r="L112" t="s">
        <v>121</v>
      </c>
      <c r="M112" t="s">
        <v>40</v>
      </c>
      <c r="N112" t="s">
        <v>41</v>
      </c>
      <c r="O112">
        <v>0.5</v>
      </c>
      <c r="P112">
        <v>100</v>
      </c>
      <c r="Q112">
        <v>150</v>
      </c>
      <c r="S112">
        <v>250</v>
      </c>
      <c r="T112" t="s">
        <v>41</v>
      </c>
      <c r="U112">
        <v>0.5</v>
      </c>
      <c r="V112">
        <v>100</v>
      </c>
      <c r="W112">
        <v>150</v>
      </c>
      <c r="Y112">
        <v>250</v>
      </c>
      <c r="Z112" t="s">
        <v>41</v>
      </c>
      <c r="AA112">
        <v>0.5</v>
      </c>
      <c r="AB112">
        <v>100</v>
      </c>
      <c r="AC112">
        <v>150</v>
      </c>
      <c r="AE112">
        <v>250</v>
      </c>
    </row>
    <row r="113" spans="1:31">
      <c r="A113" t="s">
        <v>31</v>
      </c>
      <c r="B113">
        <v>1219112001</v>
      </c>
      <c r="C113" t="s">
        <v>32</v>
      </c>
      <c r="D113" t="s">
        <v>33</v>
      </c>
      <c r="F113" t="s">
        <v>42</v>
      </c>
      <c r="G113" t="s">
        <v>535</v>
      </c>
      <c r="H113" t="s">
        <v>536</v>
      </c>
      <c r="I113" t="s">
        <v>537</v>
      </c>
      <c r="J113" t="s">
        <v>538</v>
      </c>
      <c r="K113" t="s">
        <v>535</v>
      </c>
      <c r="L113" t="s">
        <v>236</v>
      </c>
      <c r="M113" t="s">
        <v>40</v>
      </c>
      <c r="N113" t="s">
        <v>41</v>
      </c>
      <c r="O113">
        <v>1</v>
      </c>
      <c r="P113">
        <v>200</v>
      </c>
      <c r="Q113">
        <v>300</v>
      </c>
      <c r="S113">
        <v>500</v>
      </c>
      <c r="T113" t="s">
        <v>41</v>
      </c>
      <c r="U113">
        <v>1</v>
      </c>
      <c r="V113">
        <v>200</v>
      </c>
      <c r="W113">
        <v>300</v>
      </c>
      <c r="Y113">
        <v>500</v>
      </c>
      <c r="Z113" t="s">
        <v>41</v>
      </c>
      <c r="AA113">
        <v>1</v>
      </c>
      <c r="AB113">
        <v>200</v>
      </c>
      <c r="AC113">
        <v>300</v>
      </c>
      <c r="AE113">
        <v>500</v>
      </c>
    </row>
    <row r="114" spans="1:31">
      <c r="A114" t="s">
        <v>31</v>
      </c>
      <c r="B114">
        <v>1219112001</v>
      </c>
      <c r="C114" t="s">
        <v>32</v>
      </c>
      <c r="D114" t="s">
        <v>33</v>
      </c>
      <c r="F114" t="s">
        <v>56</v>
      </c>
      <c r="G114" t="s">
        <v>539</v>
      </c>
      <c r="H114" t="s">
        <v>540</v>
      </c>
      <c r="I114" t="s">
        <v>59</v>
      </c>
      <c r="J114" t="s">
        <v>541</v>
      </c>
      <c r="K114" t="s">
        <v>542</v>
      </c>
      <c r="L114" t="s">
        <v>543</v>
      </c>
      <c r="M114" t="s">
        <v>40</v>
      </c>
      <c r="N114" t="s">
        <v>41</v>
      </c>
      <c r="O114">
        <v>0.3</v>
      </c>
      <c r="P114">
        <v>60</v>
      </c>
      <c r="Q114">
        <v>90</v>
      </c>
      <c r="S114">
        <v>150</v>
      </c>
      <c r="T114" t="s">
        <v>41</v>
      </c>
      <c r="U114">
        <v>0.3</v>
      </c>
      <c r="V114">
        <v>60</v>
      </c>
      <c r="W114">
        <v>90</v>
      </c>
      <c r="Y114">
        <v>150</v>
      </c>
      <c r="Z114" t="s">
        <v>41</v>
      </c>
      <c r="AA114">
        <v>0.3</v>
      </c>
      <c r="AB114">
        <v>60</v>
      </c>
      <c r="AC114">
        <v>90</v>
      </c>
      <c r="AE114">
        <v>150</v>
      </c>
    </row>
    <row r="115" spans="1:31">
      <c r="A115" t="s">
        <v>31</v>
      </c>
      <c r="B115">
        <v>1219112001</v>
      </c>
      <c r="C115" t="s">
        <v>32</v>
      </c>
      <c r="D115" t="s">
        <v>33</v>
      </c>
      <c r="F115" t="s">
        <v>137</v>
      </c>
      <c r="G115" t="s">
        <v>544</v>
      </c>
      <c r="H115" t="s">
        <v>545</v>
      </c>
      <c r="I115" t="s">
        <v>546</v>
      </c>
      <c r="J115" t="s">
        <v>547</v>
      </c>
      <c r="K115" t="s">
        <v>544</v>
      </c>
      <c r="L115" t="s">
        <v>256</v>
      </c>
      <c r="M115" t="s">
        <v>40</v>
      </c>
      <c r="N115" t="s">
        <v>41</v>
      </c>
      <c r="O115">
        <v>0.5</v>
      </c>
      <c r="P115">
        <v>100</v>
      </c>
      <c r="Q115">
        <v>150</v>
      </c>
      <c r="S115">
        <v>250</v>
      </c>
      <c r="T115" t="s">
        <v>41</v>
      </c>
      <c r="U115">
        <v>0.5</v>
      </c>
      <c r="V115">
        <v>100</v>
      </c>
      <c r="W115">
        <v>150</v>
      </c>
      <c r="Y115">
        <v>250</v>
      </c>
      <c r="Z115" t="s">
        <v>41</v>
      </c>
      <c r="AA115">
        <v>0.5</v>
      </c>
      <c r="AB115">
        <v>100</v>
      </c>
      <c r="AC115">
        <v>150</v>
      </c>
      <c r="AE115">
        <v>250</v>
      </c>
    </row>
    <row r="116" spans="1:31">
      <c r="A116" t="s">
        <v>31</v>
      </c>
      <c r="B116">
        <v>1219112001</v>
      </c>
      <c r="C116" t="s">
        <v>32</v>
      </c>
      <c r="D116" t="s">
        <v>33</v>
      </c>
      <c r="F116" t="s">
        <v>42</v>
      </c>
      <c r="G116" t="s">
        <v>548</v>
      </c>
      <c r="H116" t="s">
        <v>549</v>
      </c>
      <c r="I116" t="s">
        <v>45</v>
      </c>
      <c r="J116" t="s">
        <v>550</v>
      </c>
      <c r="K116" t="s">
        <v>551</v>
      </c>
      <c r="L116" t="s">
        <v>552</v>
      </c>
      <c r="M116" t="s">
        <v>40</v>
      </c>
      <c r="N116" t="s">
        <v>41</v>
      </c>
      <c r="O116">
        <v>0.5</v>
      </c>
      <c r="P116">
        <v>100</v>
      </c>
      <c r="Q116">
        <v>150</v>
      </c>
      <c r="S116">
        <v>250</v>
      </c>
      <c r="T116" t="s">
        <v>41</v>
      </c>
      <c r="U116">
        <v>0.5</v>
      </c>
      <c r="V116">
        <v>100</v>
      </c>
      <c r="W116">
        <v>150</v>
      </c>
      <c r="Y116">
        <v>250</v>
      </c>
      <c r="Z116" t="s">
        <v>41</v>
      </c>
      <c r="AA116">
        <v>0.5</v>
      </c>
      <c r="AB116">
        <v>100</v>
      </c>
      <c r="AC116">
        <v>150</v>
      </c>
      <c r="AE116">
        <v>250</v>
      </c>
    </row>
    <row r="117" spans="1:31">
      <c r="A117" t="s">
        <v>31</v>
      </c>
      <c r="B117">
        <v>1219112001</v>
      </c>
      <c r="C117" t="s">
        <v>32</v>
      </c>
      <c r="D117" t="s">
        <v>33</v>
      </c>
      <c r="F117" t="s">
        <v>61</v>
      </c>
      <c r="G117" t="s">
        <v>214</v>
      </c>
      <c r="H117" t="s">
        <v>215</v>
      </c>
      <c r="I117" t="s">
        <v>64</v>
      </c>
      <c r="J117" t="s">
        <v>216</v>
      </c>
      <c r="K117" t="s">
        <v>217</v>
      </c>
      <c r="L117" t="s">
        <v>89</v>
      </c>
      <c r="M117" t="s">
        <v>40</v>
      </c>
      <c r="N117" t="s">
        <v>41</v>
      </c>
      <c r="O117">
        <v>0.3</v>
      </c>
      <c r="P117">
        <v>60</v>
      </c>
      <c r="Q117">
        <v>90</v>
      </c>
      <c r="S117">
        <v>150</v>
      </c>
      <c r="T117" t="s">
        <v>41</v>
      </c>
      <c r="U117">
        <v>0.3</v>
      </c>
      <c r="V117">
        <v>60</v>
      </c>
      <c r="W117">
        <v>90</v>
      </c>
      <c r="Y117">
        <v>150</v>
      </c>
      <c r="Z117" t="s">
        <v>41</v>
      </c>
      <c r="AA117">
        <v>0.3</v>
      </c>
      <c r="AB117">
        <v>60</v>
      </c>
      <c r="AC117">
        <v>90</v>
      </c>
      <c r="AE117">
        <v>150</v>
      </c>
    </row>
    <row r="118" spans="1:31">
      <c r="A118" t="s">
        <v>31</v>
      </c>
      <c r="B118">
        <v>1219112001</v>
      </c>
      <c r="C118" t="s">
        <v>32</v>
      </c>
      <c r="D118" t="s">
        <v>33</v>
      </c>
      <c r="F118" t="s">
        <v>61</v>
      </c>
      <c r="G118" t="s">
        <v>553</v>
      </c>
      <c r="H118" t="s">
        <v>554</v>
      </c>
      <c r="I118" t="s">
        <v>555</v>
      </c>
      <c r="J118" t="s">
        <v>556</v>
      </c>
      <c r="K118" t="s">
        <v>553</v>
      </c>
      <c r="L118" t="s">
        <v>67</v>
      </c>
      <c r="M118" t="s">
        <v>40</v>
      </c>
      <c r="N118" t="s">
        <v>41</v>
      </c>
      <c r="O118">
        <v>0.5</v>
      </c>
      <c r="P118">
        <v>100</v>
      </c>
      <c r="Q118">
        <v>150</v>
      </c>
      <c r="S118">
        <v>250</v>
      </c>
      <c r="T118" t="s">
        <v>41</v>
      </c>
      <c r="U118">
        <v>0.5</v>
      </c>
      <c r="V118">
        <v>100</v>
      </c>
      <c r="W118">
        <v>150</v>
      </c>
      <c r="Y118">
        <v>250</v>
      </c>
      <c r="Z118" t="s">
        <v>41</v>
      </c>
      <c r="AA118">
        <v>0.5</v>
      </c>
      <c r="AB118">
        <v>100</v>
      </c>
      <c r="AC118">
        <v>150</v>
      </c>
      <c r="AE118">
        <v>250</v>
      </c>
    </row>
    <row r="119" spans="1:31">
      <c r="A119" t="s">
        <v>31</v>
      </c>
      <c r="B119">
        <v>1219112001</v>
      </c>
      <c r="C119" t="s">
        <v>32</v>
      </c>
      <c r="D119" t="s">
        <v>33</v>
      </c>
      <c r="F119" t="s">
        <v>61</v>
      </c>
      <c r="G119" t="s">
        <v>557</v>
      </c>
      <c r="H119" t="s">
        <v>558</v>
      </c>
      <c r="I119" t="s">
        <v>64</v>
      </c>
      <c r="J119" t="s">
        <v>559</v>
      </c>
      <c r="K119" t="s">
        <v>557</v>
      </c>
      <c r="L119" t="s">
        <v>121</v>
      </c>
      <c r="M119" t="s">
        <v>40</v>
      </c>
      <c r="N119" t="s">
        <v>41</v>
      </c>
      <c r="O119">
        <v>0.5</v>
      </c>
      <c r="P119">
        <v>100</v>
      </c>
      <c r="Q119">
        <v>150</v>
      </c>
      <c r="S119">
        <v>250</v>
      </c>
      <c r="T119" t="s">
        <v>41</v>
      </c>
      <c r="U119">
        <v>0.5</v>
      </c>
      <c r="V119">
        <v>100</v>
      </c>
      <c r="W119">
        <v>150</v>
      </c>
      <c r="Y119">
        <v>250</v>
      </c>
      <c r="Z119" t="s">
        <v>41</v>
      </c>
      <c r="AA119">
        <v>0.5</v>
      </c>
      <c r="AB119">
        <v>100</v>
      </c>
      <c r="AC119">
        <v>150</v>
      </c>
      <c r="AE119">
        <v>250</v>
      </c>
    </row>
    <row r="120" spans="1:31">
      <c r="A120" t="s">
        <v>31</v>
      </c>
      <c r="B120">
        <v>1219112001</v>
      </c>
      <c r="C120" t="s">
        <v>32</v>
      </c>
      <c r="D120" t="s">
        <v>33</v>
      </c>
      <c r="F120" t="s">
        <v>61</v>
      </c>
      <c r="G120" t="s">
        <v>560</v>
      </c>
      <c r="H120" t="s">
        <v>561</v>
      </c>
      <c r="I120" t="s">
        <v>562</v>
      </c>
      <c r="J120" t="s">
        <v>563</v>
      </c>
      <c r="K120" t="s">
        <v>564</v>
      </c>
      <c r="L120" t="s">
        <v>89</v>
      </c>
      <c r="M120" t="s">
        <v>40</v>
      </c>
      <c r="N120" t="s">
        <v>41</v>
      </c>
      <c r="O120">
        <v>0.5</v>
      </c>
      <c r="P120">
        <v>100</v>
      </c>
      <c r="Q120">
        <v>150</v>
      </c>
      <c r="S120">
        <v>250</v>
      </c>
      <c r="T120" t="s">
        <v>41</v>
      </c>
      <c r="U120">
        <v>0.5</v>
      </c>
      <c r="V120">
        <v>100</v>
      </c>
      <c r="W120">
        <v>150</v>
      </c>
      <c r="Y120">
        <v>250</v>
      </c>
      <c r="Z120" t="s">
        <v>41</v>
      </c>
      <c r="AA120">
        <v>0.5</v>
      </c>
      <c r="AB120">
        <v>100</v>
      </c>
      <c r="AC120">
        <v>150</v>
      </c>
      <c r="AE120">
        <v>250</v>
      </c>
    </row>
    <row r="121" spans="1:31">
      <c r="A121" t="s">
        <v>31</v>
      </c>
      <c r="B121">
        <v>1219112001</v>
      </c>
      <c r="C121" t="s">
        <v>32</v>
      </c>
      <c r="D121" t="s">
        <v>33</v>
      </c>
      <c r="F121" t="s">
        <v>56</v>
      </c>
      <c r="G121" t="s">
        <v>565</v>
      </c>
      <c r="H121" t="s">
        <v>566</v>
      </c>
      <c r="I121" t="s">
        <v>59</v>
      </c>
      <c r="J121" t="s">
        <v>379</v>
      </c>
      <c r="K121" t="s">
        <v>567</v>
      </c>
      <c r="L121" t="s">
        <v>109</v>
      </c>
      <c r="M121" t="s">
        <v>40</v>
      </c>
      <c r="N121" t="s">
        <v>41</v>
      </c>
      <c r="O121">
        <v>0.5</v>
      </c>
      <c r="P121">
        <v>100</v>
      </c>
      <c r="Q121">
        <v>150</v>
      </c>
      <c r="S121">
        <v>250</v>
      </c>
      <c r="T121" t="s">
        <v>41</v>
      </c>
      <c r="U121">
        <v>0.5</v>
      </c>
      <c r="V121">
        <v>100</v>
      </c>
      <c r="W121">
        <v>150</v>
      </c>
      <c r="Y121">
        <v>250</v>
      </c>
      <c r="Z121" t="s">
        <v>41</v>
      </c>
      <c r="AA121">
        <v>0.5</v>
      </c>
      <c r="AB121">
        <v>100</v>
      </c>
      <c r="AC121">
        <v>150</v>
      </c>
      <c r="AE121">
        <v>250</v>
      </c>
    </row>
    <row r="122" spans="1:31">
      <c r="A122" t="s">
        <v>31</v>
      </c>
      <c r="B122">
        <v>1219112001</v>
      </c>
      <c r="C122" t="s">
        <v>32</v>
      </c>
      <c r="D122" t="s">
        <v>33</v>
      </c>
      <c r="F122" t="s">
        <v>42</v>
      </c>
      <c r="G122" t="s">
        <v>568</v>
      </c>
      <c r="H122" t="s">
        <v>569</v>
      </c>
      <c r="I122" t="s">
        <v>74</v>
      </c>
      <c r="J122" t="s">
        <v>570</v>
      </c>
      <c r="K122" t="s">
        <v>568</v>
      </c>
      <c r="L122" t="s">
        <v>571</v>
      </c>
      <c r="M122" t="s">
        <v>40</v>
      </c>
      <c r="N122" t="s">
        <v>41</v>
      </c>
      <c r="O122">
        <v>0.5</v>
      </c>
      <c r="P122">
        <v>100</v>
      </c>
      <c r="Q122">
        <v>150</v>
      </c>
      <c r="S122">
        <v>250</v>
      </c>
      <c r="T122" t="s">
        <v>41</v>
      </c>
      <c r="U122">
        <v>0.5</v>
      </c>
      <c r="V122">
        <v>100</v>
      </c>
      <c r="W122">
        <v>150</v>
      </c>
      <c r="Y122">
        <v>250</v>
      </c>
      <c r="Z122" t="s">
        <v>41</v>
      </c>
      <c r="AA122">
        <v>0.5</v>
      </c>
      <c r="AB122">
        <v>100</v>
      </c>
      <c r="AC122">
        <v>150</v>
      </c>
      <c r="AE122">
        <v>250</v>
      </c>
    </row>
    <row r="123" spans="1:31">
      <c r="A123" t="s">
        <v>31</v>
      </c>
      <c r="B123">
        <v>1219112001</v>
      </c>
      <c r="C123" t="s">
        <v>32</v>
      </c>
      <c r="D123" t="s">
        <v>33</v>
      </c>
      <c r="F123" t="s">
        <v>61</v>
      </c>
      <c r="G123" t="s">
        <v>572</v>
      </c>
      <c r="H123" t="s">
        <v>573</v>
      </c>
      <c r="I123" t="s">
        <v>574</v>
      </c>
      <c r="J123" t="s">
        <v>575</v>
      </c>
      <c r="K123" t="s">
        <v>576</v>
      </c>
      <c r="L123" t="s">
        <v>67</v>
      </c>
      <c r="M123" t="s">
        <v>40</v>
      </c>
      <c r="N123" t="s">
        <v>41</v>
      </c>
      <c r="O123">
        <v>0.5</v>
      </c>
      <c r="P123">
        <v>100</v>
      </c>
      <c r="Q123">
        <v>150</v>
      </c>
      <c r="S123">
        <v>250</v>
      </c>
      <c r="T123" t="s">
        <v>41</v>
      </c>
      <c r="U123">
        <v>0.5</v>
      </c>
      <c r="V123">
        <v>100</v>
      </c>
      <c r="W123">
        <v>150</v>
      </c>
      <c r="Y123">
        <v>250</v>
      </c>
      <c r="Z123" t="s">
        <v>41</v>
      </c>
      <c r="AA123">
        <v>0.5</v>
      </c>
      <c r="AB123">
        <v>100</v>
      </c>
      <c r="AC123">
        <v>150</v>
      </c>
      <c r="AE123">
        <v>250</v>
      </c>
    </row>
    <row r="124" spans="1:31">
      <c r="A124" t="s">
        <v>31</v>
      </c>
      <c r="B124">
        <v>1219112001</v>
      </c>
      <c r="C124" t="s">
        <v>32</v>
      </c>
      <c r="D124" t="s">
        <v>33</v>
      </c>
      <c r="F124" t="s">
        <v>161</v>
      </c>
      <c r="G124" t="s">
        <v>577</v>
      </c>
      <c r="H124" t="s">
        <v>578</v>
      </c>
      <c r="I124" t="s">
        <v>438</v>
      </c>
      <c r="J124" t="s">
        <v>579</v>
      </c>
      <c r="K124" t="s">
        <v>577</v>
      </c>
      <c r="L124" t="s">
        <v>580</v>
      </c>
      <c r="M124" t="s">
        <v>40</v>
      </c>
      <c r="N124" t="s">
        <v>41</v>
      </c>
      <c r="O124">
        <v>0.5</v>
      </c>
      <c r="P124">
        <v>100</v>
      </c>
      <c r="Q124">
        <v>150</v>
      </c>
      <c r="S124">
        <v>250</v>
      </c>
      <c r="T124" t="s">
        <v>41</v>
      </c>
      <c r="U124">
        <v>0.5</v>
      </c>
      <c r="V124">
        <v>100</v>
      </c>
      <c r="W124">
        <v>150</v>
      </c>
      <c r="Y124">
        <v>250</v>
      </c>
      <c r="Z124" t="s">
        <v>41</v>
      </c>
      <c r="AA124">
        <v>0.5</v>
      </c>
      <c r="AB124">
        <v>100</v>
      </c>
      <c r="AC124">
        <v>150</v>
      </c>
      <c r="AE124">
        <v>250</v>
      </c>
    </row>
    <row r="125" spans="1:31">
      <c r="A125" t="s">
        <v>31</v>
      </c>
      <c r="B125">
        <v>1219112001</v>
      </c>
      <c r="C125" t="s">
        <v>32</v>
      </c>
      <c r="D125" t="s">
        <v>33</v>
      </c>
      <c r="F125" t="s">
        <v>42</v>
      </c>
      <c r="G125" t="s">
        <v>581</v>
      </c>
      <c r="H125" t="s">
        <v>582</v>
      </c>
      <c r="I125" t="s">
        <v>583</v>
      </c>
      <c r="J125" t="s">
        <v>584</v>
      </c>
      <c r="K125" t="s">
        <v>585</v>
      </c>
      <c r="L125" t="s">
        <v>586</v>
      </c>
      <c r="M125" t="s">
        <v>40</v>
      </c>
      <c r="N125" t="s">
        <v>41</v>
      </c>
      <c r="O125">
        <v>0.5</v>
      </c>
      <c r="P125">
        <v>100</v>
      </c>
      <c r="Q125">
        <v>150</v>
      </c>
      <c r="S125">
        <v>250</v>
      </c>
      <c r="T125" t="s">
        <v>41</v>
      </c>
      <c r="U125">
        <v>0.5</v>
      </c>
      <c r="V125">
        <v>100</v>
      </c>
      <c r="W125">
        <v>150</v>
      </c>
      <c r="Y125">
        <v>250</v>
      </c>
      <c r="Z125" t="s">
        <v>41</v>
      </c>
      <c r="AA125">
        <v>0.5</v>
      </c>
      <c r="AB125">
        <v>100</v>
      </c>
      <c r="AC125">
        <v>150</v>
      </c>
      <c r="AE125">
        <v>250</v>
      </c>
    </row>
    <row r="126" spans="1:31">
      <c r="A126" t="s">
        <v>31</v>
      </c>
      <c r="B126">
        <v>1219112001</v>
      </c>
      <c r="C126" t="s">
        <v>32</v>
      </c>
      <c r="D126" t="s">
        <v>33</v>
      </c>
      <c r="F126" t="s">
        <v>56</v>
      </c>
      <c r="G126" t="s">
        <v>587</v>
      </c>
      <c r="H126" t="s">
        <v>588</v>
      </c>
      <c r="I126" t="s">
        <v>589</v>
      </c>
      <c r="J126" t="s">
        <v>590</v>
      </c>
      <c r="K126" t="s">
        <v>587</v>
      </c>
      <c r="L126" t="s">
        <v>59</v>
      </c>
      <c r="M126" t="s">
        <v>40</v>
      </c>
      <c r="N126" t="s">
        <v>41</v>
      </c>
      <c r="O126">
        <v>0.8</v>
      </c>
      <c r="P126">
        <v>160</v>
      </c>
      <c r="Q126">
        <v>240</v>
      </c>
      <c r="S126">
        <v>400</v>
      </c>
      <c r="T126" t="s">
        <v>41</v>
      </c>
      <c r="U126">
        <v>0.8</v>
      </c>
      <c r="V126">
        <v>160</v>
      </c>
      <c r="W126">
        <v>240</v>
      </c>
      <c r="Y126">
        <v>400</v>
      </c>
      <c r="Z126" t="s">
        <v>41</v>
      </c>
      <c r="AA126">
        <v>0.8</v>
      </c>
      <c r="AB126">
        <v>160</v>
      </c>
      <c r="AC126">
        <v>240</v>
      </c>
      <c r="AE126">
        <v>400</v>
      </c>
    </row>
    <row r="127" spans="1:31">
      <c r="A127" t="s">
        <v>31</v>
      </c>
      <c r="B127">
        <v>1219112001</v>
      </c>
      <c r="C127" t="s">
        <v>32</v>
      </c>
      <c r="D127" t="s">
        <v>33</v>
      </c>
      <c r="F127" t="s">
        <v>42</v>
      </c>
      <c r="G127" t="s">
        <v>591</v>
      </c>
      <c r="H127" t="s">
        <v>592</v>
      </c>
      <c r="I127" t="s">
        <v>259</v>
      </c>
      <c r="J127" t="s">
        <v>593</v>
      </c>
      <c r="K127" t="s">
        <v>591</v>
      </c>
      <c r="L127" t="s">
        <v>594</v>
      </c>
      <c r="M127" t="s">
        <v>40</v>
      </c>
      <c r="N127" t="s">
        <v>41</v>
      </c>
      <c r="O127">
        <v>0.3</v>
      </c>
      <c r="P127">
        <v>60</v>
      </c>
      <c r="Q127">
        <v>90</v>
      </c>
      <c r="S127">
        <v>150</v>
      </c>
      <c r="T127" t="s">
        <v>41</v>
      </c>
      <c r="U127">
        <v>0.3</v>
      </c>
      <c r="V127">
        <v>60</v>
      </c>
      <c r="W127">
        <v>90</v>
      </c>
      <c r="Y127">
        <v>150</v>
      </c>
      <c r="Z127" t="s">
        <v>41</v>
      </c>
      <c r="AA127">
        <v>0.3</v>
      </c>
      <c r="AB127">
        <v>60</v>
      </c>
      <c r="AC127">
        <v>90</v>
      </c>
      <c r="AE127">
        <v>150</v>
      </c>
    </row>
    <row r="128" spans="1:31">
      <c r="A128" t="s">
        <v>31</v>
      </c>
      <c r="B128">
        <v>1219112001</v>
      </c>
      <c r="C128" t="s">
        <v>32</v>
      </c>
      <c r="D128" t="s">
        <v>33</v>
      </c>
      <c r="F128" t="s">
        <v>137</v>
      </c>
      <c r="G128" t="s">
        <v>595</v>
      </c>
      <c r="H128" t="s">
        <v>596</v>
      </c>
      <c r="I128" t="s">
        <v>597</v>
      </c>
      <c r="J128" t="s">
        <v>598</v>
      </c>
      <c r="K128" t="s">
        <v>595</v>
      </c>
      <c r="L128" t="s">
        <v>594</v>
      </c>
      <c r="M128" t="s">
        <v>40</v>
      </c>
      <c r="N128" t="s">
        <v>41</v>
      </c>
      <c r="O128">
        <v>1</v>
      </c>
      <c r="P128">
        <v>200</v>
      </c>
      <c r="Q128">
        <v>300</v>
      </c>
      <c r="S128">
        <v>500</v>
      </c>
      <c r="T128" t="s">
        <v>41</v>
      </c>
      <c r="U128">
        <v>1</v>
      </c>
      <c r="V128">
        <v>200</v>
      </c>
      <c r="W128">
        <v>300</v>
      </c>
      <c r="Y128">
        <v>500</v>
      </c>
      <c r="Z128" t="s">
        <v>41</v>
      </c>
      <c r="AA128">
        <v>1</v>
      </c>
      <c r="AB128">
        <v>200</v>
      </c>
      <c r="AC128">
        <v>300</v>
      </c>
      <c r="AE128">
        <v>500</v>
      </c>
    </row>
    <row r="129" spans="1:31">
      <c r="A129" t="s">
        <v>31</v>
      </c>
      <c r="B129">
        <v>1219112001</v>
      </c>
      <c r="C129" t="s">
        <v>32</v>
      </c>
      <c r="D129" t="s">
        <v>33</v>
      </c>
      <c r="F129" t="s">
        <v>137</v>
      </c>
      <c r="G129" t="s">
        <v>599</v>
      </c>
      <c r="H129" t="s">
        <v>600</v>
      </c>
      <c r="I129" t="s">
        <v>154</v>
      </c>
      <c r="J129" t="s">
        <v>601</v>
      </c>
      <c r="K129" t="s">
        <v>599</v>
      </c>
      <c r="L129" t="s">
        <v>74</v>
      </c>
      <c r="M129" t="s">
        <v>40</v>
      </c>
      <c r="N129" t="s">
        <v>41</v>
      </c>
      <c r="O129">
        <v>0.4</v>
      </c>
      <c r="P129">
        <v>80</v>
      </c>
      <c r="Q129">
        <v>120</v>
      </c>
      <c r="S129">
        <v>200</v>
      </c>
      <c r="T129" t="s">
        <v>41</v>
      </c>
      <c r="U129">
        <v>0.4</v>
      </c>
      <c r="V129">
        <v>80</v>
      </c>
      <c r="W129">
        <v>120</v>
      </c>
      <c r="Y129">
        <v>200</v>
      </c>
      <c r="Z129" t="s">
        <v>41</v>
      </c>
      <c r="AA129">
        <v>0.4</v>
      </c>
      <c r="AB129">
        <v>80</v>
      </c>
      <c r="AC129">
        <v>120</v>
      </c>
      <c r="AE129">
        <v>200</v>
      </c>
    </row>
    <row r="130" spans="1:31">
      <c r="A130" t="s">
        <v>31</v>
      </c>
      <c r="B130">
        <v>1219112001</v>
      </c>
      <c r="C130" t="s">
        <v>32</v>
      </c>
      <c r="D130" t="s">
        <v>33</v>
      </c>
      <c r="F130" t="s">
        <v>110</v>
      </c>
      <c r="G130" t="s">
        <v>602</v>
      </c>
      <c r="H130" t="s">
        <v>603</v>
      </c>
      <c r="I130" t="s">
        <v>59</v>
      </c>
      <c r="J130" t="s">
        <v>604</v>
      </c>
      <c r="K130" t="s">
        <v>605</v>
      </c>
      <c r="L130" t="s">
        <v>322</v>
      </c>
      <c r="M130" t="s">
        <v>40</v>
      </c>
      <c r="N130" t="s">
        <v>41</v>
      </c>
      <c r="O130">
        <v>1</v>
      </c>
      <c r="P130">
        <v>200</v>
      </c>
      <c r="Q130">
        <v>300</v>
      </c>
      <c r="S130">
        <v>500</v>
      </c>
      <c r="T130" t="s">
        <v>41</v>
      </c>
      <c r="U130">
        <v>1</v>
      </c>
      <c r="V130">
        <v>200</v>
      </c>
      <c r="W130">
        <v>300</v>
      </c>
      <c r="Y130">
        <v>500</v>
      </c>
      <c r="Z130" t="s">
        <v>41</v>
      </c>
      <c r="AA130">
        <v>1</v>
      </c>
      <c r="AB130">
        <v>200</v>
      </c>
      <c r="AC130">
        <v>300</v>
      </c>
      <c r="AE130">
        <v>500</v>
      </c>
    </row>
    <row r="131" spans="1:31">
      <c r="A131" t="s">
        <v>31</v>
      </c>
      <c r="B131">
        <v>1219112001</v>
      </c>
      <c r="C131" t="s">
        <v>32</v>
      </c>
      <c r="D131" t="s">
        <v>33</v>
      </c>
      <c r="F131" t="s">
        <v>42</v>
      </c>
      <c r="G131" t="s">
        <v>606</v>
      </c>
      <c r="H131" t="s">
        <v>607</v>
      </c>
      <c r="I131" t="s">
        <v>59</v>
      </c>
      <c r="J131" t="s">
        <v>491</v>
      </c>
      <c r="K131" t="s">
        <v>606</v>
      </c>
      <c r="L131" t="s">
        <v>608</v>
      </c>
      <c r="M131" t="s">
        <v>40</v>
      </c>
      <c r="N131" t="s">
        <v>41</v>
      </c>
      <c r="O131">
        <v>0.5</v>
      </c>
      <c r="P131">
        <v>100</v>
      </c>
      <c r="Q131">
        <v>150</v>
      </c>
      <c r="S131">
        <v>250</v>
      </c>
      <c r="T131" t="s">
        <v>41</v>
      </c>
      <c r="U131">
        <v>0.5</v>
      </c>
      <c r="V131">
        <v>100</v>
      </c>
      <c r="W131">
        <v>150</v>
      </c>
      <c r="Y131">
        <v>250</v>
      </c>
      <c r="Z131" t="s">
        <v>41</v>
      </c>
      <c r="AA131">
        <v>0.5</v>
      </c>
      <c r="AB131">
        <v>100</v>
      </c>
      <c r="AC131">
        <v>150</v>
      </c>
      <c r="AE131">
        <v>250</v>
      </c>
    </row>
    <row r="132" spans="1:31">
      <c r="A132" t="s">
        <v>31</v>
      </c>
      <c r="B132">
        <v>1219112001</v>
      </c>
      <c r="C132" t="s">
        <v>32</v>
      </c>
      <c r="D132" t="s">
        <v>33</v>
      </c>
      <c r="F132" t="s">
        <v>110</v>
      </c>
      <c r="G132" t="s">
        <v>609</v>
      </c>
      <c r="H132" t="s">
        <v>610</v>
      </c>
      <c r="I132" t="s">
        <v>611</v>
      </c>
      <c r="J132" t="s">
        <v>612</v>
      </c>
      <c r="K132" t="s">
        <v>613</v>
      </c>
      <c r="L132" t="s">
        <v>336</v>
      </c>
      <c r="M132" t="s">
        <v>40</v>
      </c>
      <c r="N132" t="s">
        <v>41</v>
      </c>
      <c r="O132">
        <v>1</v>
      </c>
      <c r="P132">
        <v>200</v>
      </c>
      <c r="Q132">
        <v>300</v>
      </c>
      <c r="S132">
        <v>500</v>
      </c>
      <c r="T132" t="s">
        <v>41</v>
      </c>
      <c r="U132">
        <v>1</v>
      </c>
      <c r="V132">
        <v>200</v>
      </c>
      <c r="W132">
        <v>300</v>
      </c>
      <c r="Y132">
        <v>500</v>
      </c>
      <c r="Z132" t="s">
        <v>41</v>
      </c>
      <c r="AA132">
        <v>1</v>
      </c>
      <c r="AB132">
        <v>200</v>
      </c>
      <c r="AC132">
        <v>300</v>
      </c>
      <c r="AE132">
        <v>500</v>
      </c>
    </row>
    <row r="133" spans="1:31">
      <c r="A133" t="s">
        <v>31</v>
      </c>
      <c r="B133">
        <v>1219112001</v>
      </c>
      <c r="C133" t="s">
        <v>32</v>
      </c>
      <c r="D133" t="s">
        <v>33</v>
      </c>
      <c r="F133" t="s">
        <v>137</v>
      </c>
      <c r="G133" t="s">
        <v>606</v>
      </c>
      <c r="H133" t="s">
        <v>607</v>
      </c>
      <c r="I133" t="s">
        <v>59</v>
      </c>
      <c r="J133" t="s">
        <v>491</v>
      </c>
      <c r="K133" t="s">
        <v>606</v>
      </c>
      <c r="L133" t="s">
        <v>614</v>
      </c>
      <c r="M133" t="s">
        <v>40</v>
      </c>
      <c r="N133" t="s">
        <v>41</v>
      </c>
      <c r="O133">
        <v>0.8</v>
      </c>
      <c r="P133">
        <v>160</v>
      </c>
      <c r="Q133">
        <v>240</v>
      </c>
      <c r="S133">
        <v>400</v>
      </c>
      <c r="T133" t="s">
        <v>41</v>
      </c>
      <c r="U133">
        <v>0.8</v>
      </c>
      <c r="V133">
        <v>160</v>
      </c>
      <c r="W133">
        <v>240</v>
      </c>
      <c r="Y133">
        <v>400</v>
      </c>
      <c r="Z133" t="s">
        <v>41</v>
      </c>
      <c r="AA133">
        <v>0.8</v>
      </c>
      <c r="AB133">
        <v>160</v>
      </c>
      <c r="AC133">
        <v>240</v>
      </c>
      <c r="AE133">
        <v>400</v>
      </c>
    </row>
    <row r="134" spans="1:31">
      <c r="A134" t="s">
        <v>31</v>
      </c>
      <c r="B134">
        <v>1219112001</v>
      </c>
      <c r="C134" t="s">
        <v>32</v>
      </c>
      <c r="D134" t="s">
        <v>33</v>
      </c>
      <c r="F134" t="s">
        <v>161</v>
      </c>
      <c r="G134" t="s">
        <v>615</v>
      </c>
      <c r="H134" t="s">
        <v>616</v>
      </c>
      <c r="I134" t="s">
        <v>467</v>
      </c>
      <c r="J134" t="s">
        <v>617</v>
      </c>
      <c r="K134" t="s">
        <v>615</v>
      </c>
      <c r="L134" t="s">
        <v>618</v>
      </c>
      <c r="M134" t="s">
        <v>40</v>
      </c>
      <c r="N134" t="s">
        <v>41</v>
      </c>
      <c r="O134">
        <v>0.5</v>
      </c>
      <c r="P134">
        <v>100</v>
      </c>
      <c r="Q134">
        <v>150</v>
      </c>
      <c r="S134">
        <v>250</v>
      </c>
      <c r="T134" t="s">
        <v>41</v>
      </c>
      <c r="U134">
        <v>0.5</v>
      </c>
      <c r="V134">
        <v>100</v>
      </c>
      <c r="W134">
        <v>150</v>
      </c>
      <c r="Y134">
        <v>250</v>
      </c>
      <c r="Z134" t="s">
        <v>41</v>
      </c>
      <c r="AA134">
        <v>0.5</v>
      </c>
      <c r="AB134">
        <v>100</v>
      </c>
      <c r="AC134">
        <v>150</v>
      </c>
      <c r="AE134">
        <v>250</v>
      </c>
    </row>
    <row r="135" spans="1:31">
      <c r="A135" t="s">
        <v>31</v>
      </c>
      <c r="B135">
        <v>1219112001</v>
      </c>
      <c r="C135" t="s">
        <v>32</v>
      </c>
      <c r="D135" t="s">
        <v>33</v>
      </c>
      <c r="F135" t="s">
        <v>110</v>
      </c>
      <c r="G135" t="s">
        <v>605</v>
      </c>
      <c r="H135" t="s">
        <v>619</v>
      </c>
      <c r="I135" t="s">
        <v>620</v>
      </c>
      <c r="J135" t="s">
        <v>621</v>
      </c>
      <c r="K135" t="s">
        <v>622</v>
      </c>
      <c r="L135" t="s">
        <v>336</v>
      </c>
      <c r="M135" t="s">
        <v>40</v>
      </c>
      <c r="N135" t="s">
        <v>41</v>
      </c>
      <c r="O135">
        <v>1</v>
      </c>
      <c r="P135">
        <v>200</v>
      </c>
      <c r="Q135">
        <v>300</v>
      </c>
      <c r="S135">
        <v>500</v>
      </c>
      <c r="T135" t="s">
        <v>41</v>
      </c>
      <c r="U135">
        <v>1</v>
      </c>
      <c r="V135">
        <v>200</v>
      </c>
      <c r="W135">
        <v>300</v>
      </c>
      <c r="Y135">
        <v>500</v>
      </c>
      <c r="Z135" t="s">
        <v>41</v>
      </c>
      <c r="AA135">
        <v>1</v>
      </c>
      <c r="AB135">
        <v>200</v>
      </c>
      <c r="AC135">
        <v>300</v>
      </c>
      <c r="AE135">
        <v>500</v>
      </c>
    </row>
    <row r="136" spans="1:31">
      <c r="A136" t="s">
        <v>31</v>
      </c>
      <c r="B136">
        <v>1219112001</v>
      </c>
      <c r="C136" t="s">
        <v>32</v>
      </c>
      <c r="D136" t="s">
        <v>33</v>
      </c>
      <c r="F136" t="s">
        <v>61</v>
      </c>
      <c r="G136" t="s">
        <v>623</v>
      </c>
      <c r="H136" t="s">
        <v>624</v>
      </c>
      <c r="I136" t="s">
        <v>64</v>
      </c>
      <c r="J136" t="s">
        <v>625</v>
      </c>
      <c r="K136" t="s">
        <v>626</v>
      </c>
      <c r="L136" t="s">
        <v>67</v>
      </c>
      <c r="M136" t="s">
        <v>40</v>
      </c>
      <c r="N136" t="s">
        <v>41</v>
      </c>
      <c r="O136">
        <v>0.5</v>
      </c>
      <c r="P136">
        <v>100</v>
      </c>
      <c r="Q136">
        <v>150</v>
      </c>
      <c r="S136">
        <v>250</v>
      </c>
      <c r="T136" t="s">
        <v>41</v>
      </c>
      <c r="U136">
        <v>0.5</v>
      </c>
      <c r="V136">
        <v>100</v>
      </c>
      <c r="W136">
        <v>150</v>
      </c>
      <c r="Y136">
        <v>250</v>
      </c>
      <c r="Z136" t="s">
        <v>41</v>
      </c>
      <c r="AA136">
        <v>0.5</v>
      </c>
      <c r="AB136">
        <v>100</v>
      </c>
      <c r="AC136">
        <v>150</v>
      </c>
      <c r="AE136">
        <v>250</v>
      </c>
    </row>
    <row r="137" spans="1:31">
      <c r="A137" t="s">
        <v>31</v>
      </c>
      <c r="B137">
        <v>1219112001</v>
      </c>
      <c r="C137" t="s">
        <v>32</v>
      </c>
      <c r="D137" t="s">
        <v>33</v>
      </c>
      <c r="F137" t="s">
        <v>137</v>
      </c>
      <c r="G137" t="s">
        <v>627</v>
      </c>
      <c r="H137" t="s">
        <v>628</v>
      </c>
      <c r="I137" t="s">
        <v>629</v>
      </c>
      <c r="J137" t="s">
        <v>630</v>
      </c>
      <c r="K137" t="s">
        <v>627</v>
      </c>
      <c r="L137" t="s">
        <v>631</v>
      </c>
      <c r="M137" t="s">
        <v>40</v>
      </c>
      <c r="N137" t="s">
        <v>41</v>
      </c>
      <c r="O137">
        <v>0.3</v>
      </c>
      <c r="P137">
        <v>60</v>
      </c>
      <c r="Q137">
        <v>90</v>
      </c>
      <c r="S137">
        <v>150</v>
      </c>
      <c r="T137" t="s">
        <v>41</v>
      </c>
      <c r="U137">
        <v>0.3</v>
      </c>
      <c r="V137">
        <v>60</v>
      </c>
      <c r="W137">
        <v>90</v>
      </c>
      <c r="Y137">
        <v>150</v>
      </c>
      <c r="Z137" t="s">
        <v>41</v>
      </c>
      <c r="AA137">
        <v>0.3</v>
      </c>
      <c r="AB137">
        <v>60</v>
      </c>
      <c r="AC137">
        <v>90</v>
      </c>
      <c r="AE137">
        <v>150</v>
      </c>
    </row>
    <row r="138" spans="1:31">
      <c r="A138" t="s">
        <v>31</v>
      </c>
      <c r="B138">
        <v>1219112001</v>
      </c>
      <c r="C138" t="s">
        <v>32</v>
      </c>
      <c r="D138" t="s">
        <v>33</v>
      </c>
      <c r="F138" t="s">
        <v>42</v>
      </c>
      <c r="G138" t="s">
        <v>457</v>
      </c>
      <c r="H138" t="s">
        <v>458</v>
      </c>
      <c r="I138" t="s">
        <v>459</v>
      </c>
      <c r="J138" t="s">
        <v>460</v>
      </c>
      <c r="K138" t="s">
        <v>457</v>
      </c>
      <c r="L138" t="s">
        <v>285</v>
      </c>
      <c r="M138" t="s">
        <v>40</v>
      </c>
      <c r="N138" t="s">
        <v>41</v>
      </c>
      <c r="O138">
        <v>0.3</v>
      </c>
      <c r="P138">
        <v>60</v>
      </c>
      <c r="Q138">
        <v>90</v>
      </c>
      <c r="S138">
        <v>150</v>
      </c>
      <c r="T138" t="s">
        <v>41</v>
      </c>
      <c r="U138">
        <v>0.3</v>
      </c>
      <c r="V138">
        <v>60</v>
      </c>
      <c r="W138">
        <v>90</v>
      </c>
      <c r="Y138">
        <v>150</v>
      </c>
      <c r="Z138" t="s">
        <v>41</v>
      </c>
      <c r="AA138">
        <v>0.3</v>
      </c>
      <c r="AB138">
        <v>60</v>
      </c>
      <c r="AC138">
        <v>90</v>
      </c>
      <c r="AE138">
        <v>150</v>
      </c>
    </row>
    <row r="139" spans="1:31">
      <c r="A139" t="s">
        <v>31</v>
      </c>
      <c r="B139">
        <v>1219112001</v>
      </c>
      <c r="C139" t="s">
        <v>32</v>
      </c>
      <c r="D139" t="s">
        <v>33</v>
      </c>
      <c r="F139" t="s">
        <v>56</v>
      </c>
      <c r="G139" t="s">
        <v>632</v>
      </c>
      <c r="H139" t="s">
        <v>633</v>
      </c>
      <c r="I139" t="s">
        <v>59</v>
      </c>
      <c r="J139" t="s">
        <v>634</v>
      </c>
      <c r="K139" t="s">
        <v>632</v>
      </c>
      <c r="L139" t="s">
        <v>635</v>
      </c>
      <c r="M139" t="s">
        <v>40</v>
      </c>
      <c r="N139" t="s">
        <v>41</v>
      </c>
      <c r="O139">
        <v>0.72</v>
      </c>
      <c r="P139">
        <v>144</v>
      </c>
      <c r="Q139">
        <v>216</v>
      </c>
      <c r="S139">
        <v>360</v>
      </c>
      <c r="T139" t="s">
        <v>41</v>
      </c>
      <c r="U139">
        <v>0.72</v>
      </c>
      <c r="V139">
        <v>144</v>
      </c>
      <c r="W139">
        <v>216</v>
      </c>
      <c r="Y139">
        <v>360</v>
      </c>
      <c r="Z139" t="s">
        <v>41</v>
      </c>
      <c r="AA139">
        <v>0.72</v>
      </c>
      <c r="AB139">
        <v>144</v>
      </c>
      <c r="AC139">
        <v>216</v>
      </c>
      <c r="AE139">
        <v>360</v>
      </c>
    </row>
    <row r="140" spans="1:31">
      <c r="A140" t="s">
        <v>31</v>
      </c>
      <c r="B140">
        <v>1219112001</v>
      </c>
      <c r="C140" t="s">
        <v>32</v>
      </c>
      <c r="D140" t="s">
        <v>33</v>
      </c>
      <c r="F140" t="s">
        <v>42</v>
      </c>
      <c r="G140" t="s">
        <v>636</v>
      </c>
      <c r="H140" t="s">
        <v>637</v>
      </c>
      <c r="I140" t="s">
        <v>246</v>
      </c>
      <c r="J140" t="s">
        <v>638</v>
      </c>
      <c r="K140" t="s">
        <v>639</v>
      </c>
      <c r="L140" t="s">
        <v>104</v>
      </c>
      <c r="M140" t="s">
        <v>40</v>
      </c>
      <c r="N140" t="s">
        <v>41</v>
      </c>
      <c r="O140">
        <v>0.6</v>
      </c>
      <c r="P140">
        <v>120</v>
      </c>
      <c r="Q140">
        <v>180</v>
      </c>
      <c r="S140">
        <v>300</v>
      </c>
      <c r="T140" t="s">
        <v>41</v>
      </c>
      <c r="U140">
        <v>0.6</v>
      </c>
      <c r="V140">
        <v>120</v>
      </c>
      <c r="W140">
        <v>180</v>
      </c>
      <c r="Y140">
        <v>300</v>
      </c>
      <c r="Z140" t="s">
        <v>41</v>
      </c>
      <c r="AA140">
        <v>0.6</v>
      </c>
      <c r="AB140">
        <v>120</v>
      </c>
      <c r="AC140">
        <v>180</v>
      </c>
      <c r="AE140">
        <v>300</v>
      </c>
    </row>
    <row r="141" spans="1:31">
      <c r="A141" t="s">
        <v>31</v>
      </c>
      <c r="B141">
        <v>1219112001</v>
      </c>
      <c r="C141" t="s">
        <v>32</v>
      </c>
      <c r="D141" t="s">
        <v>33</v>
      </c>
      <c r="F141" t="s">
        <v>34</v>
      </c>
      <c r="G141" t="s">
        <v>640</v>
      </c>
      <c r="H141" t="s">
        <v>641</v>
      </c>
      <c r="I141" t="s">
        <v>224</v>
      </c>
      <c r="J141" t="s">
        <v>642</v>
      </c>
      <c r="K141" t="s">
        <v>640</v>
      </c>
      <c r="L141" t="s">
        <v>47</v>
      </c>
      <c r="M141" t="s">
        <v>40</v>
      </c>
      <c r="N141" t="s">
        <v>41</v>
      </c>
      <c r="O141">
        <v>0.5</v>
      </c>
      <c r="P141">
        <v>100</v>
      </c>
      <c r="Q141">
        <v>150</v>
      </c>
      <c r="S141">
        <v>250</v>
      </c>
      <c r="T141" t="s">
        <v>41</v>
      </c>
      <c r="U141">
        <v>0.5</v>
      </c>
      <c r="V141">
        <v>100</v>
      </c>
      <c r="W141">
        <v>150</v>
      </c>
      <c r="Y141">
        <v>250</v>
      </c>
      <c r="Z141" t="s">
        <v>41</v>
      </c>
      <c r="AA141">
        <v>0.5</v>
      </c>
      <c r="AB141">
        <v>100</v>
      </c>
      <c r="AC141">
        <v>150</v>
      </c>
      <c r="AE141">
        <v>250</v>
      </c>
    </row>
    <row r="142" spans="1:31">
      <c r="A142" t="s">
        <v>31</v>
      </c>
      <c r="B142">
        <v>1219112001</v>
      </c>
      <c r="C142" t="s">
        <v>32</v>
      </c>
      <c r="D142" t="s">
        <v>33</v>
      </c>
      <c r="F142" t="s">
        <v>61</v>
      </c>
      <c r="G142" t="s">
        <v>440</v>
      </c>
      <c r="H142" t="s">
        <v>441</v>
      </c>
      <c r="I142" t="s">
        <v>442</v>
      </c>
      <c r="J142" t="s">
        <v>443</v>
      </c>
      <c r="K142" t="s">
        <v>444</v>
      </c>
      <c r="L142" t="s">
        <v>121</v>
      </c>
      <c r="M142" t="s">
        <v>40</v>
      </c>
      <c r="N142" t="s">
        <v>41</v>
      </c>
      <c r="O142">
        <v>1</v>
      </c>
      <c r="P142">
        <v>200</v>
      </c>
      <c r="Q142">
        <v>300</v>
      </c>
      <c r="S142">
        <v>500</v>
      </c>
      <c r="T142" t="s">
        <v>41</v>
      </c>
      <c r="U142">
        <v>1</v>
      </c>
      <c r="V142">
        <v>200</v>
      </c>
      <c r="W142">
        <v>300</v>
      </c>
      <c r="Y142">
        <v>500</v>
      </c>
      <c r="Z142" t="s">
        <v>41</v>
      </c>
      <c r="AA142">
        <v>1</v>
      </c>
      <c r="AB142">
        <v>200</v>
      </c>
      <c r="AC142">
        <v>300</v>
      </c>
      <c r="AE142">
        <v>500</v>
      </c>
    </row>
    <row r="143" spans="1:31">
      <c r="A143" t="s">
        <v>31</v>
      </c>
      <c r="B143">
        <v>1219112001</v>
      </c>
      <c r="C143" t="s">
        <v>32</v>
      </c>
      <c r="D143" t="s">
        <v>33</v>
      </c>
      <c r="F143" t="s">
        <v>42</v>
      </c>
      <c r="G143" t="s">
        <v>643</v>
      </c>
      <c r="H143" t="s">
        <v>644</v>
      </c>
      <c r="I143" t="s">
        <v>45</v>
      </c>
      <c r="J143" t="s">
        <v>645</v>
      </c>
      <c r="K143" t="s">
        <v>646</v>
      </c>
      <c r="L143" t="s">
        <v>647</v>
      </c>
      <c r="M143" t="s">
        <v>40</v>
      </c>
      <c r="N143" t="s">
        <v>41</v>
      </c>
      <c r="O143">
        <v>0.6</v>
      </c>
      <c r="P143">
        <v>120</v>
      </c>
      <c r="Q143">
        <v>180</v>
      </c>
      <c r="S143">
        <v>300</v>
      </c>
      <c r="T143" t="s">
        <v>41</v>
      </c>
      <c r="U143">
        <v>0.6</v>
      </c>
      <c r="V143">
        <v>120</v>
      </c>
      <c r="W143">
        <v>180</v>
      </c>
      <c r="Y143">
        <v>300</v>
      </c>
      <c r="Z143" t="s">
        <v>41</v>
      </c>
      <c r="AA143">
        <v>0.6</v>
      </c>
      <c r="AB143">
        <v>120</v>
      </c>
      <c r="AC143">
        <v>180</v>
      </c>
      <c r="AE143">
        <v>300</v>
      </c>
    </row>
    <row r="144" spans="1:31">
      <c r="A144" t="s">
        <v>31</v>
      </c>
      <c r="B144">
        <v>1219112001</v>
      </c>
      <c r="C144" t="s">
        <v>32</v>
      </c>
      <c r="D144" t="s">
        <v>33</v>
      </c>
      <c r="F144" t="s">
        <v>61</v>
      </c>
      <c r="G144" t="s">
        <v>266</v>
      </c>
      <c r="H144" t="s">
        <v>267</v>
      </c>
      <c r="I144" t="s">
        <v>64</v>
      </c>
      <c r="J144" t="s">
        <v>268</v>
      </c>
      <c r="K144" t="s">
        <v>269</v>
      </c>
      <c r="L144" t="s">
        <v>89</v>
      </c>
      <c r="M144" t="s">
        <v>40</v>
      </c>
      <c r="N144" t="s">
        <v>41</v>
      </c>
      <c r="O144">
        <v>1</v>
      </c>
      <c r="P144">
        <v>200</v>
      </c>
      <c r="Q144">
        <v>300</v>
      </c>
      <c r="S144">
        <v>500</v>
      </c>
      <c r="T144" t="s">
        <v>41</v>
      </c>
      <c r="U144">
        <v>1</v>
      </c>
      <c r="V144">
        <v>200</v>
      </c>
      <c r="W144">
        <v>300</v>
      </c>
      <c r="Y144">
        <v>500</v>
      </c>
      <c r="Z144" t="s">
        <v>41</v>
      </c>
      <c r="AA144">
        <v>1</v>
      </c>
      <c r="AB144">
        <v>200</v>
      </c>
      <c r="AC144">
        <v>300</v>
      </c>
      <c r="AE144">
        <v>500</v>
      </c>
    </row>
    <row r="145" spans="1:31">
      <c r="A145" t="s">
        <v>31</v>
      </c>
      <c r="B145">
        <v>1219112001</v>
      </c>
      <c r="C145" t="s">
        <v>32</v>
      </c>
      <c r="D145" t="s">
        <v>33</v>
      </c>
      <c r="F145" t="s">
        <v>61</v>
      </c>
      <c r="G145" t="s">
        <v>648</v>
      </c>
      <c r="H145" t="s">
        <v>649</v>
      </c>
      <c r="I145" t="s">
        <v>64</v>
      </c>
      <c r="J145" t="s">
        <v>650</v>
      </c>
      <c r="K145" t="s">
        <v>651</v>
      </c>
      <c r="L145" t="s">
        <v>67</v>
      </c>
      <c r="M145" t="s">
        <v>40</v>
      </c>
      <c r="N145" t="s">
        <v>41</v>
      </c>
      <c r="O145">
        <v>0.5</v>
      </c>
      <c r="P145">
        <v>100</v>
      </c>
      <c r="Q145">
        <v>150</v>
      </c>
      <c r="S145">
        <v>250</v>
      </c>
      <c r="T145" t="s">
        <v>41</v>
      </c>
      <c r="U145">
        <v>0.5</v>
      </c>
      <c r="V145">
        <v>100</v>
      </c>
      <c r="W145">
        <v>150</v>
      </c>
      <c r="Y145">
        <v>250</v>
      </c>
      <c r="Z145" t="s">
        <v>41</v>
      </c>
      <c r="AA145">
        <v>0.5</v>
      </c>
      <c r="AB145">
        <v>100</v>
      </c>
      <c r="AC145">
        <v>150</v>
      </c>
      <c r="AE145">
        <v>250</v>
      </c>
    </row>
    <row r="146" spans="1:31">
      <c r="A146" t="s">
        <v>31</v>
      </c>
      <c r="B146">
        <v>1219112001</v>
      </c>
      <c r="C146" t="s">
        <v>32</v>
      </c>
      <c r="D146" t="s">
        <v>33</v>
      </c>
      <c r="F146" t="s">
        <v>56</v>
      </c>
      <c r="G146" t="s">
        <v>411</v>
      </c>
      <c r="H146" t="s">
        <v>412</v>
      </c>
      <c r="I146" t="s">
        <v>45</v>
      </c>
      <c r="J146" t="s">
        <v>413</v>
      </c>
      <c r="K146" t="s">
        <v>411</v>
      </c>
      <c r="L146" t="s">
        <v>37</v>
      </c>
      <c r="M146" t="s">
        <v>40</v>
      </c>
      <c r="N146" t="s">
        <v>41</v>
      </c>
      <c r="O146">
        <v>0.32</v>
      </c>
      <c r="P146">
        <v>64</v>
      </c>
      <c r="Q146">
        <v>96</v>
      </c>
      <c r="S146">
        <v>160</v>
      </c>
      <c r="T146" t="s">
        <v>41</v>
      </c>
      <c r="U146">
        <v>0.32</v>
      </c>
      <c r="V146">
        <v>64</v>
      </c>
      <c r="W146">
        <v>96</v>
      </c>
      <c r="Y146">
        <v>160</v>
      </c>
      <c r="Z146" t="s">
        <v>41</v>
      </c>
      <c r="AA146">
        <v>0.32</v>
      </c>
      <c r="AB146">
        <v>64</v>
      </c>
      <c r="AC146">
        <v>96</v>
      </c>
      <c r="AE146">
        <v>160</v>
      </c>
    </row>
    <row r="147" spans="1:31">
      <c r="A147" t="s">
        <v>31</v>
      </c>
      <c r="B147">
        <v>1219112001</v>
      </c>
      <c r="C147" t="s">
        <v>32</v>
      </c>
      <c r="D147" t="s">
        <v>33</v>
      </c>
      <c r="F147" t="s">
        <v>56</v>
      </c>
      <c r="G147" t="s">
        <v>652</v>
      </c>
      <c r="H147" t="s">
        <v>653</v>
      </c>
      <c r="I147" t="s">
        <v>59</v>
      </c>
      <c r="J147" t="s">
        <v>654</v>
      </c>
      <c r="K147" t="s">
        <v>652</v>
      </c>
      <c r="L147" t="s">
        <v>37</v>
      </c>
      <c r="M147" t="s">
        <v>40</v>
      </c>
      <c r="N147" t="s">
        <v>41</v>
      </c>
      <c r="O147">
        <v>0.5</v>
      </c>
      <c r="P147">
        <v>100</v>
      </c>
      <c r="Q147">
        <v>150</v>
      </c>
      <c r="S147">
        <v>250</v>
      </c>
      <c r="T147" t="s">
        <v>41</v>
      </c>
      <c r="U147">
        <v>0.5</v>
      </c>
      <c r="V147">
        <v>100</v>
      </c>
      <c r="W147">
        <v>150</v>
      </c>
      <c r="Y147">
        <v>250</v>
      </c>
      <c r="Z147" t="s">
        <v>41</v>
      </c>
      <c r="AA147">
        <v>0.5</v>
      </c>
      <c r="AB147">
        <v>100</v>
      </c>
      <c r="AC147">
        <v>150</v>
      </c>
      <c r="AE147">
        <v>250</v>
      </c>
    </row>
    <row r="148" spans="1:31">
      <c r="A148" t="s">
        <v>31</v>
      </c>
      <c r="B148">
        <v>1219112001</v>
      </c>
      <c r="C148" t="s">
        <v>32</v>
      </c>
      <c r="D148" t="s">
        <v>33</v>
      </c>
      <c r="F148" t="s">
        <v>110</v>
      </c>
      <c r="G148" t="s">
        <v>655</v>
      </c>
      <c r="H148" t="s">
        <v>656</v>
      </c>
      <c r="I148" t="s">
        <v>333</v>
      </c>
      <c r="J148" t="s">
        <v>657</v>
      </c>
      <c r="K148" t="s">
        <v>658</v>
      </c>
      <c r="L148" t="s">
        <v>336</v>
      </c>
      <c r="M148" t="s">
        <v>40</v>
      </c>
      <c r="N148" t="s">
        <v>41</v>
      </c>
      <c r="O148">
        <v>1</v>
      </c>
      <c r="P148">
        <v>200</v>
      </c>
      <c r="Q148">
        <v>300</v>
      </c>
      <c r="S148">
        <v>500</v>
      </c>
      <c r="T148" t="s">
        <v>41</v>
      </c>
      <c r="U148">
        <v>1</v>
      </c>
      <c r="V148">
        <v>200</v>
      </c>
      <c r="W148">
        <v>300</v>
      </c>
      <c r="Y148">
        <v>500</v>
      </c>
      <c r="Z148" t="s">
        <v>41</v>
      </c>
      <c r="AA148">
        <v>1</v>
      </c>
      <c r="AB148">
        <v>200</v>
      </c>
      <c r="AC148">
        <v>300</v>
      </c>
      <c r="AE148">
        <v>500</v>
      </c>
    </row>
    <row r="149" spans="1:31">
      <c r="A149" t="s">
        <v>31</v>
      </c>
      <c r="B149">
        <v>1219112001</v>
      </c>
      <c r="C149" t="s">
        <v>83</v>
      </c>
      <c r="D149" t="s">
        <v>84</v>
      </c>
      <c r="F149" t="s">
        <v>85</v>
      </c>
      <c r="G149" t="s">
        <v>659</v>
      </c>
      <c r="H149" t="s">
        <v>660</v>
      </c>
      <c r="I149" t="s">
        <v>345</v>
      </c>
      <c r="J149" t="s">
        <v>661</v>
      </c>
      <c r="K149" t="s">
        <v>659</v>
      </c>
      <c r="L149" t="s">
        <v>121</v>
      </c>
      <c r="M149" t="s">
        <v>40</v>
      </c>
      <c r="N149" t="s">
        <v>41</v>
      </c>
      <c r="O149">
        <v>0.5</v>
      </c>
      <c r="P149">
        <v>100</v>
      </c>
      <c r="Q149">
        <v>150</v>
      </c>
      <c r="S149">
        <v>250</v>
      </c>
      <c r="T149" t="s">
        <v>41</v>
      </c>
      <c r="U149">
        <v>0.5</v>
      </c>
      <c r="V149">
        <v>100</v>
      </c>
      <c r="W149">
        <v>150</v>
      </c>
      <c r="Y149">
        <v>250</v>
      </c>
      <c r="Z149" t="s">
        <v>41</v>
      </c>
      <c r="AA149">
        <v>0.5</v>
      </c>
      <c r="AB149">
        <v>100</v>
      </c>
      <c r="AC149">
        <v>150</v>
      </c>
      <c r="AE149">
        <v>250</v>
      </c>
    </row>
    <row r="150" spans="1:31">
      <c r="A150" t="s">
        <v>31</v>
      </c>
      <c r="B150">
        <v>1219112001</v>
      </c>
      <c r="C150" t="s">
        <v>32</v>
      </c>
      <c r="D150" t="s">
        <v>33</v>
      </c>
      <c r="F150" t="s">
        <v>61</v>
      </c>
      <c r="G150" t="s">
        <v>662</v>
      </c>
      <c r="H150" t="s">
        <v>663</v>
      </c>
      <c r="I150" t="s">
        <v>197</v>
      </c>
      <c r="J150" t="s">
        <v>664</v>
      </c>
      <c r="K150" t="s">
        <v>662</v>
      </c>
      <c r="L150" t="s">
        <v>665</v>
      </c>
      <c r="M150" t="s">
        <v>40</v>
      </c>
      <c r="N150" t="s">
        <v>41</v>
      </c>
      <c r="O150">
        <v>0.5</v>
      </c>
      <c r="P150">
        <v>100</v>
      </c>
      <c r="Q150">
        <v>150</v>
      </c>
      <c r="S150">
        <v>250</v>
      </c>
      <c r="T150" t="s">
        <v>41</v>
      </c>
      <c r="U150">
        <v>0.5</v>
      </c>
      <c r="V150">
        <v>100</v>
      </c>
      <c r="W150">
        <v>150</v>
      </c>
      <c r="Y150">
        <v>250</v>
      </c>
      <c r="Z150" t="s">
        <v>41</v>
      </c>
      <c r="AA150">
        <v>0.5</v>
      </c>
      <c r="AB150">
        <v>100</v>
      </c>
      <c r="AC150">
        <v>150</v>
      </c>
      <c r="AE150">
        <v>250</v>
      </c>
    </row>
    <row r="151" spans="1:31">
      <c r="A151" t="s">
        <v>31</v>
      </c>
      <c r="B151">
        <v>1219112001</v>
      </c>
      <c r="C151" t="s">
        <v>32</v>
      </c>
      <c r="D151" t="s">
        <v>33</v>
      </c>
      <c r="F151" t="s">
        <v>34</v>
      </c>
      <c r="G151" t="s">
        <v>666</v>
      </c>
      <c r="H151" t="s">
        <v>667</v>
      </c>
      <c r="I151" t="s">
        <v>668</v>
      </c>
      <c r="J151" t="s">
        <v>669</v>
      </c>
      <c r="K151" t="s">
        <v>670</v>
      </c>
      <c r="L151" t="s">
        <v>330</v>
      </c>
      <c r="M151" t="s">
        <v>40</v>
      </c>
      <c r="N151" t="s">
        <v>41</v>
      </c>
      <c r="O151">
        <v>0.3</v>
      </c>
      <c r="P151">
        <v>60</v>
      </c>
      <c r="Q151">
        <v>90</v>
      </c>
      <c r="S151">
        <v>150</v>
      </c>
      <c r="T151" t="s">
        <v>41</v>
      </c>
      <c r="U151">
        <v>0.3</v>
      </c>
      <c r="V151">
        <v>60</v>
      </c>
      <c r="W151">
        <v>90</v>
      </c>
      <c r="Y151">
        <v>150</v>
      </c>
      <c r="Z151" t="s">
        <v>41</v>
      </c>
      <c r="AA151">
        <v>0.3</v>
      </c>
      <c r="AB151">
        <v>60</v>
      </c>
      <c r="AC151">
        <v>90</v>
      </c>
      <c r="AE151">
        <v>150</v>
      </c>
    </row>
    <row r="152" spans="1:31">
      <c r="A152" t="s">
        <v>31</v>
      </c>
      <c r="B152">
        <v>1219112001</v>
      </c>
      <c r="C152" t="s">
        <v>32</v>
      </c>
      <c r="D152" t="s">
        <v>33</v>
      </c>
      <c r="F152" t="s">
        <v>110</v>
      </c>
      <c r="G152" t="s">
        <v>671</v>
      </c>
      <c r="H152" t="s">
        <v>672</v>
      </c>
      <c r="I152" t="s">
        <v>673</v>
      </c>
      <c r="J152" t="s">
        <v>674</v>
      </c>
      <c r="K152" t="s">
        <v>675</v>
      </c>
      <c r="L152" t="s">
        <v>336</v>
      </c>
      <c r="M152" t="s">
        <v>40</v>
      </c>
      <c r="N152" t="s">
        <v>41</v>
      </c>
      <c r="O152">
        <v>1</v>
      </c>
      <c r="P152">
        <v>200</v>
      </c>
      <c r="Q152">
        <v>300</v>
      </c>
      <c r="S152">
        <v>500</v>
      </c>
      <c r="T152" t="s">
        <v>41</v>
      </c>
      <c r="U152">
        <v>1</v>
      </c>
      <c r="V152">
        <v>200</v>
      </c>
      <c r="W152">
        <v>300</v>
      </c>
      <c r="Y152">
        <v>500</v>
      </c>
      <c r="Z152" t="s">
        <v>41</v>
      </c>
      <c r="AA152">
        <v>1</v>
      </c>
      <c r="AB152">
        <v>200</v>
      </c>
      <c r="AC152">
        <v>300</v>
      </c>
      <c r="AE152">
        <v>500</v>
      </c>
    </row>
    <row r="153" spans="1:31">
      <c r="A153" t="s">
        <v>31</v>
      </c>
      <c r="B153">
        <v>1219112001</v>
      </c>
      <c r="C153" t="s">
        <v>32</v>
      </c>
      <c r="D153" t="s">
        <v>33</v>
      </c>
      <c r="F153" t="s">
        <v>137</v>
      </c>
      <c r="G153" t="s">
        <v>591</v>
      </c>
      <c r="H153" t="s">
        <v>592</v>
      </c>
      <c r="I153" t="s">
        <v>259</v>
      </c>
      <c r="J153" t="s">
        <v>593</v>
      </c>
      <c r="K153" t="s">
        <v>591</v>
      </c>
      <c r="L153" t="s">
        <v>347</v>
      </c>
      <c r="M153" t="s">
        <v>40</v>
      </c>
      <c r="N153" t="s">
        <v>41</v>
      </c>
      <c r="O153">
        <v>0.5</v>
      </c>
      <c r="P153">
        <v>100</v>
      </c>
      <c r="Q153">
        <v>150</v>
      </c>
      <c r="S153">
        <v>250</v>
      </c>
      <c r="T153" t="s">
        <v>41</v>
      </c>
      <c r="U153">
        <v>0.5</v>
      </c>
      <c r="V153">
        <v>100</v>
      </c>
      <c r="W153">
        <v>150</v>
      </c>
      <c r="Y153">
        <v>250</v>
      </c>
      <c r="Z153" t="s">
        <v>41</v>
      </c>
      <c r="AA153">
        <v>0.5</v>
      </c>
      <c r="AB153">
        <v>100</v>
      </c>
      <c r="AC153">
        <v>150</v>
      </c>
      <c r="AE153">
        <v>250</v>
      </c>
    </row>
    <row r="154" spans="1:31">
      <c r="A154" t="s">
        <v>31</v>
      </c>
      <c r="B154">
        <v>1219112001</v>
      </c>
      <c r="C154" t="s">
        <v>32</v>
      </c>
      <c r="D154" t="s">
        <v>33</v>
      </c>
      <c r="F154" t="s">
        <v>42</v>
      </c>
      <c r="G154" t="s">
        <v>676</v>
      </c>
      <c r="H154" t="s">
        <v>677</v>
      </c>
      <c r="I154" t="s">
        <v>45</v>
      </c>
      <c r="J154" t="s">
        <v>678</v>
      </c>
      <c r="K154" t="s">
        <v>676</v>
      </c>
      <c r="L154" t="s">
        <v>679</v>
      </c>
      <c r="M154" t="s">
        <v>40</v>
      </c>
      <c r="N154" t="s">
        <v>41</v>
      </c>
      <c r="O154">
        <v>0.5</v>
      </c>
      <c r="P154">
        <v>100</v>
      </c>
      <c r="Q154">
        <v>150</v>
      </c>
      <c r="S154">
        <v>250</v>
      </c>
      <c r="T154" t="s">
        <v>41</v>
      </c>
      <c r="U154">
        <v>0.5</v>
      </c>
      <c r="V154">
        <v>100</v>
      </c>
      <c r="W154">
        <v>150</v>
      </c>
      <c r="Y154">
        <v>250</v>
      </c>
      <c r="Z154" t="s">
        <v>41</v>
      </c>
      <c r="AA154">
        <v>0.5</v>
      </c>
      <c r="AB154">
        <v>100</v>
      </c>
      <c r="AC154">
        <v>150</v>
      </c>
      <c r="AE154">
        <v>250</v>
      </c>
    </row>
    <row r="155" spans="1:31">
      <c r="A155" t="s">
        <v>31</v>
      </c>
      <c r="B155">
        <v>1219112001</v>
      </c>
      <c r="C155" t="s">
        <v>83</v>
      </c>
      <c r="D155" t="s">
        <v>84</v>
      </c>
      <c r="F155" t="s">
        <v>85</v>
      </c>
      <c r="G155" t="s">
        <v>680</v>
      </c>
      <c r="H155" t="s">
        <v>681</v>
      </c>
      <c r="I155" t="s">
        <v>682</v>
      </c>
      <c r="J155" t="s">
        <v>297</v>
      </c>
      <c r="K155" t="s">
        <v>683</v>
      </c>
      <c r="L155" t="s">
        <v>121</v>
      </c>
      <c r="M155" t="s">
        <v>40</v>
      </c>
      <c r="N155" t="s">
        <v>41</v>
      </c>
      <c r="O155">
        <v>0.5</v>
      </c>
      <c r="P155">
        <v>100</v>
      </c>
      <c r="Q155">
        <v>150</v>
      </c>
      <c r="S155">
        <v>250</v>
      </c>
      <c r="T155" t="s">
        <v>41</v>
      </c>
      <c r="U155">
        <v>0.5</v>
      </c>
      <c r="V155">
        <v>100</v>
      </c>
      <c r="W155">
        <v>150</v>
      </c>
      <c r="Y155">
        <v>250</v>
      </c>
      <c r="Z155" t="s">
        <v>41</v>
      </c>
      <c r="AA155">
        <v>0.5</v>
      </c>
      <c r="AB155">
        <v>100</v>
      </c>
      <c r="AC155">
        <v>150</v>
      </c>
      <c r="AE155">
        <v>250</v>
      </c>
    </row>
    <row r="156" spans="1:31">
      <c r="A156" t="s">
        <v>31</v>
      </c>
      <c r="B156">
        <v>1219112001</v>
      </c>
      <c r="C156" t="s">
        <v>32</v>
      </c>
      <c r="D156" t="s">
        <v>33</v>
      </c>
      <c r="F156" t="s">
        <v>34</v>
      </c>
      <c r="G156" t="s">
        <v>277</v>
      </c>
      <c r="H156" t="s">
        <v>278</v>
      </c>
      <c r="I156" t="s">
        <v>59</v>
      </c>
      <c r="J156" t="s">
        <v>279</v>
      </c>
      <c r="K156" t="s">
        <v>277</v>
      </c>
      <c r="L156" t="s">
        <v>684</v>
      </c>
      <c r="M156" t="s">
        <v>40</v>
      </c>
      <c r="N156" t="s">
        <v>41</v>
      </c>
      <c r="O156">
        <v>1.5</v>
      </c>
      <c r="P156">
        <v>300</v>
      </c>
      <c r="Q156">
        <v>450</v>
      </c>
      <c r="S156">
        <v>750</v>
      </c>
      <c r="T156" t="s">
        <v>41</v>
      </c>
      <c r="U156">
        <v>1.5</v>
      </c>
      <c r="V156">
        <v>300</v>
      </c>
      <c r="W156">
        <v>450</v>
      </c>
      <c r="Y156">
        <v>750</v>
      </c>
      <c r="Z156" t="s">
        <v>41</v>
      </c>
      <c r="AA156">
        <v>1.5</v>
      </c>
      <c r="AB156">
        <v>300</v>
      </c>
      <c r="AC156">
        <v>450</v>
      </c>
      <c r="AE156">
        <v>750</v>
      </c>
    </row>
    <row r="157" spans="1:31">
      <c r="A157" t="s">
        <v>31</v>
      </c>
      <c r="B157">
        <v>1219112001</v>
      </c>
      <c r="C157" t="s">
        <v>32</v>
      </c>
      <c r="D157" t="s">
        <v>33</v>
      </c>
      <c r="F157" t="s">
        <v>61</v>
      </c>
      <c r="G157" t="s">
        <v>685</v>
      </c>
      <c r="H157" t="s">
        <v>686</v>
      </c>
      <c r="I157" t="s">
        <v>687</v>
      </c>
      <c r="J157" t="s">
        <v>688</v>
      </c>
      <c r="K157" t="s">
        <v>689</v>
      </c>
      <c r="L157" t="s">
        <v>67</v>
      </c>
      <c r="M157" t="s">
        <v>40</v>
      </c>
      <c r="N157" t="s">
        <v>41</v>
      </c>
      <c r="O157">
        <v>0.5</v>
      </c>
      <c r="P157">
        <v>100</v>
      </c>
      <c r="Q157">
        <v>150</v>
      </c>
      <c r="S157">
        <v>250</v>
      </c>
      <c r="T157" t="s">
        <v>41</v>
      </c>
      <c r="U157">
        <v>0.5</v>
      </c>
      <c r="V157">
        <v>100</v>
      </c>
      <c r="W157">
        <v>150</v>
      </c>
      <c r="Y157">
        <v>250</v>
      </c>
      <c r="Z157" t="s">
        <v>41</v>
      </c>
      <c r="AA157">
        <v>0.5</v>
      </c>
      <c r="AB157">
        <v>100</v>
      </c>
      <c r="AC157">
        <v>150</v>
      </c>
      <c r="AE157">
        <v>250</v>
      </c>
    </row>
    <row r="158" spans="1:31">
      <c r="A158" t="s">
        <v>31</v>
      </c>
      <c r="B158">
        <v>1219112001</v>
      </c>
      <c r="C158" t="s">
        <v>32</v>
      </c>
      <c r="D158" t="s">
        <v>33</v>
      </c>
      <c r="F158" t="s">
        <v>56</v>
      </c>
      <c r="G158" t="s">
        <v>461</v>
      </c>
      <c r="H158" t="s">
        <v>462</v>
      </c>
      <c r="I158" t="s">
        <v>59</v>
      </c>
      <c r="J158" t="s">
        <v>463</v>
      </c>
      <c r="K158" t="s">
        <v>461</v>
      </c>
      <c r="L158" t="s">
        <v>151</v>
      </c>
      <c r="M158" t="s">
        <v>40</v>
      </c>
      <c r="N158" t="s">
        <v>41</v>
      </c>
      <c r="O158">
        <v>0.3</v>
      </c>
      <c r="P158">
        <v>60</v>
      </c>
      <c r="Q158">
        <v>90</v>
      </c>
      <c r="S158">
        <v>150</v>
      </c>
      <c r="T158" t="s">
        <v>41</v>
      </c>
      <c r="U158">
        <v>0.3</v>
      </c>
      <c r="V158">
        <v>60</v>
      </c>
      <c r="W158">
        <v>90</v>
      </c>
      <c r="Y158">
        <v>150</v>
      </c>
      <c r="Z158" t="s">
        <v>41</v>
      </c>
      <c r="AA158">
        <v>0.3</v>
      </c>
      <c r="AB158">
        <v>60</v>
      </c>
      <c r="AC158">
        <v>90</v>
      </c>
      <c r="AE158">
        <v>150</v>
      </c>
    </row>
    <row r="159" spans="1:31">
      <c r="A159" t="s">
        <v>31</v>
      </c>
      <c r="B159">
        <v>1219112001</v>
      </c>
      <c r="C159" t="s">
        <v>32</v>
      </c>
      <c r="D159" t="s">
        <v>33</v>
      </c>
      <c r="F159" t="s">
        <v>42</v>
      </c>
      <c r="G159" t="s">
        <v>690</v>
      </c>
      <c r="H159" t="s">
        <v>691</v>
      </c>
      <c r="I159" t="s">
        <v>692</v>
      </c>
      <c r="J159" t="s">
        <v>693</v>
      </c>
      <c r="K159" t="s">
        <v>690</v>
      </c>
      <c r="L159" t="s">
        <v>694</v>
      </c>
      <c r="M159" t="s">
        <v>40</v>
      </c>
      <c r="N159" t="s">
        <v>41</v>
      </c>
      <c r="O159">
        <v>0.5</v>
      </c>
      <c r="P159">
        <v>100</v>
      </c>
      <c r="Q159">
        <v>150</v>
      </c>
      <c r="S159">
        <v>250</v>
      </c>
      <c r="T159" t="s">
        <v>41</v>
      </c>
      <c r="U159">
        <v>0.5</v>
      </c>
      <c r="V159">
        <v>100</v>
      </c>
      <c r="W159">
        <v>150</v>
      </c>
      <c r="Y159">
        <v>250</v>
      </c>
      <c r="Z159" t="s">
        <v>41</v>
      </c>
      <c r="AA159">
        <v>0.5</v>
      </c>
      <c r="AB159">
        <v>100</v>
      </c>
      <c r="AC159">
        <v>150</v>
      </c>
      <c r="AE159">
        <v>250</v>
      </c>
    </row>
    <row r="160" spans="1:31">
      <c r="A160" t="s">
        <v>31</v>
      </c>
      <c r="B160">
        <v>1219112001</v>
      </c>
      <c r="C160" t="s">
        <v>83</v>
      </c>
      <c r="D160" t="s">
        <v>84</v>
      </c>
      <c r="F160" t="s">
        <v>85</v>
      </c>
      <c r="G160" t="s">
        <v>695</v>
      </c>
      <c r="H160" t="s">
        <v>696</v>
      </c>
      <c r="I160" t="s">
        <v>64</v>
      </c>
      <c r="J160" t="s">
        <v>697</v>
      </c>
      <c r="K160" t="s">
        <v>695</v>
      </c>
      <c r="L160" t="s">
        <v>121</v>
      </c>
      <c r="M160" t="s">
        <v>40</v>
      </c>
      <c r="N160" t="s">
        <v>41</v>
      </c>
      <c r="O160">
        <v>1</v>
      </c>
      <c r="P160">
        <v>200</v>
      </c>
      <c r="Q160">
        <v>300</v>
      </c>
      <c r="S160">
        <v>500</v>
      </c>
      <c r="T160" t="s">
        <v>41</v>
      </c>
      <c r="U160">
        <v>1</v>
      </c>
      <c r="V160">
        <v>200</v>
      </c>
      <c r="W160">
        <v>300</v>
      </c>
      <c r="Y160">
        <v>500</v>
      </c>
      <c r="Z160" t="s">
        <v>41</v>
      </c>
      <c r="AA160">
        <v>1</v>
      </c>
      <c r="AB160">
        <v>200</v>
      </c>
      <c r="AC160">
        <v>300</v>
      </c>
      <c r="AE160">
        <v>500</v>
      </c>
    </row>
    <row r="161" spans="1:31">
      <c r="A161" t="s">
        <v>31</v>
      </c>
      <c r="B161">
        <v>1219112001</v>
      </c>
      <c r="C161" t="s">
        <v>32</v>
      </c>
      <c r="D161" t="s">
        <v>33</v>
      </c>
      <c r="F161" t="s">
        <v>42</v>
      </c>
      <c r="G161" t="s">
        <v>518</v>
      </c>
      <c r="H161" t="s">
        <v>519</v>
      </c>
      <c r="I161" t="s">
        <v>520</v>
      </c>
      <c r="J161" t="s">
        <v>521</v>
      </c>
      <c r="K161" t="s">
        <v>518</v>
      </c>
      <c r="L161" t="s">
        <v>55</v>
      </c>
      <c r="M161" t="s">
        <v>40</v>
      </c>
      <c r="N161" t="s">
        <v>41</v>
      </c>
      <c r="O161">
        <v>0.5</v>
      </c>
      <c r="P161">
        <v>100</v>
      </c>
      <c r="Q161">
        <v>150</v>
      </c>
      <c r="S161">
        <v>250</v>
      </c>
      <c r="T161" t="s">
        <v>41</v>
      </c>
      <c r="U161">
        <v>0.5</v>
      </c>
      <c r="V161">
        <v>100</v>
      </c>
      <c r="W161">
        <v>150</v>
      </c>
      <c r="Y161">
        <v>250</v>
      </c>
      <c r="Z161" t="s">
        <v>41</v>
      </c>
      <c r="AA161">
        <v>0.5</v>
      </c>
      <c r="AB161">
        <v>100</v>
      </c>
      <c r="AC161">
        <v>150</v>
      </c>
      <c r="AE161">
        <v>250</v>
      </c>
    </row>
    <row r="162" spans="1:31">
      <c r="A162" t="s">
        <v>31</v>
      </c>
      <c r="B162">
        <v>1219112001</v>
      </c>
      <c r="C162" t="s">
        <v>32</v>
      </c>
      <c r="D162" t="s">
        <v>33</v>
      </c>
      <c r="F162" t="s">
        <v>161</v>
      </c>
      <c r="G162" t="s">
        <v>698</v>
      </c>
      <c r="H162" t="s">
        <v>699</v>
      </c>
      <c r="I162" t="s">
        <v>45</v>
      </c>
      <c r="J162" t="s">
        <v>700</v>
      </c>
      <c r="K162" t="s">
        <v>698</v>
      </c>
      <c r="L162" t="s">
        <v>701</v>
      </c>
      <c r="M162" t="s">
        <v>40</v>
      </c>
      <c r="N162" t="s">
        <v>41</v>
      </c>
      <c r="O162">
        <v>0.5</v>
      </c>
      <c r="P162">
        <v>100</v>
      </c>
      <c r="Q162">
        <v>150</v>
      </c>
      <c r="S162">
        <v>250</v>
      </c>
      <c r="T162" t="s">
        <v>41</v>
      </c>
      <c r="U162">
        <v>0.5</v>
      </c>
      <c r="V162">
        <v>100</v>
      </c>
      <c r="W162">
        <v>150</v>
      </c>
      <c r="Y162">
        <v>250</v>
      </c>
      <c r="Z162" t="s">
        <v>41</v>
      </c>
      <c r="AA162">
        <v>0.5</v>
      </c>
      <c r="AB162">
        <v>100</v>
      </c>
      <c r="AC162">
        <v>150</v>
      </c>
      <c r="AE162">
        <v>250</v>
      </c>
    </row>
    <row r="163" spans="1:31">
      <c r="A163" t="s">
        <v>31</v>
      </c>
      <c r="B163">
        <v>1219112001</v>
      </c>
      <c r="C163" t="s">
        <v>32</v>
      </c>
      <c r="D163" t="s">
        <v>33</v>
      </c>
      <c r="F163" t="s">
        <v>161</v>
      </c>
      <c r="G163" t="s">
        <v>702</v>
      </c>
      <c r="H163" t="s">
        <v>703</v>
      </c>
      <c r="I163" t="s">
        <v>64</v>
      </c>
      <c r="J163" t="s">
        <v>704</v>
      </c>
      <c r="K163" t="s">
        <v>702</v>
      </c>
      <c r="L163" t="s">
        <v>121</v>
      </c>
      <c r="M163" t="s">
        <v>40</v>
      </c>
      <c r="N163" t="s">
        <v>41</v>
      </c>
      <c r="O163">
        <v>0.5</v>
      </c>
      <c r="P163">
        <v>100</v>
      </c>
      <c r="Q163">
        <v>150</v>
      </c>
      <c r="S163">
        <v>250</v>
      </c>
      <c r="T163" t="s">
        <v>41</v>
      </c>
      <c r="U163">
        <v>0.5</v>
      </c>
      <c r="V163">
        <v>100</v>
      </c>
      <c r="W163">
        <v>150</v>
      </c>
      <c r="Y163">
        <v>250</v>
      </c>
      <c r="Z163" t="s">
        <v>41</v>
      </c>
      <c r="AA163">
        <v>0.5</v>
      </c>
      <c r="AB163">
        <v>100</v>
      </c>
      <c r="AC163">
        <v>150</v>
      </c>
      <c r="AE163">
        <v>250</v>
      </c>
    </row>
    <row r="164" spans="1:31">
      <c r="A164" t="s">
        <v>31</v>
      </c>
      <c r="B164">
        <v>1219112001</v>
      </c>
      <c r="C164" t="s">
        <v>32</v>
      </c>
      <c r="D164" t="s">
        <v>33</v>
      </c>
      <c r="F164" t="s">
        <v>56</v>
      </c>
      <c r="G164" t="s">
        <v>705</v>
      </c>
      <c r="H164" t="s">
        <v>706</v>
      </c>
      <c r="I164" t="s">
        <v>74</v>
      </c>
      <c r="J164" t="s">
        <v>707</v>
      </c>
      <c r="K164" t="s">
        <v>705</v>
      </c>
      <c r="L164" t="s">
        <v>330</v>
      </c>
      <c r="M164" t="s">
        <v>40</v>
      </c>
      <c r="N164" t="s">
        <v>41</v>
      </c>
      <c r="O164">
        <v>0.5</v>
      </c>
      <c r="P164">
        <v>100</v>
      </c>
      <c r="Q164">
        <v>150</v>
      </c>
      <c r="S164">
        <v>250</v>
      </c>
      <c r="T164" t="s">
        <v>41</v>
      </c>
      <c r="U164">
        <v>0.5</v>
      </c>
      <c r="V164">
        <v>100</v>
      </c>
      <c r="W164">
        <v>150</v>
      </c>
      <c r="Y164">
        <v>250</v>
      </c>
      <c r="Z164" t="s">
        <v>41</v>
      </c>
      <c r="AA164">
        <v>0.5</v>
      </c>
      <c r="AB164">
        <v>100</v>
      </c>
      <c r="AC164">
        <v>150</v>
      </c>
      <c r="AE164">
        <v>250</v>
      </c>
    </row>
    <row r="165" spans="1:31">
      <c r="A165" t="s">
        <v>31</v>
      </c>
      <c r="B165">
        <v>1219112001</v>
      </c>
      <c r="C165" t="s">
        <v>32</v>
      </c>
      <c r="D165" t="s">
        <v>33</v>
      </c>
      <c r="F165" t="s">
        <v>61</v>
      </c>
      <c r="G165" t="s">
        <v>708</v>
      </c>
      <c r="H165" t="s">
        <v>709</v>
      </c>
      <c r="I165" t="s">
        <v>319</v>
      </c>
      <c r="J165" t="s">
        <v>710</v>
      </c>
      <c r="K165" t="s">
        <v>708</v>
      </c>
      <c r="L165" t="s">
        <v>67</v>
      </c>
      <c r="M165" t="s">
        <v>40</v>
      </c>
      <c r="N165" t="s">
        <v>41</v>
      </c>
      <c r="O165">
        <v>0.5</v>
      </c>
      <c r="P165">
        <v>100</v>
      </c>
      <c r="Q165">
        <v>150</v>
      </c>
      <c r="S165">
        <v>250</v>
      </c>
      <c r="T165" t="s">
        <v>41</v>
      </c>
      <c r="U165">
        <v>0.5</v>
      </c>
      <c r="V165">
        <v>100</v>
      </c>
      <c r="W165">
        <v>150</v>
      </c>
      <c r="Y165">
        <v>250</v>
      </c>
      <c r="Z165" t="s">
        <v>41</v>
      </c>
      <c r="AA165">
        <v>0.5</v>
      </c>
      <c r="AB165">
        <v>100</v>
      </c>
      <c r="AC165">
        <v>150</v>
      </c>
      <c r="AE165">
        <v>250</v>
      </c>
    </row>
    <row r="166" spans="1:31">
      <c r="A166" t="s">
        <v>31</v>
      </c>
      <c r="B166">
        <v>1219112001</v>
      </c>
      <c r="C166" t="s">
        <v>83</v>
      </c>
      <c r="D166" t="s">
        <v>84</v>
      </c>
      <c r="F166" t="s">
        <v>85</v>
      </c>
      <c r="G166" t="s">
        <v>711</v>
      </c>
      <c r="H166" t="s">
        <v>712</v>
      </c>
      <c r="I166" t="s">
        <v>64</v>
      </c>
      <c r="J166" t="s">
        <v>713</v>
      </c>
      <c r="K166" t="s">
        <v>711</v>
      </c>
      <c r="L166" t="s">
        <v>121</v>
      </c>
      <c r="M166" t="s">
        <v>40</v>
      </c>
      <c r="N166" t="s">
        <v>41</v>
      </c>
      <c r="O166">
        <v>0.48</v>
      </c>
      <c r="P166">
        <v>96</v>
      </c>
      <c r="Q166">
        <v>144</v>
      </c>
      <c r="S166">
        <v>240</v>
      </c>
      <c r="T166" t="s">
        <v>41</v>
      </c>
      <c r="U166">
        <v>0.48</v>
      </c>
      <c r="V166">
        <v>96</v>
      </c>
      <c r="W166">
        <v>144</v>
      </c>
      <c r="Y166">
        <v>240</v>
      </c>
      <c r="Z166" t="s">
        <v>41</v>
      </c>
      <c r="AA166">
        <v>0.48</v>
      </c>
      <c r="AB166">
        <v>96</v>
      </c>
      <c r="AC166">
        <v>144</v>
      </c>
      <c r="AE166">
        <v>240</v>
      </c>
    </row>
    <row r="167" spans="1:31">
      <c r="A167" t="s">
        <v>31</v>
      </c>
      <c r="B167">
        <v>1219112001</v>
      </c>
      <c r="C167" t="s">
        <v>32</v>
      </c>
      <c r="D167" t="s">
        <v>33</v>
      </c>
      <c r="F167" t="s">
        <v>42</v>
      </c>
      <c r="G167" t="s">
        <v>670</v>
      </c>
      <c r="H167" t="s">
        <v>714</v>
      </c>
      <c r="I167" t="s">
        <v>715</v>
      </c>
      <c r="J167" t="s">
        <v>716</v>
      </c>
      <c r="K167" t="s">
        <v>670</v>
      </c>
      <c r="L167" t="s">
        <v>47</v>
      </c>
      <c r="M167" t="s">
        <v>40</v>
      </c>
      <c r="N167" t="s">
        <v>41</v>
      </c>
      <c r="O167">
        <v>0.5</v>
      </c>
      <c r="P167">
        <v>100</v>
      </c>
      <c r="Q167">
        <v>150</v>
      </c>
      <c r="S167">
        <v>250</v>
      </c>
      <c r="T167" t="s">
        <v>41</v>
      </c>
      <c r="U167">
        <v>0.5</v>
      </c>
      <c r="V167">
        <v>100</v>
      </c>
      <c r="W167">
        <v>150</v>
      </c>
      <c r="Y167">
        <v>250</v>
      </c>
      <c r="Z167" t="s">
        <v>41</v>
      </c>
      <c r="AA167">
        <v>0.5</v>
      </c>
      <c r="AB167">
        <v>100</v>
      </c>
      <c r="AC167">
        <v>150</v>
      </c>
      <c r="AE167">
        <v>250</v>
      </c>
    </row>
    <row r="168" spans="1:31">
      <c r="A168" t="s">
        <v>31</v>
      </c>
      <c r="B168">
        <v>1219112001</v>
      </c>
      <c r="C168" t="s">
        <v>32</v>
      </c>
      <c r="D168" t="s">
        <v>33</v>
      </c>
      <c r="F168" t="s">
        <v>42</v>
      </c>
      <c r="G168" t="s">
        <v>544</v>
      </c>
      <c r="H168" t="s">
        <v>545</v>
      </c>
      <c r="I168" t="s">
        <v>546</v>
      </c>
      <c r="J168" t="s">
        <v>547</v>
      </c>
      <c r="K168" t="s">
        <v>544</v>
      </c>
      <c r="L168" t="s">
        <v>717</v>
      </c>
      <c r="M168" t="s">
        <v>40</v>
      </c>
      <c r="N168" t="s">
        <v>41</v>
      </c>
      <c r="O168">
        <v>0.8</v>
      </c>
      <c r="P168">
        <v>160</v>
      </c>
      <c r="Q168">
        <v>240</v>
      </c>
      <c r="S168">
        <v>400</v>
      </c>
      <c r="T168" t="s">
        <v>41</v>
      </c>
      <c r="U168">
        <v>0.8</v>
      </c>
      <c r="V168">
        <v>160</v>
      </c>
      <c r="W168">
        <v>240</v>
      </c>
      <c r="Y168">
        <v>400</v>
      </c>
      <c r="Z168" t="s">
        <v>41</v>
      </c>
      <c r="AA168">
        <v>0.8</v>
      </c>
      <c r="AB168">
        <v>160</v>
      </c>
      <c r="AC168">
        <v>240</v>
      </c>
      <c r="AE168">
        <v>400</v>
      </c>
    </row>
    <row r="169" spans="1:31">
      <c r="A169" t="s">
        <v>31</v>
      </c>
      <c r="B169">
        <v>1219112001</v>
      </c>
      <c r="C169" t="s">
        <v>32</v>
      </c>
      <c r="D169" t="s">
        <v>33</v>
      </c>
      <c r="F169" t="s">
        <v>161</v>
      </c>
      <c r="G169" t="s">
        <v>718</v>
      </c>
      <c r="H169" t="s">
        <v>719</v>
      </c>
      <c r="I169" t="s">
        <v>74</v>
      </c>
      <c r="J169" t="s">
        <v>720</v>
      </c>
      <c r="K169" t="s">
        <v>718</v>
      </c>
      <c r="L169" t="s">
        <v>721</v>
      </c>
      <c r="M169" t="s">
        <v>40</v>
      </c>
      <c r="N169" t="s">
        <v>41</v>
      </c>
      <c r="O169">
        <v>0.5</v>
      </c>
      <c r="P169">
        <v>100</v>
      </c>
      <c r="Q169">
        <v>150</v>
      </c>
      <c r="S169">
        <v>250</v>
      </c>
      <c r="T169" t="s">
        <v>41</v>
      </c>
      <c r="U169">
        <v>0.5</v>
      </c>
      <c r="V169">
        <v>100</v>
      </c>
      <c r="W169">
        <v>150</v>
      </c>
      <c r="Y169">
        <v>250</v>
      </c>
      <c r="Z169" t="s">
        <v>41</v>
      </c>
      <c r="AA169">
        <v>0.5</v>
      </c>
      <c r="AB169">
        <v>100</v>
      </c>
      <c r="AC169">
        <v>150</v>
      </c>
      <c r="AE169">
        <v>250</v>
      </c>
    </row>
    <row r="170" spans="1:31">
      <c r="A170" t="s">
        <v>31</v>
      </c>
      <c r="B170">
        <v>1219112001</v>
      </c>
      <c r="C170" t="s">
        <v>32</v>
      </c>
      <c r="D170" t="s">
        <v>33</v>
      </c>
      <c r="F170" t="s">
        <v>110</v>
      </c>
      <c r="G170" t="s">
        <v>722</v>
      </c>
      <c r="H170" t="s">
        <v>723</v>
      </c>
      <c r="I170" t="s">
        <v>724</v>
      </c>
      <c r="J170" t="s">
        <v>725</v>
      </c>
      <c r="K170" t="s">
        <v>722</v>
      </c>
      <c r="L170" t="s">
        <v>586</v>
      </c>
      <c r="M170" t="s">
        <v>40</v>
      </c>
      <c r="N170" t="s">
        <v>41</v>
      </c>
      <c r="O170">
        <v>1</v>
      </c>
      <c r="P170">
        <v>200</v>
      </c>
      <c r="Q170">
        <v>300</v>
      </c>
      <c r="S170">
        <v>500</v>
      </c>
      <c r="T170" t="s">
        <v>41</v>
      </c>
      <c r="U170">
        <v>1</v>
      </c>
      <c r="V170">
        <v>200</v>
      </c>
      <c r="W170">
        <v>300</v>
      </c>
      <c r="Y170">
        <v>500</v>
      </c>
      <c r="Z170" t="s">
        <v>41</v>
      </c>
      <c r="AA170">
        <v>1</v>
      </c>
      <c r="AB170">
        <v>200</v>
      </c>
      <c r="AC170">
        <v>300</v>
      </c>
      <c r="AE170">
        <v>500</v>
      </c>
    </row>
    <row r="171" spans="1:31">
      <c r="A171" t="s">
        <v>31</v>
      </c>
      <c r="B171">
        <v>1219112001</v>
      </c>
      <c r="C171" t="s">
        <v>32</v>
      </c>
      <c r="D171" t="s">
        <v>33</v>
      </c>
      <c r="F171" t="s">
        <v>56</v>
      </c>
      <c r="G171" t="s">
        <v>606</v>
      </c>
      <c r="H171" t="s">
        <v>607</v>
      </c>
      <c r="I171" t="s">
        <v>59</v>
      </c>
      <c r="J171" t="s">
        <v>491</v>
      </c>
      <c r="K171" t="s">
        <v>606</v>
      </c>
      <c r="L171" t="s">
        <v>726</v>
      </c>
      <c r="M171" t="s">
        <v>40</v>
      </c>
      <c r="N171" t="s">
        <v>41</v>
      </c>
      <c r="O171">
        <v>0.5</v>
      </c>
      <c r="P171">
        <v>100</v>
      </c>
      <c r="Q171">
        <v>150</v>
      </c>
      <c r="S171">
        <v>250</v>
      </c>
      <c r="T171" t="s">
        <v>41</v>
      </c>
      <c r="U171">
        <v>0.5</v>
      </c>
      <c r="V171">
        <v>100</v>
      </c>
      <c r="W171">
        <v>150</v>
      </c>
      <c r="Y171">
        <v>250</v>
      </c>
      <c r="Z171" t="s">
        <v>41</v>
      </c>
      <c r="AA171">
        <v>0.5</v>
      </c>
      <c r="AB171">
        <v>100</v>
      </c>
      <c r="AC171">
        <v>150</v>
      </c>
      <c r="AE171">
        <v>250</v>
      </c>
    </row>
    <row r="172" spans="1:31">
      <c r="A172" t="s">
        <v>31</v>
      </c>
      <c r="B172">
        <v>1219112001</v>
      </c>
      <c r="C172" t="s">
        <v>32</v>
      </c>
      <c r="D172" t="s">
        <v>33</v>
      </c>
      <c r="F172" t="s">
        <v>137</v>
      </c>
      <c r="G172" t="s">
        <v>727</v>
      </c>
      <c r="H172" t="s">
        <v>728</v>
      </c>
      <c r="I172" t="s">
        <v>729</v>
      </c>
      <c r="J172" t="s">
        <v>730</v>
      </c>
      <c r="K172" t="s">
        <v>727</v>
      </c>
      <c r="L172" t="s">
        <v>55</v>
      </c>
      <c r="M172" t="s">
        <v>40</v>
      </c>
      <c r="N172" t="s">
        <v>41</v>
      </c>
      <c r="O172">
        <v>1</v>
      </c>
      <c r="P172">
        <v>200</v>
      </c>
      <c r="Q172">
        <v>300</v>
      </c>
      <c r="S172">
        <v>500</v>
      </c>
      <c r="T172" t="s">
        <v>41</v>
      </c>
      <c r="U172">
        <v>1</v>
      </c>
      <c r="V172">
        <v>200</v>
      </c>
      <c r="W172">
        <v>300</v>
      </c>
      <c r="Y172">
        <v>500</v>
      </c>
      <c r="Z172" t="s">
        <v>41</v>
      </c>
      <c r="AA172">
        <v>1</v>
      </c>
      <c r="AB172">
        <v>200</v>
      </c>
      <c r="AC172">
        <v>300</v>
      </c>
      <c r="AE172">
        <v>500</v>
      </c>
    </row>
    <row r="173" spans="1:31">
      <c r="A173" t="s">
        <v>31</v>
      </c>
      <c r="B173">
        <v>1219112001</v>
      </c>
      <c r="C173" t="s">
        <v>83</v>
      </c>
      <c r="D173" t="s">
        <v>84</v>
      </c>
      <c r="F173" t="s">
        <v>85</v>
      </c>
      <c r="G173" t="s">
        <v>731</v>
      </c>
      <c r="H173" t="s">
        <v>732</v>
      </c>
      <c r="I173" t="s">
        <v>345</v>
      </c>
      <c r="J173" t="s">
        <v>733</v>
      </c>
      <c r="K173" t="s">
        <v>734</v>
      </c>
      <c r="L173" t="s">
        <v>67</v>
      </c>
      <c r="M173" t="s">
        <v>40</v>
      </c>
      <c r="N173" t="s">
        <v>41</v>
      </c>
      <c r="O173">
        <v>0.5</v>
      </c>
      <c r="P173">
        <v>100</v>
      </c>
      <c r="Q173">
        <v>150</v>
      </c>
      <c r="S173">
        <v>250</v>
      </c>
      <c r="T173" t="s">
        <v>41</v>
      </c>
      <c r="U173">
        <v>0.5</v>
      </c>
      <c r="V173">
        <v>100</v>
      </c>
      <c r="W173">
        <v>150</v>
      </c>
      <c r="Y173">
        <v>250</v>
      </c>
      <c r="Z173" t="s">
        <v>41</v>
      </c>
      <c r="AA173">
        <v>0.5</v>
      </c>
      <c r="AB173">
        <v>100</v>
      </c>
      <c r="AC173">
        <v>150</v>
      </c>
      <c r="AE173">
        <v>250</v>
      </c>
    </row>
    <row r="174" spans="1:31">
      <c r="A174" t="s">
        <v>31</v>
      </c>
      <c r="B174">
        <v>1219112001</v>
      </c>
      <c r="C174" t="s">
        <v>83</v>
      </c>
      <c r="D174" t="s">
        <v>84</v>
      </c>
      <c r="F174" t="s">
        <v>85</v>
      </c>
      <c r="G174" t="s">
        <v>177</v>
      </c>
      <c r="H174" t="s">
        <v>178</v>
      </c>
      <c r="I174" t="s">
        <v>64</v>
      </c>
      <c r="J174" t="s">
        <v>179</v>
      </c>
      <c r="K174" t="s">
        <v>180</v>
      </c>
      <c r="L174" t="s">
        <v>376</v>
      </c>
      <c r="M174" t="s">
        <v>40</v>
      </c>
      <c r="N174" t="s">
        <v>41</v>
      </c>
      <c r="O174">
        <v>0.5</v>
      </c>
      <c r="P174">
        <v>100</v>
      </c>
      <c r="Q174">
        <v>150</v>
      </c>
      <c r="S174">
        <v>250</v>
      </c>
      <c r="T174" t="s">
        <v>41</v>
      </c>
      <c r="U174">
        <v>0.5</v>
      </c>
      <c r="V174">
        <v>100</v>
      </c>
      <c r="W174">
        <v>150</v>
      </c>
      <c r="Y174">
        <v>250</v>
      </c>
      <c r="Z174" t="s">
        <v>41</v>
      </c>
      <c r="AA174">
        <v>0.5</v>
      </c>
      <c r="AB174">
        <v>100</v>
      </c>
      <c r="AC174">
        <v>150</v>
      </c>
      <c r="AE174">
        <v>250</v>
      </c>
    </row>
    <row r="175" spans="1:31">
      <c r="A175" t="s">
        <v>31</v>
      </c>
      <c r="B175">
        <v>1219112001</v>
      </c>
      <c r="C175" t="s">
        <v>32</v>
      </c>
      <c r="D175" t="s">
        <v>33</v>
      </c>
      <c r="F175" t="s">
        <v>161</v>
      </c>
      <c r="G175" t="s">
        <v>735</v>
      </c>
      <c r="H175" t="s">
        <v>736</v>
      </c>
      <c r="I175" t="s">
        <v>224</v>
      </c>
      <c r="J175" t="s">
        <v>737</v>
      </c>
      <c r="K175" t="s">
        <v>735</v>
      </c>
      <c r="L175" t="s">
        <v>738</v>
      </c>
      <c r="M175" t="s">
        <v>40</v>
      </c>
      <c r="N175" t="s">
        <v>41</v>
      </c>
      <c r="O175">
        <v>1</v>
      </c>
      <c r="P175">
        <v>200</v>
      </c>
      <c r="Q175">
        <v>300</v>
      </c>
      <c r="S175">
        <v>500</v>
      </c>
      <c r="T175" t="s">
        <v>41</v>
      </c>
      <c r="U175">
        <v>1</v>
      </c>
      <c r="V175">
        <v>200</v>
      </c>
      <c r="W175">
        <v>300</v>
      </c>
      <c r="Y175">
        <v>500</v>
      </c>
      <c r="Z175" t="s">
        <v>41</v>
      </c>
      <c r="AA175">
        <v>1</v>
      </c>
      <c r="AB175">
        <v>200</v>
      </c>
      <c r="AC175">
        <v>300</v>
      </c>
      <c r="AE175">
        <v>500</v>
      </c>
    </row>
    <row r="176" spans="1:31">
      <c r="A176" t="s">
        <v>31</v>
      </c>
      <c r="B176">
        <v>1219112001</v>
      </c>
      <c r="C176" t="s">
        <v>83</v>
      </c>
      <c r="D176" t="s">
        <v>84</v>
      </c>
      <c r="F176" t="s">
        <v>85</v>
      </c>
      <c r="G176" t="s">
        <v>739</v>
      </c>
      <c r="H176" t="s">
        <v>740</v>
      </c>
      <c r="I176" t="s">
        <v>64</v>
      </c>
      <c r="J176" t="s">
        <v>741</v>
      </c>
      <c r="K176" t="s">
        <v>739</v>
      </c>
      <c r="L176" t="s">
        <v>121</v>
      </c>
      <c r="M176" t="s">
        <v>40</v>
      </c>
      <c r="N176" t="s">
        <v>41</v>
      </c>
      <c r="O176">
        <v>0.48</v>
      </c>
      <c r="P176">
        <v>96</v>
      </c>
      <c r="Q176">
        <v>144</v>
      </c>
      <c r="S176">
        <v>240</v>
      </c>
      <c r="T176" t="s">
        <v>41</v>
      </c>
      <c r="U176">
        <v>0.48</v>
      </c>
      <c r="V176">
        <v>96</v>
      </c>
      <c r="W176">
        <v>144</v>
      </c>
      <c r="Y176">
        <v>240</v>
      </c>
      <c r="Z176" t="s">
        <v>41</v>
      </c>
      <c r="AA176">
        <v>0.48</v>
      </c>
      <c r="AB176">
        <v>96</v>
      </c>
      <c r="AC176">
        <v>144</v>
      </c>
      <c r="AE176">
        <v>240</v>
      </c>
    </row>
    <row r="177" spans="1:31">
      <c r="A177" t="s">
        <v>31</v>
      </c>
      <c r="B177">
        <v>1219112001</v>
      </c>
      <c r="C177" t="s">
        <v>32</v>
      </c>
      <c r="D177" t="s">
        <v>33</v>
      </c>
      <c r="F177" t="s">
        <v>61</v>
      </c>
      <c r="G177" t="s">
        <v>742</v>
      </c>
      <c r="H177" t="s">
        <v>743</v>
      </c>
      <c r="I177" t="s">
        <v>74</v>
      </c>
      <c r="J177" t="s">
        <v>744</v>
      </c>
      <c r="K177" t="s">
        <v>742</v>
      </c>
      <c r="L177" t="s">
        <v>67</v>
      </c>
      <c r="M177" t="s">
        <v>40</v>
      </c>
      <c r="N177" t="s">
        <v>41</v>
      </c>
      <c r="O177">
        <v>0.5</v>
      </c>
      <c r="P177">
        <v>100</v>
      </c>
      <c r="Q177">
        <v>150</v>
      </c>
      <c r="S177">
        <v>250</v>
      </c>
      <c r="T177" t="s">
        <v>41</v>
      </c>
      <c r="U177">
        <v>0.5</v>
      </c>
      <c r="V177">
        <v>100</v>
      </c>
      <c r="W177">
        <v>150</v>
      </c>
      <c r="Y177">
        <v>250</v>
      </c>
      <c r="Z177" t="s">
        <v>41</v>
      </c>
      <c r="AA177">
        <v>0.5</v>
      </c>
      <c r="AB177">
        <v>100</v>
      </c>
      <c r="AC177">
        <v>150</v>
      </c>
      <c r="AE177">
        <v>250</v>
      </c>
    </row>
    <row r="178" spans="1:31">
      <c r="A178" t="s">
        <v>31</v>
      </c>
      <c r="B178">
        <v>1219112001</v>
      </c>
      <c r="C178" t="s">
        <v>32</v>
      </c>
      <c r="D178" t="s">
        <v>33</v>
      </c>
      <c r="F178" t="s">
        <v>34</v>
      </c>
      <c r="G178" t="s">
        <v>377</v>
      </c>
      <c r="H178" t="s">
        <v>378</v>
      </c>
      <c r="I178" t="s">
        <v>37</v>
      </c>
      <c r="J178" t="s">
        <v>379</v>
      </c>
      <c r="K178" t="s">
        <v>377</v>
      </c>
      <c r="L178" t="s">
        <v>39</v>
      </c>
      <c r="M178" t="s">
        <v>40</v>
      </c>
      <c r="N178" t="s">
        <v>41</v>
      </c>
      <c r="O178">
        <v>0.4</v>
      </c>
      <c r="P178">
        <v>80</v>
      </c>
      <c r="Q178">
        <v>120</v>
      </c>
      <c r="S178">
        <v>200</v>
      </c>
      <c r="T178" t="s">
        <v>41</v>
      </c>
      <c r="U178">
        <v>0.4</v>
      </c>
      <c r="V178">
        <v>80</v>
      </c>
      <c r="W178">
        <v>120</v>
      </c>
      <c r="Y178">
        <v>200</v>
      </c>
      <c r="Z178" t="s">
        <v>41</v>
      </c>
      <c r="AA178">
        <v>0.4</v>
      </c>
      <c r="AB178">
        <v>80</v>
      </c>
      <c r="AC178">
        <v>120</v>
      </c>
      <c r="AE178">
        <v>200</v>
      </c>
    </row>
    <row r="179" spans="1:31">
      <c r="A179" t="s">
        <v>31</v>
      </c>
      <c r="B179">
        <v>1219112001</v>
      </c>
      <c r="C179" t="s">
        <v>32</v>
      </c>
      <c r="D179" t="s">
        <v>33</v>
      </c>
      <c r="F179" t="s">
        <v>42</v>
      </c>
      <c r="G179" t="s">
        <v>745</v>
      </c>
      <c r="H179" t="s">
        <v>746</v>
      </c>
      <c r="I179" t="s">
        <v>747</v>
      </c>
      <c r="J179" t="s">
        <v>748</v>
      </c>
      <c r="K179" t="s">
        <v>745</v>
      </c>
      <c r="L179" t="s">
        <v>749</v>
      </c>
      <c r="M179" t="s">
        <v>40</v>
      </c>
      <c r="N179" t="s">
        <v>41</v>
      </c>
      <c r="O179">
        <v>0.5</v>
      </c>
      <c r="P179">
        <v>100</v>
      </c>
      <c r="Q179">
        <v>150</v>
      </c>
      <c r="S179">
        <v>250</v>
      </c>
      <c r="T179" t="s">
        <v>41</v>
      </c>
      <c r="U179">
        <v>0.5</v>
      </c>
      <c r="V179">
        <v>100</v>
      </c>
      <c r="W179">
        <v>150</v>
      </c>
      <c r="Y179">
        <v>250</v>
      </c>
      <c r="Z179" t="s">
        <v>41</v>
      </c>
      <c r="AA179">
        <v>0.5</v>
      </c>
      <c r="AB179">
        <v>100</v>
      </c>
      <c r="AC179">
        <v>150</v>
      </c>
      <c r="AE179">
        <v>250</v>
      </c>
    </row>
    <row r="180" spans="1:31">
      <c r="A180" t="s">
        <v>31</v>
      </c>
      <c r="B180">
        <v>1219112001</v>
      </c>
      <c r="C180" t="s">
        <v>32</v>
      </c>
      <c r="D180" t="s">
        <v>33</v>
      </c>
      <c r="F180" t="s">
        <v>137</v>
      </c>
      <c r="G180" t="s">
        <v>676</v>
      </c>
      <c r="H180" t="s">
        <v>677</v>
      </c>
      <c r="I180" t="s">
        <v>45</v>
      </c>
      <c r="J180" t="s">
        <v>678</v>
      </c>
      <c r="K180" t="s">
        <v>676</v>
      </c>
      <c r="L180" t="s">
        <v>256</v>
      </c>
      <c r="M180" t="s">
        <v>40</v>
      </c>
      <c r="N180" t="s">
        <v>41</v>
      </c>
      <c r="O180">
        <v>0.5</v>
      </c>
      <c r="P180">
        <v>100</v>
      </c>
      <c r="Q180">
        <v>150</v>
      </c>
      <c r="S180">
        <v>250</v>
      </c>
      <c r="T180" t="s">
        <v>41</v>
      </c>
      <c r="U180">
        <v>0.5</v>
      </c>
      <c r="V180">
        <v>100</v>
      </c>
      <c r="W180">
        <v>150</v>
      </c>
      <c r="Y180">
        <v>250</v>
      </c>
      <c r="Z180" t="s">
        <v>41</v>
      </c>
      <c r="AA180">
        <v>0.5</v>
      </c>
      <c r="AB180">
        <v>100</v>
      </c>
      <c r="AC180">
        <v>150</v>
      </c>
      <c r="AE180">
        <v>250</v>
      </c>
    </row>
    <row r="181" spans="1:31">
      <c r="A181" t="s">
        <v>31</v>
      </c>
      <c r="B181">
        <v>1219112001</v>
      </c>
      <c r="C181" t="s">
        <v>32</v>
      </c>
      <c r="D181" t="s">
        <v>33</v>
      </c>
      <c r="F181" t="s">
        <v>137</v>
      </c>
      <c r="G181" t="s">
        <v>750</v>
      </c>
      <c r="H181" t="s">
        <v>751</v>
      </c>
      <c r="I181" t="s">
        <v>752</v>
      </c>
      <c r="J181" t="s">
        <v>753</v>
      </c>
      <c r="K181" t="s">
        <v>750</v>
      </c>
      <c r="L181" t="s">
        <v>754</v>
      </c>
      <c r="M181" t="s">
        <v>40</v>
      </c>
      <c r="N181" t="s">
        <v>41</v>
      </c>
      <c r="O181">
        <v>0.5</v>
      </c>
      <c r="P181">
        <v>100</v>
      </c>
      <c r="Q181">
        <v>150</v>
      </c>
      <c r="S181">
        <v>250</v>
      </c>
      <c r="T181" t="s">
        <v>41</v>
      </c>
      <c r="U181">
        <v>0.5</v>
      </c>
      <c r="V181">
        <v>100</v>
      </c>
      <c r="W181">
        <v>150</v>
      </c>
      <c r="Y181">
        <v>250</v>
      </c>
      <c r="Z181" t="s">
        <v>41</v>
      </c>
      <c r="AA181">
        <v>0.5</v>
      </c>
      <c r="AB181">
        <v>100</v>
      </c>
      <c r="AC181">
        <v>150</v>
      </c>
      <c r="AE181">
        <v>250</v>
      </c>
    </row>
    <row r="182" spans="1:31">
      <c r="A182" t="s">
        <v>31</v>
      </c>
      <c r="B182">
        <v>1219112001</v>
      </c>
      <c r="C182" t="s">
        <v>32</v>
      </c>
      <c r="D182" t="s">
        <v>33</v>
      </c>
      <c r="F182" t="s">
        <v>137</v>
      </c>
      <c r="G182" t="s">
        <v>755</v>
      </c>
      <c r="H182" t="s">
        <v>756</v>
      </c>
      <c r="I182" t="s">
        <v>757</v>
      </c>
      <c r="J182" t="s">
        <v>758</v>
      </c>
      <c r="K182" t="s">
        <v>755</v>
      </c>
      <c r="L182" t="s">
        <v>759</v>
      </c>
      <c r="M182" t="s">
        <v>40</v>
      </c>
      <c r="N182" t="s">
        <v>41</v>
      </c>
      <c r="O182">
        <v>0.5</v>
      </c>
      <c r="P182">
        <v>100</v>
      </c>
      <c r="Q182">
        <v>150</v>
      </c>
      <c r="S182">
        <v>250</v>
      </c>
      <c r="T182" t="s">
        <v>41</v>
      </c>
      <c r="U182">
        <v>0.5</v>
      </c>
      <c r="V182">
        <v>100</v>
      </c>
      <c r="W182">
        <v>150</v>
      </c>
      <c r="Y182">
        <v>250</v>
      </c>
      <c r="Z182" t="s">
        <v>41</v>
      </c>
      <c r="AA182">
        <v>0.5</v>
      </c>
      <c r="AB182">
        <v>100</v>
      </c>
      <c r="AC182">
        <v>150</v>
      </c>
      <c r="AE182">
        <v>250</v>
      </c>
    </row>
    <row r="183" spans="1:31">
      <c r="A183" t="s">
        <v>31</v>
      </c>
      <c r="B183">
        <v>1219112001</v>
      </c>
      <c r="C183" t="s">
        <v>32</v>
      </c>
      <c r="D183" t="s">
        <v>33</v>
      </c>
      <c r="F183" t="s">
        <v>137</v>
      </c>
      <c r="G183" t="s">
        <v>760</v>
      </c>
      <c r="H183" t="s">
        <v>761</v>
      </c>
      <c r="I183" t="s">
        <v>762</v>
      </c>
      <c r="J183" t="s">
        <v>763</v>
      </c>
      <c r="K183" t="s">
        <v>760</v>
      </c>
      <c r="L183" t="s">
        <v>764</v>
      </c>
      <c r="M183" t="s">
        <v>40</v>
      </c>
      <c r="N183" t="s">
        <v>41</v>
      </c>
      <c r="O183">
        <v>0.5</v>
      </c>
      <c r="P183">
        <v>100</v>
      </c>
      <c r="Q183">
        <v>150</v>
      </c>
      <c r="S183">
        <v>250</v>
      </c>
      <c r="T183" t="s">
        <v>41</v>
      </c>
      <c r="U183">
        <v>0.5</v>
      </c>
      <c r="V183">
        <v>100</v>
      </c>
      <c r="W183">
        <v>150</v>
      </c>
      <c r="Y183">
        <v>250</v>
      </c>
      <c r="Z183" t="s">
        <v>41</v>
      </c>
      <c r="AA183">
        <v>0.5</v>
      </c>
      <c r="AB183">
        <v>100</v>
      </c>
      <c r="AC183">
        <v>150</v>
      </c>
      <c r="AE183">
        <v>250</v>
      </c>
    </row>
    <row r="184" spans="1:31">
      <c r="A184" t="s">
        <v>31</v>
      </c>
      <c r="B184">
        <v>1219112001</v>
      </c>
      <c r="C184" t="s">
        <v>32</v>
      </c>
      <c r="D184" t="s">
        <v>33</v>
      </c>
      <c r="F184" t="s">
        <v>161</v>
      </c>
      <c r="G184" t="s">
        <v>671</v>
      </c>
      <c r="H184" t="s">
        <v>672</v>
      </c>
      <c r="I184" t="s">
        <v>673</v>
      </c>
      <c r="J184" t="s">
        <v>674</v>
      </c>
      <c r="K184" t="s">
        <v>671</v>
      </c>
      <c r="L184" t="s">
        <v>765</v>
      </c>
      <c r="M184" t="s">
        <v>40</v>
      </c>
      <c r="N184" t="s">
        <v>41</v>
      </c>
      <c r="O184">
        <v>0.5</v>
      </c>
      <c r="P184">
        <v>100</v>
      </c>
      <c r="Q184">
        <v>150</v>
      </c>
      <c r="S184">
        <v>250</v>
      </c>
      <c r="T184" t="s">
        <v>41</v>
      </c>
      <c r="U184">
        <v>0.5</v>
      </c>
      <c r="V184">
        <v>100</v>
      </c>
      <c r="W184">
        <v>150</v>
      </c>
      <c r="Y184">
        <v>250</v>
      </c>
      <c r="Z184" t="s">
        <v>41</v>
      </c>
      <c r="AA184">
        <v>0.5</v>
      </c>
      <c r="AB184">
        <v>100</v>
      </c>
      <c r="AC184">
        <v>150</v>
      </c>
      <c r="AE184">
        <v>250</v>
      </c>
    </row>
    <row r="185" spans="1:31">
      <c r="A185" t="s">
        <v>31</v>
      </c>
      <c r="B185">
        <v>1219112001</v>
      </c>
      <c r="C185" t="s">
        <v>32</v>
      </c>
      <c r="D185" t="s">
        <v>33</v>
      </c>
      <c r="F185" t="s">
        <v>42</v>
      </c>
      <c r="G185" t="s">
        <v>766</v>
      </c>
      <c r="H185" t="s">
        <v>767</v>
      </c>
      <c r="I185" t="s">
        <v>259</v>
      </c>
      <c r="J185" t="s">
        <v>768</v>
      </c>
      <c r="K185" t="s">
        <v>766</v>
      </c>
      <c r="L185" t="s">
        <v>594</v>
      </c>
      <c r="M185" t="s">
        <v>40</v>
      </c>
      <c r="N185" t="s">
        <v>41</v>
      </c>
      <c r="O185">
        <v>0.9</v>
      </c>
      <c r="P185">
        <v>180</v>
      </c>
      <c r="Q185">
        <v>270</v>
      </c>
      <c r="S185">
        <v>450</v>
      </c>
      <c r="T185" t="s">
        <v>41</v>
      </c>
      <c r="U185">
        <v>0.9</v>
      </c>
      <c r="V185">
        <v>180</v>
      </c>
      <c r="W185">
        <v>270</v>
      </c>
      <c r="Y185">
        <v>450</v>
      </c>
      <c r="Z185" t="s">
        <v>41</v>
      </c>
      <c r="AA185">
        <v>0.9</v>
      </c>
      <c r="AB185">
        <v>180</v>
      </c>
      <c r="AC185">
        <v>270</v>
      </c>
      <c r="AE185">
        <v>450</v>
      </c>
    </row>
    <row r="186" spans="1:31">
      <c r="A186" t="s">
        <v>31</v>
      </c>
      <c r="B186">
        <v>1219112001</v>
      </c>
      <c r="C186" t="s">
        <v>32</v>
      </c>
      <c r="D186" t="s">
        <v>33</v>
      </c>
      <c r="F186" t="s">
        <v>42</v>
      </c>
      <c r="G186" t="s">
        <v>769</v>
      </c>
      <c r="H186" t="s">
        <v>770</v>
      </c>
      <c r="I186" t="s">
        <v>771</v>
      </c>
      <c r="J186" t="s">
        <v>772</v>
      </c>
      <c r="K186" t="s">
        <v>773</v>
      </c>
      <c r="L186" t="s">
        <v>774</v>
      </c>
      <c r="M186" t="s">
        <v>40</v>
      </c>
      <c r="N186" t="s">
        <v>41</v>
      </c>
      <c r="O186">
        <v>0.68</v>
      </c>
      <c r="P186">
        <v>136</v>
      </c>
      <c r="Q186">
        <v>204</v>
      </c>
      <c r="S186">
        <v>340</v>
      </c>
      <c r="T186" t="s">
        <v>41</v>
      </c>
      <c r="U186">
        <v>0.68</v>
      </c>
      <c r="V186">
        <v>136</v>
      </c>
      <c r="W186">
        <v>204</v>
      </c>
      <c r="Y186">
        <v>340</v>
      </c>
      <c r="Z186" t="s">
        <v>41</v>
      </c>
      <c r="AA186">
        <v>0.68</v>
      </c>
      <c r="AB186">
        <v>136</v>
      </c>
      <c r="AC186">
        <v>204</v>
      </c>
      <c r="AE186">
        <v>340</v>
      </c>
    </row>
    <row r="187" spans="1:31">
      <c r="A187" t="s">
        <v>31</v>
      </c>
      <c r="B187">
        <v>1219112001</v>
      </c>
      <c r="C187" t="s">
        <v>32</v>
      </c>
      <c r="D187" t="s">
        <v>33</v>
      </c>
      <c r="F187" t="s">
        <v>42</v>
      </c>
      <c r="G187" t="s">
        <v>775</v>
      </c>
      <c r="H187" t="s">
        <v>776</v>
      </c>
      <c r="I187" t="s">
        <v>64</v>
      </c>
      <c r="J187" t="s">
        <v>777</v>
      </c>
      <c r="K187" t="s">
        <v>775</v>
      </c>
      <c r="L187" t="s">
        <v>121</v>
      </c>
      <c r="M187" t="s">
        <v>40</v>
      </c>
      <c r="N187" t="s">
        <v>41</v>
      </c>
      <c r="O187">
        <v>0.8</v>
      </c>
      <c r="P187">
        <v>160</v>
      </c>
      <c r="Q187">
        <v>240</v>
      </c>
      <c r="S187">
        <v>400</v>
      </c>
      <c r="T187" t="s">
        <v>41</v>
      </c>
      <c r="U187">
        <v>0.8</v>
      </c>
      <c r="V187">
        <v>160</v>
      </c>
      <c r="W187">
        <v>240</v>
      </c>
      <c r="Y187">
        <v>400</v>
      </c>
      <c r="Z187" t="s">
        <v>41</v>
      </c>
      <c r="AA187">
        <v>0.8</v>
      </c>
      <c r="AB187">
        <v>160</v>
      </c>
      <c r="AC187">
        <v>240</v>
      </c>
      <c r="AE187">
        <v>400</v>
      </c>
    </row>
    <row r="188" spans="1:31">
      <c r="A188" t="s">
        <v>31</v>
      </c>
      <c r="B188">
        <v>1219112001</v>
      </c>
      <c r="C188" t="s">
        <v>32</v>
      </c>
      <c r="D188" t="s">
        <v>33</v>
      </c>
      <c r="F188" t="s">
        <v>42</v>
      </c>
      <c r="G188" t="s">
        <v>778</v>
      </c>
      <c r="H188" t="s">
        <v>779</v>
      </c>
      <c r="I188" t="s">
        <v>74</v>
      </c>
      <c r="J188" t="s">
        <v>780</v>
      </c>
      <c r="K188" t="s">
        <v>778</v>
      </c>
      <c r="L188" t="s">
        <v>430</v>
      </c>
      <c r="M188" t="s">
        <v>40</v>
      </c>
      <c r="N188" t="s">
        <v>41</v>
      </c>
      <c r="O188">
        <v>0.5</v>
      </c>
      <c r="P188">
        <v>100</v>
      </c>
      <c r="Q188">
        <v>150</v>
      </c>
      <c r="S188">
        <v>250</v>
      </c>
      <c r="T188" t="s">
        <v>41</v>
      </c>
      <c r="U188">
        <v>0.5</v>
      </c>
      <c r="V188">
        <v>100</v>
      </c>
      <c r="W188">
        <v>150</v>
      </c>
      <c r="Y188">
        <v>250</v>
      </c>
      <c r="Z188" t="s">
        <v>41</v>
      </c>
      <c r="AA188">
        <v>0.5</v>
      </c>
      <c r="AB188">
        <v>100</v>
      </c>
      <c r="AC188">
        <v>150</v>
      </c>
      <c r="AE188">
        <v>250</v>
      </c>
    </row>
    <row r="189" spans="1:31">
      <c r="A189" t="s">
        <v>31</v>
      </c>
      <c r="B189">
        <v>1219112001</v>
      </c>
      <c r="C189" t="s">
        <v>32</v>
      </c>
      <c r="D189" t="s">
        <v>33</v>
      </c>
      <c r="F189" t="s">
        <v>56</v>
      </c>
      <c r="G189" t="s">
        <v>781</v>
      </c>
      <c r="H189" t="s">
        <v>782</v>
      </c>
      <c r="I189" t="s">
        <v>583</v>
      </c>
      <c r="J189" t="s">
        <v>783</v>
      </c>
      <c r="K189" t="s">
        <v>781</v>
      </c>
      <c r="L189" t="s">
        <v>59</v>
      </c>
      <c r="M189" t="s">
        <v>40</v>
      </c>
      <c r="N189" t="s">
        <v>41</v>
      </c>
      <c r="O189">
        <v>0.5</v>
      </c>
      <c r="P189">
        <v>100</v>
      </c>
      <c r="Q189">
        <v>150</v>
      </c>
      <c r="S189">
        <v>250</v>
      </c>
      <c r="T189" t="s">
        <v>41</v>
      </c>
      <c r="U189">
        <v>0.5</v>
      </c>
      <c r="V189">
        <v>100</v>
      </c>
      <c r="W189">
        <v>150</v>
      </c>
      <c r="Y189">
        <v>250</v>
      </c>
      <c r="Z189" t="s">
        <v>41</v>
      </c>
      <c r="AA189">
        <v>0.5</v>
      </c>
      <c r="AB189">
        <v>100</v>
      </c>
      <c r="AC189">
        <v>150</v>
      </c>
      <c r="AE189">
        <v>250</v>
      </c>
    </row>
    <row r="190" spans="1:31">
      <c r="A190" t="s">
        <v>31</v>
      </c>
      <c r="B190">
        <v>1219112001</v>
      </c>
      <c r="C190" t="s">
        <v>32</v>
      </c>
      <c r="D190" t="s">
        <v>33</v>
      </c>
      <c r="F190" t="s">
        <v>61</v>
      </c>
      <c r="G190" t="s">
        <v>784</v>
      </c>
      <c r="H190" t="s">
        <v>785</v>
      </c>
      <c r="I190" t="s">
        <v>64</v>
      </c>
      <c r="J190" t="s">
        <v>786</v>
      </c>
      <c r="K190" t="s">
        <v>787</v>
      </c>
      <c r="L190" t="s">
        <v>67</v>
      </c>
      <c r="M190" t="s">
        <v>40</v>
      </c>
      <c r="N190" t="s">
        <v>41</v>
      </c>
      <c r="O190">
        <v>0.5</v>
      </c>
      <c r="P190">
        <v>100</v>
      </c>
      <c r="Q190">
        <v>150</v>
      </c>
      <c r="S190">
        <v>250</v>
      </c>
      <c r="T190" t="s">
        <v>41</v>
      </c>
      <c r="U190">
        <v>0.5</v>
      </c>
      <c r="V190">
        <v>100</v>
      </c>
      <c r="W190">
        <v>150</v>
      </c>
      <c r="Y190">
        <v>250</v>
      </c>
      <c r="Z190" t="s">
        <v>41</v>
      </c>
      <c r="AA190">
        <v>0.5</v>
      </c>
      <c r="AB190">
        <v>100</v>
      </c>
      <c r="AC190">
        <v>150</v>
      </c>
      <c r="AE190">
        <v>250</v>
      </c>
    </row>
    <row r="191" spans="1:31">
      <c r="A191" t="s">
        <v>31</v>
      </c>
      <c r="B191">
        <v>1219112001</v>
      </c>
      <c r="C191" t="s">
        <v>32</v>
      </c>
      <c r="D191" t="s">
        <v>33</v>
      </c>
      <c r="F191" t="s">
        <v>110</v>
      </c>
      <c r="G191" t="s">
        <v>788</v>
      </c>
      <c r="H191" t="s">
        <v>789</v>
      </c>
      <c r="I191" t="s">
        <v>333</v>
      </c>
      <c r="J191" t="s">
        <v>790</v>
      </c>
      <c r="K191" t="s">
        <v>791</v>
      </c>
      <c r="L191" t="s">
        <v>336</v>
      </c>
      <c r="M191" t="s">
        <v>40</v>
      </c>
      <c r="N191" t="s">
        <v>41</v>
      </c>
      <c r="O191">
        <v>1</v>
      </c>
      <c r="P191">
        <v>200</v>
      </c>
      <c r="Q191">
        <v>300</v>
      </c>
      <c r="S191">
        <v>500</v>
      </c>
      <c r="T191" t="s">
        <v>41</v>
      </c>
      <c r="U191">
        <v>1</v>
      </c>
      <c r="V191">
        <v>200</v>
      </c>
      <c r="W191">
        <v>300</v>
      </c>
      <c r="Y191">
        <v>500</v>
      </c>
      <c r="Z191" t="s">
        <v>41</v>
      </c>
      <c r="AA191">
        <v>1</v>
      </c>
      <c r="AB191">
        <v>200</v>
      </c>
      <c r="AC191">
        <v>300</v>
      </c>
      <c r="AE191">
        <v>500</v>
      </c>
    </row>
    <row r="192" spans="1:31">
      <c r="A192" t="s">
        <v>31</v>
      </c>
      <c r="B192">
        <v>1219112001</v>
      </c>
      <c r="C192" t="s">
        <v>32</v>
      </c>
      <c r="D192" t="s">
        <v>33</v>
      </c>
      <c r="F192" t="s">
        <v>34</v>
      </c>
      <c r="G192" t="s">
        <v>792</v>
      </c>
      <c r="H192" t="s">
        <v>793</v>
      </c>
      <c r="I192" t="s">
        <v>794</v>
      </c>
      <c r="J192" t="s">
        <v>795</v>
      </c>
      <c r="K192" t="s">
        <v>796</v>
      </c>
      <c r="L192" t="s">
        <v>39</v>
      </c>
      <c r="M192" t="s">
        <v>40</v>
      </c>
      <c r="N192" t="s">
        <v>41</v>
      </c>
      <c r="O192">
        <v>0.5</v>
      </c>
      <c r="P192">
        <v>100</v>
      </c>
      <c r="Q192">
        <v>150</v>
      </c>
      <c r="S192">
        <v>250</v>
      </c>
      <c r="T192" t="s">
        <v>41</v>
      </c>
      <c r="U192">
        <v>0.5</v>
      </c>
      <c r="V192">
        <v>100</v>
      </c>
      <c r="W192">
        <v>150</v>
      </c>
      <c r="Y192">
        <v>250</v>
      </c>
      <c r="Z192" t="s">
        <v>41</v>
      </c>
      <c r="AA192">
        <v>0.5</v>
      </c>
      <c r="AB192">
        <v>100</v>
      </c>
      <c r="AC192">
        <v>150</v>
      </c>
      <c r="AE192">
        <v>250</v>
      </c>
    </row>
    <row r="193" spans="1:31">
      <c r="A193" t="s">
        <v>31</v>
      </c>
      <c r="B193">
        <v>1219112001</v>
      </c>
      <c r="C193" t="s">
        <v>32</v>
      </c>
      <c r="D193" t="s">
        <v>33</v>
      </c>
      <c r="F193" t="s">
        <v>137</v>
      </c>
      <c r="G193" t="s">
        <v>797</v>
      </c>
      <c r="H193" t="s">
        <v>798</v>
      </c>
      <c r="I193" t="s">
        <v>45</v>
      </c>
      <c r="J193" t="s">
        <v>799</v>
      </c>
      <c r="K193" t="s">
        <v>797</v>
      </c>
      <c r="L193" t="s">
        <v>800</v>
      </c>
      <c r="M193" t="s">
        <v>40</v>
      </c>
      <c r="N193" t="s">
        <v>41</v>
      </c>
      <c r="O193">
        <v>1</v>
      </c>
      <c r="P193">
        <v>200</v>
      </c>
      <c r="Q193">
        <v>300</v>
      </c>
      <c r="S193">
        <v>500</v>
      </c>
      <c r="T193" t="s">
        <v>41</v>
      </c>
      <c r="U193">
        <v>1</v>
      </c>
      <c r="V193">
        <v>200</v>
      </c>
      <c r="W193">
        <v>300</v>
      </c>
      <c r="Y193">
        <v>500</v>
      </c>
      <c r="Z193" t="s">
        <v>41</v>
      </c>
      <c r="AA193">
        <v>1</v>
      </c>
      <c r="AB193">
        <v>200</v>
      </c>
      <c r="AC193">
        <v>300</v>
      </c>
      <c r="AE193">
        <v>500</v>
      </c>
    </row>
    <row r="194" spans="1:31">
      <c r="A194" t="s">
        <v>31</v>
      </c>
      <c r="B194">
        <v>1219112001</v>
      </c>
      <c r="C194" t="s">
        <v>32</v>
      </c>
      <c r="D194" t="s">
        <v>33</v>
      </c>
      <c r="F194" t="s">
        <v>161</v>
      </c>
      <c r="G194" t="s">
        <v>396</v>
      </c>
      <c r="H194" t="s">
        <v>397</v>
      </c>
      <c r="I194" t="s">
        <v>398</v>
      </c>
      <c r="J194" t="s">
        <v>399</v>
      </c>
      <c r="K194" t="s">
        <v>801</v>
      </c>
      <c r="L194" t="s">
        <v>67</v>
      </c>
      <c r="M194" t="s">
        <v>40</v>
      </c>
      <c r="N194" t="s">
        <v>41</v>
      </c>
      <c r="O194">
        <v>0.5</v>
      </c>
      <c r="P194">
        <v>100</v>
      </c>
      <c r="Q194">
        <v>150</v>
      </c>
      <c r="S194">
        <v>250</v>
      </c>
      <c r="T194" t="s">
        <v>41</v>
      </c>
      <c r="U194">
        <v>0.5</v>
      </c>
      <c r="V194">
        <v>100</v>
      </c>
      <c r="W194">
        <v>150</v>
      </c>
      <c r="Y194">
        <v>250</v>
      </c>
      <c r="Z194" t="s">
        <v>41</v>
      </c>
      <c r="AA194">
        <v>0.5</v>
      </c>
      <c r="AB194">
        <v>100</v>
      </c>
      <c r="AC194">
        <v>150</v>
      </c>
      <c r="AE194">
        <v>250</v>
      </c>
    </row>
    <row r="195" spans="1:31">
      <c r="A195" t="s">
        <v>31</v>
      </c>
      <c r="B195">
        <v>1219112001</v>
      </c>
      <c r="C195" t="s">
        <v>32</v>
      </c>
      <c r="D195" t="s">
        <v>33</v>
      </c>
      <c r="F195" t="s">
        <v>61</v>
      </c>
      <c r="G195" t="s">
        <v>802</v>
      </c>
      <c r="H195" t="s">
        <v>803</v>
      </c>
      <c r="I195" t="s">
        <v>224</v>
      </c>
      <c r="J195" t="s">
        <v>804</v>
      </c>
      <c r="K195" t="s">
        <v>802</v>
      </c>
      <c r="L195" t="s">
        <v>121</v>
      </c>
      <c r="M195" t="s">
        <v>40</v>
      </c>
      <c r="N195" t="s">
        <v>41</v>
      </c>
      <c r="O195">
        <v>1</v>
      </c>
      <c r="P195">
        <v>200</v>
      </c>
      <c r="Q195">
        <v>300</v>
      </c>
      <c r="S195">
        <v>500</v>
      </c>
      <c r="T195" t="s">
        <v>41</v>
      </c>
      <c r="U195">
        <v>1</v>
      </c>
      <c r="V195">
        <v>200</v>
      </c>
      <c r="W195">
        <v>300</v>
      </c>
      <c r="Y195">
        <v>500</v>
      </c>
      <c r="Z195" t="s">
        <v>41</v>
      </c>
      <c r="AA195">
        <v>1</v>
      </c>
      <c r="AB195">
        <v>200</v>
      </c>
      <c r="AC195">
        <v>300</v>
      </c>
      <c r="AE195">
        <v>500</v>
      </c>
    </row>
    <row r="196" spans="1:31">
      <c r="A196" t="s">
        <v>31</v>
      </c>
      <c r="B196">
        <v>1219112001</v>
      </c>
      <c r="C196" t="s">
        <v>32</v>
      </c>
      <c r="D196" t="s">
        <v>33</v>
      </c>
      <c r="F196" t="s">
        <v>137</v>
      </c>
      <c r="G196" t="s">
        <v>805</v>
      </c>
      <c r="H196" t="s">
        <v>806</v>
      </c>
      <c r="I196" t="s">
        <v>807</v>
      </c>
      <c r="J196" t="s">
        <v>808</v>
      </c>
      <c r="K196" t="s">
        <v>805</v>
      </c>
      <c r="L196" t="s">
        <v>800</v>
      </c>
      <c r="M196" t="s">
        <v>40</v>
      </c>
      <c r="N196" t="s">
        <v>41</v>
      </c>
      <c r="O196">
        <v>1</v>
      </c>
      <c r="P196">
        <v>200</v>
      </c>
      <c r="Q196">
        <v>300</v>
      </c>
      <c r="S196">
        <v>500</v>
      </c>
      <c r="T196" t="s">
        <v>41</v>
      </c>
      <c r="U196">
        <v>1</v>
      </c>
      <c r="V196">
        <v>200</v>
      </c>
      <c r="W196">
        <v>300</v>
      </c>
      <c r="Y196">
        <v>500</v>
      </c>
      <c r="Z196" t="s">
        <v>41</v>
      </c>
      <c r="AA196">
        <v>1</v>
      </c>
      <c r="AB196">
        <v>200</v>
      </c>
      <c r="AC196">
        <v>300</v>
      </c>
      <c r="AE196">
        <v>500</v>
      </c>
    </row>
    <row r="197" spans="1:31">
      <c r="A197" t="s">
        <v>31</v>
      </c>
      <c r="B197">
        <v>1219112001</v>
      </c>
      <c r="C197" t="s">
        <v>32</v>
      </c>
      <c r="D197" t="s">
        <v>33</v>
      </c>
      <c r="F197" t="s">
        <v>34</v>
      </c>
      <c r="G197" t="s">
        <v>809</v>
      </c>
      <c r="H197" t="s">
        <v>810</v>
      </c>
      <c r="I197" t="s">
        <v>37</v>
      </c>
      <c r="J197" t="s">
        <v>811</v>
      </c>
      <c r="K197" t="s">
        <v>809</v>
      </c>
      <c r="L197" t="s">
        <v>493</v>
      </c>
      <c r="M197" t="s">
        <v>40</v>
      </c>
      <c r="N197" t="s">
        <v>41</v>
      </c>
      <c r="O197">
        <v>0.5</v>
      </c>
      <c r="P197">
        <v>100</v>
      </c>
      <c r="Q197">
        <v>150</v>
      </c>
      <c r="S197">
        <v>250</v>
      </c>
      <c r="T197" t="s">
        <v>41</v>
      </c>
      <c r="U197">
        <v>0.5</v>
      </c>
      <c r="V197">
        <v>100</v>
      </c>
      <c r="W197">
        <v>150</v>
      </c>
      <c r="Y197">
        <v>250</v>
      </c>
      <c r="Z197" t="s">
        <v>41</v>
      </c>
      <c r="AA197">
        <v>0.5</v>
      </c>
      <c r="AB197">
        <v>100</v>
      </c>
      <c r="AC197">
        <v>150</v>
      </c>
      <c r="AE197">
        <v>250</v>
      </c>
    </row>
    <row r="198" spans="1:31">
      <c r="A198" t="s">
        <v>31</v>
      </c>
      <c r="B198">
        <v>1219112001</v>
      </c>
      <c r="C198" t="s">
        <v>83</v>
      </c>
      <c r="D198" t="s">
        <v>84</v>
      </c>
      <c r="F198" t="s">
        <v>85</v>
      </c>
      <c r="G198" t="s">
        <v>812</v>
      </c>
      <c r="H198" t="s">
        <v>813</v>
      </c>
      <c r="I198" t="s">
        <v>45</v>
      </c>
      <c r="J198" t="s">
        <v>814</v>
      </c>
      <c r="K198" t="s">
        <v>812</v>
      </c>
      <c r="L198" t="s">
        <v>121</v>
      </c>
      <c r="M198" t="s">
        <v>40</v>
      </c>
      <c r="N198" t="s">
        <v>41</v>
      </c>
      <c r="O198">
        <v>1</v>
      </c>
      <c r="P198">
        <v>200</v>
      </c>
      <c r="Q198">
        <v>300</v>
      </c>
      <c r="S198">
        <v>500</v>
      </c>
      <c r="T198" t="s">
        <v>41</v>
      </c>
      <c r="U198">
        <v>1</v>
      </c>
      <c r="V198">
        <v>200</v>
      </c>
      <c r="W198">
        <v>300</v>
      </c>
      <c r="Y198">
        <v>500</v>
      </c>
      <c r="Z198" t="s">
        <v>41</v>
      </c>
      <c r="AA198">
        <v>1</v>
      </c>
      <c r="AB198">
        <v>200</v>
      </c>
      <c r="AC198">
        <v>300</v>
      </c>
      <c r="AE198">
        <v>500</v>
      </c>
    </row>
    <row r="199" spans="1:31">
      <c r="A199" t="s">
        <v>31</v>
      </c>
      <c r="B199">
        <v>1219112001</v>
      </c>
      <c r="C199" t="s">
        <v>32</v>
      </c>
      <c r="D199" t="s">
        <v>33</v>
      </c>
      <c r="F199" t="s">
        <v>42</v>
      </c>
      <c r="G199" t="s">
        <v>815</v>
      </c>
      <c r="H199" t="s">
        <v>816</v>
      </c>
      <c r="I199" t="s">
        <v>64</v>
      </c>
      <c r="J199" t="s">
        <v>817</v>
      </c>
      <c r="K199" t="s">
        <v>815</v>
      </c>
      <c r="L199" t="s">
        <v>55</v>
      </c>
      <c r="M199" t="s">
        <v>40</v>
      </c>
      <c r="N199" t="s">
        <v>41</v>
      </c>
      <c r="O199">
        <v>1</v>
      </c>
      <c r="P199">
        <v>200</v>
      </c>
      <c r="Q199">
        <v>300</v>
      </c>
      <c r="S199">
        <v>500</v>
      </c>
      <c r="T199" t="s">
        <v>41</v>
      </c>
      <c r="U199">
        <v>1</v>
      </c>
      <c r="V199">
        <v>200</v>
      </c>
      <c r="W199">
        <v>300</v>
      </c>
      <c r="Y199">
        <v>500</v>
      </c>
      <c r="Z199" t="s">
        <v>41</v>
      </c>
      <c r="AA199">
        <v>1</v>
      </c>
      <c r="AB199">
        <v>200</v>
      </c>
      <c r="AC199">
        <v>300</v>
      </c>
      <c r="AE199">
        <v>500</v>
      </c>
    </row>
    <row r="200" spans="1:31">
      <c r="A200" t="s">
        <v>31</v>
      </c>
      <c r="B200">
        <v>1219112001</v>
      </c>
      <c r="C200" t="s">
        <v>32</v>
      </c>
      <c r="D200" t="s">
        <v>33</v>
      </c>
      <c r="F200" t="s">
        <v>161</v>
      </c>
      <c r="G200" t="s">
        <v>818</v>
      </c>
      <c r="H200" t="s">
        <v>819</v>
      </c>
      <c r="I200" t="s">
        <v>820</v>
      </c>
      <c r="J200" t="s">
        <v>821</v>
      </c>
      <c r="K200" t="s">
        <v>822</v>
      </c>
      <c r="L200" t="s">
        <v>823</v>
      </c>
      <c r="M200" t="s">
        <v>40</v>
      </c>
      <c r="N200" t="s">
        <v>41</v>
      </c>
      <c r="O200">
        <v>1</v>
      </c>
      <c r="P200">
        <v>200</v>
      </c>
      <c r="Q200">
        <v>300</v>
      </c>
      <c r="S200">
        <v>500</v>
      </c>
      <c r="T200" t="s">
        <v>41</v>
      </c>
      <c r="U200">
        <v>1</v>
      </c>
      <c r="V200">
        <v>200</v>
      </c>
      <c r="W200">
        <v>300</v>
      </c>
      <c r="Y200">
        <v>500</v>
      </c>
      <c r="Z200" t="s">
        <v>41</v>
      </c>
      <c r="AA200">
        <v>1</v>
      </c>
      <c r="AB200">
        <v>200</v>
      </c>
      <c r="AC200">
        <v>300</v>
      </c>
      <c r="AE200">
        <v>500</v>
      </c>
    </row>
    <row r="201" spans="1:31">
      <c r="A201" t="s">
        <v>31</v>
      </c>
      <c r="B201">
        <v>1219112001</v>
      </c>
      <c r="C201" t="s">
        <v>32</v>
      </c>
      <c r="D201" t="s">
        <v>33</v>
      </c>
      <c r="F201" t="s">
        <v>137</v>
      </c>
      <c r="G201" t="s">
        <v>824</v>
      </c>
      <c r="H201" t="s">
        <v>825</v>
      </c>
      <c r="I201" t="s">
        <v>45</v>
      </c>
      <c r="J201" t="s">
        <v>826</v>
      </c>
      <c r="K201" t="s">
        <v>824</v>
      </c>
      <c r="L201" t="s">
        <v>256</v>
      </c>
      <c r="M201" t="s">
        <v>40</v>
      </c>
      <c r="N201" t="s">
        <v>41</v>
      </c>
      <c r="O201">
        <v>0.5</v>
      </c>
      <c r="P201">
        <v>100</v>
      </c>
      <c r="Q201">
        <v>150</v>
      </c>
      <c r="S201">
        <v>250</v>
      </c>
      <c r="T201" t="s">
        <v>41</v>
      </c>
      <c r="U201">
        <v>0.5</v>
      </c>
      <c r="V201">
        <v>100</v>
      </c>
      <c r="W201">
        <v>150</v>
      </c>
      <c r="Y201">
        <v>250</v>
      </c>
      <c r="Z201" t="s">
        <v>41</v>
      </c>
      <c r="AA201">
        <v>0.5</v>
      </c>
      <c r="AB201">
        <v>100</v>
      </c>
      <c r="AC201">
        <v>150</v>
      </c>
      <c r="AE201">
        <v>250</v>
      </c>
    </row>
    <row r="202" spans="1:31">
      <c r="A202" t="s">
        <v>31</v>
      </c>
      <c r="B202">
        <v>1219112001</v>
      </c>
      <c r="C202" t="s">
        <v>32</v>
      </c>
      <c r="D202" t="s">
        <v>33</v>
      </c>
      <c r="F202" t="s">
        <v>56</v>
      </c>
      <c r="G202" t="s">
        <v>528</v>
      </c>
      <c r="H202" t="s">
        <v>827</v>
      </c>
      <c r="I202" t="s">
        <v>59</v>
      </c>
      <c r="J202" t="s">
        <v>828</v>
      </c>
      <c r="K202" t="s">
        <v>528</v>
      </c>
      <c r="L202" t="s">
        <v>726</v>
      </c>
      <c r="M202" t="s">
        <v>40</v>
      </c>
      <c r="N202" t="s">
        <v>41</v>
      </c>
      <c r="O202">
        <v>0.8</v>
      </c>
      <c r="P202">
        <v>160</v>
      </c>
      <c r="Q202">
        <v>240</v>
      </c>
      <c r="S202">
        <v>400</v>
      </c>
      <c r="T202" t="s">
        <v>41</v>
      </c>
      <c r="U202">
        <v>0.8</v>
      </c>
      <c r="V202">
        <v>160</v>
      </c>
      <c r="W202">
        <v>240</v>
      </c>
      <c r="Y202">
        <v>400</v>
      </c>
      <c r="Z202" t="s">
        <v>41</v>
      </c>
      <c r="AA202">
        <v>0.8</v>
      </c>
      <c r="AB202">
        <v>160</v>
      </c>
      <c r="AC202">
        <v>240</v>
      </c>
      <c r="AE202">
        <v>400</v>
      </c>
    </row>
    <row r="203" spans="1:31">
      <c r="A203" t="s">
        <v>31</v>
      </c>
      <c r="B203">
        <v>1219112001</v>
      </c>
      <c r="C203" t="s">
        <v>32</v>
      </c>
      <c r="D203" t="s">
        <v>33</v>
      </c>
      <c r="F203" t="s">
        <v>56</v>
      </c>
      <c r="G203" t="s">
        <v>829</v>
      </c>
      <c r="H203" t="s">
        <v>830</v>
      </c>
      <c r="I203" t="s">
        <v>59</v>
      </c>
      <c r="J203" t="s">
        <v>831</v>
      </c>
      <c r="K203" t="s">
        <v>829</v>
      </c>
      <c r="L203" t="s">
        <v>59</v>
      </c>
      <c r="M203" t="s">
        <v>40</v>
      </c>
      <c r="N203" t="s">
        <v>41</v>
      </c>
      <c r="O203">
        <v>0.5</v>
      </c>
      <c r="P203">
        <v>100</v>
      </c>
      <c r="Q203">
        <v>150</v>
      </c>
      <c r="S203">
        <v>250</v>
      </c>
      <c r="T203" t="s">
        <v>41</v>
      </c>
      <c r="U203">
        <v>0.5</v>
      </c>
      <c r="V203">
        <v>100</v>
      </c>
      <c r="W203">
        <v>150</v>
      </c>
      <c r="Y203">
        <v>250</v>
      </c>
      <c r="Z203" t="s">
        <v>41</v>
      </c>
      <c r="AA203">
        <v>0.5</v>
      </c>
      <c r="AB203">
        <v>100</v>
      </c>
      <c r="AC203">
        <v>150</v>
      </c>
      <c r="AE203">
        <v>250</v>
      </c>
    </row>
    <row r="204" spans="1:31">
      <c r="A204" t="s">
        <v>31</v>
      </c>
      <c r="B204">
        <v>1219112001</v>
      </c>
      <c r="C204" t="s">
        <v>32</v>
      </c>
      <c r="D204" t="s">
        <v>33</v>
      </c>
      <c r="F204" t="s">
        <v>42</v>
      </c>
      <c r="G204" t="s">
        <v>832</v>
      </c>
      <c r="H204" t="s">
        <v>833</v>
      </c>
      <c r="I204" t="s">
        <v>224</v>
      </c>
      <c r="J204" t="s">
        <v>834</v>
      </c>
      <c r="K204" t="s">
        <v>835</v>
      </c>
      <c r="L204" t="s">
        <v>836</v>
      </c>
      <c r="M204" t="s">
        <v>40</v>
      </c>
      <c r="N204" t="s">
        <v>41</v>
      </c>
      <c r="O204">
        <v>0.5</v>
      </c>
      <c r="P204">
        <v>100</v>
      </c>
      <c r="Q204">
        <v>150</v>
      </c>
      <c r="S204">
        <v>250</v>
      </c>
      <c r="T204" t="s">
        <v>41</v>
      </c>
      <c r="U204">
        <v>0.5</v>
      </c>
      <c r="V204">
        <v>100</v>
      </c>
      <c r="W204">
        <v>150</v>
      </c>
      <c r="Y204">
        <v>250</v>
      </c>
      <c r="Z204" t="s">
        <v>41</v>
      </c>
      <c r="AA204">
        <v>0.5</v>
      </c>
      <c r="AB204">
        <v>100</v>
      </c>
      <c r="AC204">
        <v>150</v>
      </c>
      <c r="AE204">
        <v>250</v>
      </c>
    </row>
    <row r="205" spans="1:31">
      <c r="A205" t="s">
        <v>31</v>
      </c>
      <c r="B205">
        <v>1219112001</v>
      </c>
      <c r="C205" t="s">
        <v>32</v>
      </c>
      <c r="D205" t="s">
        <v>33</v>
      </c>
      <c r="F205" t="s">
        <v>137</v>
      </c>
      <c r="G205" t="s">
        <v>451</v>
      </c>
      <c r="H205" t="s">
        <v>452</v>
      </c>
      <c r="I205" t="s">
        <v>453</v>
      </c>
      <c r="J205" t="s">
        <v>454</v>
      </c>
      <c r="K205" t="s">
        <v>451</v>
      </c>
      <c r="L205" t="s">
        <v>679</v>
      </c>
      <c r="M205" t="s">
        <v>40</v>
      </c>
      <c r="N205" t="s">
        <v>41</v>
      </c>
      <c r="O205">
        <v>0.2</v>
      </c>
      <c r="P205">
        <v>40</v>
      </c>
      <c r="Q205">
        <v>60</v>
      </c>
      <c r="S205">
        <v>100</v>
      </c>
      <c r="T205" t="s">
        <v>41</v>
      </c>
      <c r="U205">
        <v>0.2</v>
      </c>
      <c r="V205">
        <v>40</v>
      </c>
      <c r="W205">
        <v>60</v>
      </c>
      <c r="Y205">
        <v>100</v>
      </c>
      <c r="Z205" t="s">
        <v>41</v>
      </c>
      <c r="AA205">
        <v>0.2</v>
      </c>
      <c r="AB205">
        <v>40</v>
      </c>
      <c r="AC205">
        <v>60</v>
      </c>
      <c r="AE205">
        <v>100</v>
      </c>
    </row>
    <row r="206" spans="1:31">
      <c r="A206" t="s">
        <v>31</v>
      </c>
      <c r="B206">
        <v>1219112001</v>
      </c>
      <c r="C206" t="s">
        <v>83</v>
      </c>
      <c r="D206" t="s">
        <v>84</v>
      </c>
      <c r="F206" t="s">
        <v>85</v>
      </c>
      <c r="G206" t="s">
        <v>837</v>
      </c>
      <c r="H206" t="s">
        <v>838</v>
      </c>
      <c r="I206" t="s">
        <v>64</v>
      </c>
      <c r="J206" t="s">
        <v>839</v>
      </c>
      <c r="K206" t="s">
        <v>837</v>
      </c>
      <c r="L206" t="s">
        <v>67</v>
      </c>
      <c r="M206" t="s">
        <v>40</v>
      </c>
      <c r="N206" t="s">
        <v>41</v>
      </c>
      <c r="O206">
        <v>1</v>
      </c>
      <c r="P206">
        <v>200</v>
      </c>
      <c r="Q206">
        <v>300</v>
      </c>
      <c r="S206">
        <v>500</v>
      </c>
      <c r="T206" t="s">
        <v>41</v>
      </c>
      <c r="U206">
        <v>1</v>
      </c>
      <c r="V206">
        <v>200</v>
      </c>
      <c r="W206">
        <v>300</v>
      </c>
      <c r="Y206">
        <v>500</v>
      </c>
      <c r="Z206" t="s">
        <v>41</v>
      </c>
      <c r="AA206">
        <v>1</v>
      </c>
      <c r="AB206">
        <v>200</v>
      </c>
      <c r="AC206">
        <v>300</v>
      </c>
      <c r="AE206">
        <v>500</v>
      </c>
    </row>
    <row r="207" spans="1:31">
      <c r="A207" t="s">
        <v>31</v>
      </c>
      <c r="B207">
        <v>1219112001</v>
      </c>
      <c r="C207" t="s">
        <v>32</v>
      </c>
      <c r="D207" t="s">
        <v>33</v>
      </c>
      <c r="F207" t="s">
        <v>56</v>
      </c>
      <c r="G207" t="s">
        <v>391</v>
      </c>
      <c r="H207" t="s">
        <v>392</v>
      </c>
      <c r="I207" t="s">
        <v>59</v>
      </c>
      <c r="J207" t="s">
        <v>393</v>
      </c>
      <c r="K207" t="s">
        <v>391</v>
      </c>
      <c r="L207" t="s">
        <v>59</v>
      </c>
      <c r="M207" t="s">
        <v>40</v>
      </c>
      <c r="N207" t="s">
        <v>41</v>
      </c>
      <c r="O207">
        <v>0.3</v>
      </c>
      <c r="P207">
        <v>60</v>
      </c>
      <c r="Q207">
        <v>90</v>
      </c>
      <c r="S207">
        <v>150</v>
      </c>
      <c r="T207" t="s">
        <v>41</v>
      </c>
      <c r="U207">
        <v>0.3</v>
      </c>
      <c r="V207">
        <v>60</v>
      </c>
      <c r="W207">
        <v>90</v>
      </c>
      <c r="Y207">
        <v>150</v>
      </c>
      <c r="Z207" t="s">
        <v>41</v>
      </c>
      <c r="AA207">
        <v>0.3</v>
      </c>
      <c r="AB207">
        <v>60</v>
      </c>
      <c r="AC207">
        <v>90</v>
      </c>
      <c r="AE207">
        <v>150</v>
      </c>
    </row>
    <row r="208" spans="1:31">
      <c r="A208" t="s">
        <v>31</v>
      </c>
      <c r="B208">
        <v>1219112001</v>
      </c>
      <c r="C208" t="s">
        <v>32</v>
      </c>
      <c r="D208" t="s">
        <v>33</v>
      </c>
      <c r="F208" t="s">
        <v>56</v>
      </c>
      <c r="G208" t="s">
        <v>840</v>
      </c>
      <c r="H208" t="s">
        <v>841</v>
      </c>
      <c r="I208" t="s">
        <v>59</v>
      </c>
      <c r="J208" t="s">
        <v>842</v>
      </c>
      <c r="K208" t="s">
        <v>843</v>
      </c>
      <c r="L208" t="s">
        <v>109</v>
      </c>
      <c r="M208" t="s">
        <v>40</v>
      </c>
      <c r="N208" t="s">
        <v>41</v>
      </c>
      <c r="O208">
        <v>0.2</v>
      </c>
      <c r="P208">
        <v>40</v>
      </c>
      <c r="Q208">
        <v>60</v>
      </c>
      <c r="S208">
        <v>100</v>
      </c>
      <c r="T208" t="s">
        <v>41</v>
      </c>
      <c r="U208">
        <v>0.2</v>
      </c>
      <c r="V208">
        <v>40</v>
      </c>
      <c r="W208">
        <v>60</v>
      </c>
      <c r="Y208">
        <v>100</v>
      </c>
      <c r="Z208" t="s">
        <v>41</v>
      </c>
      <c r="AA208">
        <v>0.2</v>
      </c>
      <c r="AB208">
        <v>40</v>
      </c>
      <c r="AC208">
        <v>60</v>
      </c>
      <c r="AE208">
        <v>100</v>
      </c>
    </row>
    <row r="209" spans="1:31">
      <c r="A209" t="s">
        <v>31</v>
      </c>
      <c r="B209">
        <v>1219112001</v>
      </c>
      <c r="C209" t="s">
        <v>32</v>
      </c>
      <c r="D209" t="s">
        <v>33</v>
      </c>
      <c r="F209" t="s">
        <v>61</v>
      </c>
      <c r="G209" t="s">
        <v>844</v>
      </c>
      <c r="H209" t="s">
        <v>845</v>
      </c>
      <c r="I209" t="s">
        <v>64</v>
      </c>
      <c r="J209" t="s">
        <v>846</v>
      </c>
      <c r="K209" t="s">
        <v>844</v>
      </c>
      <c r="L209" t="s">
        <v>847</v>
      </c>
      <c r="M209" t="s">
        <v>40</v>
      </c>
      <c r="N209" t="s">
        <v>41</v>
      </c>
      <c r="O209">
        <v>0.5</v>
      </c>
      <c r="P209">
        <v>100</v>
      </c>
      <c r="Q209">
        <v>150</v>
      </c>
      <c r="S209">
        <v>250</v>
      </c>
      <c r="T209" t="s">
        <v>41</v>
      </c>
      <c r="U209">
        <v>0.5</v>
      </c>
      <c r="V209">
        <v>100</v>
      </c>
      <c r="W209">
        <v>150</v>
      </c>
      <c r="Y209">
        <v>250</v>
      </c>
      <c r="Z209" t="s">
        <v>41</v>
      </c>
      <c r="AA209">
        <v>0.5</v>
      </c>
      <c r="AB209">
        <v>100</v>
      </c>
      <c r="AC209">
        <v>150</v>
      </c>
      <c r="AE209">
        <v>250</v>
      </c>
    </row>
    <row r="210" spans="1:31">
      <c r="A210" t="s">
        <v>31</v>
      </c>
      <c r="B210">
        <v>1219112001</v>
      </c>
      <c r="C210" t="s">
        <v>83</v>
      </c>
      <c r="D210" t="s">
        <v>84</v>
      </c>
      <c r="F210" t="s">
        <v>85</v>
      </c>
      <c r="G210" t="s">
        <v>848</v>
      </c>
      <c r="H210" t="s">
        <v>849</v>
      </c>
      <c r="I210" t="s">
        <v>74</v>
      </c>
      <c r="J210" t="s">
        <v>850</v>
      </c>
      <c r="K210" t="s">
        <v>851</v>
      </c>
      <c r="L210" t="s">
        <v>430</v>
      </c>
      <c r="M210" t="s">
        <v>40</v>
      </c>
      <c r="N210" t="s">
        <v>41</v>
      </c>
      <c r="O210">
        <v>0.5</v>
      </c>
      <c r="P210">
        <v>100</v>
      </c>
      <c r="Q210">
        <v>150</v>
      </c>
      <c r="S210">
        <v>250</v>
      </c>
      <c r="T210" t="s">
        <v>41</v>
      </c>
      <c r="U210">
        <v>0.5</v>
      </c>
      <c r="V210">
        <v>100</v>
      </c>
      <c r="W210">
        <v>150</v>
      </c>
      <c r="Y210">
        <v>250</v>
      </c>
      <c r="Z210" t="s">
        <v>41</v>
      </c>
      <c r="AA210">
        <v>0.5</v>
      </c>
      <c r="AB210">
        <v>100</v>
      </c>
      <c r="AC210">
        <v>150</v>
      </c>
      <c r="AE210">
        <v>250</v>
      </c>
    </row>
    <row r="211" spans="1:31">
      <c r="A211" t="s">
        <v>31</v>
      </c>
      <c r="B211">
        <v>1219112001</v>
      </c>
      <c r="C211" t="s">
        <v>32</v>
      </c>
      <c r="D211" t="s">
        <v>33</v>
      </c>
      <c r="F211" t="s">
        <v>34</v>
      </c>
      <c r="G211" t="s">
        <v>852</v>
      </c>
      <c r="H211" t="s">
        <v>853</v>
      </c>
      <c r="I211" t="s">
        <v>37</v>
      </c>
      <c r="J211" t="s">
        <v>854</v>
      </c>
      <c r="K211" t="s">
        <v>852</v>
      </c>
      <c r="L211" t="s">
        <v>410</v>
      </c>
      <c r="M211" t="s">
        <v>40</v>
      </c>
      <c r="N211" t="s">
        <v>41</v>
      </c>
      <c r="O211">
        <v>0.3</v>
      </c>
      <c r="P211">
        <v>60</v>
      </c>
      <c r="Q211">
        <v>90</v>
      </c>
      <c r="S211">
        <v>150</v>
      </c>
      <c r="T211" t="s">
        <v>41</v>
      </c>
      <c r="U211">
        <v>0.3</v>
      </c>
      <c r="V211">
        <v>60</v>
      </c>
      <c r="W211">
        <v>90</v>
      </c>
      <c r="Y211">
        <v>150</v>
      </c>
      <c r="Z211" t="s">
        <v>41</v>
      </c>
      <c r="AA211">
        <v>0.3</v>
      </c>
      <c r="AB211">
        <v>60</v>
      </c>
      <c r="AC211">
        <v>90</v>
      </c>
      <c r="AE211">
        <v>150</v>
      </c>
    </row>
    <row r="212" spans="1:31">
      <c r="A212" t="s">
        <v>31</v>
      </c>
      <c r="B212">
        <v>1219112001</v>
      </c>
      <c r="C212" t="s">
        <v>32</v>
      </c>
      <c r="D212" t="s">
        <v>33</v>
      </c>
      <c r="F212" t="s">
        <v>61</v>
      </c>
      <c r="G212" t="s">
        <v>855</v>
      </c>
      <c r="H212" t="s">
        <v>856</v>
      </c>
      <c r="I212" t="s">
        <v>64</v>
      </c>
      <c r="J212" t="s">
        <v>857</v>
      </c>
      <c r="K212" t="s">
        <v>855</v>
      </c>
      <c r="L212" t="s">
        <v>121</v>
      </c>
      <c r="M212" t="s">
        <v>40</v>
      </c>
      <c r="N212" t="s">
        <v>41</v>
      </c>
      <c r="O212">
        <v>0.5</v>
      </c>
      <c r="P212">
        <v>100</v>
      </c>
      <c r="Q212">
        <v>150</v>
      </c>
      <c r="S212">
        <v>250</v>
      </c>
      <c r="T212" t="s">
        <v>41</v>
      </c>
      <c r="U212">
        <v>0.5</v>
      </c>
      <c r="V212">
        <v>100</v>
      </c>
      <c r="W212">
        <v>150</v>
      </c>
      <c r="Y212">
        <v>250</v>
      </c>
      <c r="Z212" t="s">
        <v>41</v>
      </c>
      <c r="AA212">
        <v>0.5</v>
      </c>
      <c r="AB212">
        <v>100</v>
      </c>
      <c r="AC212">
        <v>150</v>
      </c>
      <c r="AE212">
        <v>250</v>
      </c>
    </row>
    <row r="213" spans="1:31">
      <c r="A213" t="s">
        <v>31</v>
      </c>
      <c r="B213">
        <v>1219112001</v>
      </c>
      <c r="C213" t="s">
        <v>83</v>
      </c>
      <c r="D213" t="s">
        <v>84</v>
      </c>
      <c r="F213" t="s">
        <v>85</v>
      </c>
      <c r="G213" t="s">
        <v>858</v>
      </c>
      <c r="H213" t="s">
        <v>859</v>
      </c>
      <c r="I213" t="s">
        <v>64</v>
      </c>
      <c r="J213" t="s">
        <v>860</v>
      </c>
      <c r="K213" t="s">
        <v>861</v>
      </c>
      <c r="L213" t="s">
        <v>121</v>
      </c>
      <c r="M213" t="s">
        <v>40</v>
      </c>
      <c r="N213" t="s">
        <v>41</v>
      </c>
      <c r="O213">
        <v>1.48</v>
      </c>
      <c r="P213">
        <v>296</v>
      </c>
      <c r="Q213">
        <v>444</v>
      </c>
      <c r="S213">
        <v>740</v>
      </c>
      <c r="T213" t="s">
        <v>41</v>
      </c>
      <c r="U213">
        <v>1.48</v>
      </c>
      <c r="V213">
        <v>296</v>
      </c>
      <c r="W213">
        <v>444</v>
      </c>
      <c r="Y213">
        <v>740</v>
      </c>
      <c r="Z213" t="s">
        <v>41</v>
      </c>
      <c r="AA213">
        <v>1.48</v>
      </c>
      <c r="AB213">
        <v>296</v>
      </c>
      <c r="AC213">
        <v>444</v>
      </c>
      <c r="AE213">
        <v>740</v>
      </c>
    </row>
    <row r="214" spans="1:31">
      <c r="A214" t="s">
        <v>31</v>
      </c>
      <c r="B214">
        <v>1219112001</v>
      </c>
      <c r="C214" t="s">
        <v>32</v>
      </c>
      <c r="D214" t="s">
        <v>33</v>
      </c>
      <c r="F214" t="s">
        <v>61</v>
      </c>
      <c r="G214" t="s">
        <v>862</v>
      </c>
      <c r="H214" t="s">
        <v>863</v>
      </c>
      <c r="I214" t="s">
        <v>864</v>
      </c>
      <c r="J214" t="s">
        <v>865</v>
      </c>
      <c r="K214" t="s">
        <v>862</v>
      </c>
      <c r="L214" t="s">
        <v>67</v>
      </c>
      <c r="M214" t="s">
        <v>40</v>
      </c>
      <c r="N214" t="s">
        <v>41</v>
      </c>
      <c r="O214">
        <v>0.5</v>
      </c>
      <c r="P214">
        <v>100</v>
      </c>
      <c r="Q214">
        <v>150</v>
      </c>
      <c r="S214">
        <v>250</v>
      </c>
      <c r="T214" t="s">
        <v>41</v>
      </c>
      <c r="U214">
        <v>0.5</v>
      </c>
      <c r="V214">
        <v>100</v>
      </c>
      <c r="W214">
        <v>150</v>
      </c>
      <c r="Y214">
        <v>250</v>
      </c>
      <c r="Z214" t="s">
        <v>41</v>
      </c>
      <c r="AA214">
        <v>0.5</v>
      </c>
      <c r="AB214">
        <v>100</v>
      </c>
      <c r="AC214">
        <v>150</v>
      </c>
      <c r="AE214">
        <v>250</v>
      </c>
    </row>
    <row r="215" spans="1:31">
      <c r="A215" t="s">
        <v>31</v>
      </c>
      <c r="B215">
        <v>1219112001</v>
      </c>
      <c r="C215" t="s">
        <v>32</v>
      </c>
      <c r="D215" t="s">
        <v>33</v>
      </c>
      <c r="F215" t="s">
        <v>137</v>
      </c>
      <c r="G215" t="s">
        <v>866</v>
      </c>
      <c r="H215" t="s">
        <v>867</v>
      </c>
      <c r="I215" t="s">
        <v>868</v>
      </c>
      <c r="J215" t="s">
        <v>869</v>
      </c>
      <c r="K215" t="s">
        <v>866</v>
      </c>
      <c r="L215" t="s">
        <v>594</v>
      </c>
      <c r="M215" t="s">
        <v>40</v>
      </c>
      <c r="N215" t="s">
        <v>41</v>
      </c>
      <c r="O215">
        <v>0.5</v>
      </c>
      <c r="P215">
        <v>100</v>
      </c>
      <c r="Q215">
        <v>150</v>
      </c>
      <c r="S215">
        <v>250</v>
      </c>
      <c r="T215" t="s">
        <v>41</v>
      </c>
      <c r="U215">
        <v>0.5</v>
      </c>
      <c r="V215">
        <v>100</v>
      </c>
      <c r="W215">
        <v>150</v>
      </c>
      <c r="Y215">
        <v>250</v>
      </c>
      <c r="Z215" t="s">
        <v>41</v>
      </c>
      <c r="AA215">
        <v>0.5</v>
      </c>
      <c r="AB215">
        <v>100</v>
      </c>
      <c r="AC215">
        <v>150</v>
      </c>
      <c r="AE215">
        <v>250</v>
      </c>
    </row>
    <row r="216" spans="1:31">
      <c r="A216" t="s">
        <v>31</v>
      </c>
      <c r="B216">
        <v>1219112001</v>
      </c>
      <c r="C216" t="s">
        <v>32</v>
      </c>
      <c r="D216" t="s">
        <v>33</v>
      </c>
      <c r="F216" t="s">
        <v>110</v>
      </c>
      <c r="G216" t="s">
        <v>870</v>
      </c>
      <c r="H216" t="s">
        <v>871</v>
      </c>
      <c r="I216" t="s">
        <v>771</v>
      </c>
      <c r="J216" t="s">
        <v>872</v>
      </c>
      <c r="K216" t="s">
        <v>873</v>
      </c>
      <c r="L216" t="s">
        <v>336</v>
      </c>
      <c r="M216" t="s">
        <v>40</v>
      </c>
      <c r="N216" t="s">
        <v>41</v>
      </c>
      <c r="O216">
        <v>0.5</v>
      </c>
      <c r="P216">
        <v>100</v>
      </c>
      <c r="Q216">
        <v>150</v>
      </c>
      <c r="S216">
        <v>250</v>
      </c>
      <c r="T216" t="s">
        <v>41</v>
      </c>
      <c r="U216">
        <v>0.5</v>
      </c>
      <c r="V216">
        <v>100</v>
      </c>
      <c r="W216">
        <v>150</v>
      </c>
      <c r="Y216">
        <v>250</v>
      </c>
      <c r="Z216" t="s">
        <v>41</v>
      </c>
      <c r="AA216">
        <v>0.5</v>
      </c>
      <c r="AB216">
        <v>100</v>
      </c>
      <c r="AC216">
        <v>150</v>
      </c>
      <c r="AE216">
        <v>250</v>
      </c>
    </row>
    <row r="217" spans="1:31">
      <c r="A217" t="s">
        <v>31</v>
      </c>
      <c r="B217">
        <v>1219112001</v>
      </c>
      <c r="C217" t="s">
        <v>32</v>
      </c>
      <c r="D217" t="s">
        <v>33</v>
      </c>
      <c r="F217" t="s">
        <v>42</v>
      </c>
      <c r="G217" t="s">
        <v>874</v>
      </c>
      <c r="H217" t="s">
        <v>875</v>
      </c>
      <c r="I217" t="s">
        <v>59</v>
      </c>
      <c r="J217" t="s">
        <v>876</v>
      </c>
      <c r="K217" t="s">
        <v>877</v>
      </c>
      <c r="L217" t="s">
        <v>878</v>
      </c>
      <c r="M217" t="s">
        <v>40</v>
      </c>
      <c r="N217" t="s">
        <v>41</v>
      </c>
      <c r="O217">
        <v>0.5</v>
      </c>
      <c r="P217">
        <v>100</v>
      </c>
      <c r="Q217">
        <v>150</v>
      </c>
      <c r="S217">
        <v>250</v>
      </c>
      <c r="T217" t="s">
        <v>41</v>
      </c>
      <c r="U217">
        <v>0.5</v>
      </c>
      <c r="V217">
        <v>100</v>
      </c>
      <c r="W217">
        <v>150</v>
      </c>
      <c r="Y217">
        <v>250</v>
      </c>
      <c r="Z217" t="s">
        <v>41</v>
      </c>
      <c r="AA217">
        <v>0.5</v>
      </c>
      <c r="AB217">
        <v>100</v>
      </c>
      <c r="AC217">
        <v>150</v>
      </c>
      <c r="AE217">
        <v>250</v>
      </c>
    </row>
    <row r="218" spans="1:31">
      <c r="A218" t="s">
        <v>31</v>
      </c>
      <c r="B218">
        <v>1219112001</v>
      </c>
      <c r="C218" t="s">
        <v>32</v>
      </c>
      <c r="D218" t="s">
        <v>33</v>
      </c>
      <c r="F218" t="s">
        <v>42</v>
      </c>
      <c r="G218" t="s">
        <v>879</v>
      </c>
      <c r="H218" t="s">
        <v>880</v>
      </c>
      <c r="I218" t="s">
        <v>45</v>
      </c>
      <c r="J218" t="s">
        <v>881</v>
      </c>
      <c r="K218" t="s">
        <v>882</v>
      </c>
      <c r="L218" t="s">
        <v>204</v>
      </c>
      <c r="M218" t="s">
        <v>40</v>
      </c>
      <c r="N218" t="s">
        <v>41</v>
      </c>
      <c r="O218">
        <v>0.5</v>
      </c>
      <c r="P218">
        <v>100</v>
      </c>
      <c r="Q218">
        <v>150</v>
      </c>
      <c r="S218">
        <v>250</v>
      </c>
      <c r="T218" t="s">
        <v>41</v>
      </c>
      <c r="U218">
        <v>0.5</v>
      </c>
      <c r="V218">
        <v>100</v>
      </c>
      <c r="W218">
        <v>150</v>
      </c>
      <c r="Y218">
        <v>250</v>
      </c>
      <c r="Z218" t="s">
        <v>41</v>
      </c>
      <c r="AA218">
        <v>0.5</v>
      </c>
      <c r="AB218">
        <v>100</v>
      </c>
      <c r="AC218">
        <v>150</v>
      </c>
      <c r="AE218">
        <v>250</v>
      </c>
    </row>
    <row r="219" spans="1:31">
      <c r="A219" t="s">
        <v>31</v>
      </c>
      <c r="B219">
        <v>1219112001</v>
      </c>
      <c r="C219" t="s">
        <v>32</v>
      </c>
      <c r="D219" t="s">
        <v>33</v>
      </c>
      <c r="F219" t="s">
        <v>137</v>
      </c>
      <c r="G219" t="s">
        <v>883</v>
      </c>
      <c r="H219" t="s">
        <v>884</v>
      </c>
      <c r="I219" t="s">
        <v>59</v>
      </c>
      <c r="J219" t="s">
        <v>885</v>
      </c>
      <c r="K219" t="s">
        <v>883</v>
      </c>
      <c r="L219" t="s">
        <v>614</v>
      </c>
      <c r="M219" t="s">
        <v>40</v>
      </c>
      <c r="N219" t="s">
        <v>41</v>
      </c>
      <c r="O219">
        <v>0.5</v>
      </c>
      <c r="P219">
        <v>100</v>
      </c>
      <c r="Q219">
        <v>150</v>
      </c>
      <c r="S219">
        <v>250</v>
      </c>
      <c r="T219" t="s">
        <v>41</v>
      </c>
      <c r="U219">
        <v>0.5</v>
      </c>
      <c r="V219">
        <v>100</v>
      </c>
      <c r="W219">
        <v>150</v>
      </c>
      <c r="Y219">
        <v>250</v>
      </c>
      <c r="Z219" t="s">
        <v>41</v>
      </c>
      <c r="AA219">
        <v>0.5</v>
      </c>
      <c r="AB219">
        <v>100</v>
      </c>
      <c r="AC219">
        <v>150</v>
      </c>
      <c r="AE219">
        <v>250</v>
      </c>
    </row>
    <row r="220" spans="1:31">
      <c r="A220" t="s">
        <v>31</v>
      </c>
      <c r="B220">
        <v>1219112001</v>
      </c>
      <c r="C220" t="s">
        <v>32</v>
      </c>
      <c r="D220" t="s">
        <v>33</v>
      </c>
      <c r="F220" t="s">
        <v>56</v>
      </c>
      <c r="G220" t="s">
        <v>886</v>
      </c>
      <c r="H220" t="s">
        <v>887</v>
      </c>
      <c r="I220" t="s">
        <v>59</v>
      </c>
      <c r="J220" t="s">
        <v>888</v>
      </c>
      <c r="K220" t="s">
        <v>886</v>
      </c>
      <c r="L220" t="s">
        <v>889</v>
      </c>
      <c r="M220" t="s">
        <v>40</v>
      </c>
      <c r="N220" t="s">
        <v>41</v>
      </c>
      <c r="O220">
        <v>0.5</v>
      </c>
      <c r="P220">
        <v>100</v>
      </c>
      <c r="Q220">
        <v>150</v>
      </c>
      <c r="S220">
        <v>250</v>
      </c>
      <c r="T220" t="s">
        <v>41</v>
      </c>
      <c r="U220">
        <v>0.5</v>
      </c>
      <c r="V220">
        <v>100</v>
      </c>
      <c r="W220">
        <v>150</v>
      </c>
      <c r="Y220">
        <v>250</v>
      </c>
      <c r="Z220" t="s">
        <v>41</v>
      </c>
      <c r="AA220">
        <v>0.5</v>
      </c>
      <c r="AB220">
        <v>100</v>
      </c>
      <c r="AC220">
        <v>150</v>
      </c>
      <c r="AE220">
        <v>250</v>
      </c>
    </row>
    <row r="221" spans="1:31">
      <c r="A221" t="s">
        <v>31</v>
      </c>
      <c r="B221">
        <v>1219112001</v>
      </c>
      <c r="C221" t="s">
        <v>83</v>
      </c>
      <c r="D221" t="s">
        <v>84</v>
      </c>
      <c r="F221" t="s">
        <v>85</v>
      </c>
      <c r="G221" t="s">
        <v>890</v>
      </c>
      <c r="H221" t="s">
        <v>891</v>
      </c>
      <c r="I221" t="s">
        <v>64</v>
      </c>
      <c r="J221" t="s">
        <v>892</v>
      </c>
      <c r="K221" t="s">
        <v>890</v>
      </c>
      <c r="L221" t="s">
        <v>893</v>
      </c>
      <c r="M221" t="s">
        <v>40</v>
      </c>
      <c r="N221" t="s">
        <v>41</v>
      </c>
      <c r="O221">
        <v>0.8</v>
      </c>
      <c r="P221">
        <v>160</v>
      </c>
      <c r="Q221">
        <v>240</v>
      </c>
      <c r="S221">
        <v>400</v>
      </c>
      <c r="T221" t="s">
        <v>41</v>
      </c>
      <c r="U221">
        <v>0.8</v>
      </c>
      <c r="V221">
        <v>160</v>
      </c>
      <c r="W221">
        <v>240</v>
      </c>
      <c r="Y221">
        <v>400</v>
      </c>
      <c r="Z221" t="s">
        <v>41</v>
      </c>
      <c r="AA221">
        <v>0.8</v>
      </c>
      <c r="AB221">
        <v>160</v>
      </c>
      <c r="AC221">
        <v>240</v>
      </c>
      <c r="AE221">
        <v>400</v>
      </c>
    </row>
    <row r="222" spans="1:31">
      <c r="A222" t="s">
        <v>31</v>
      </c>
      <c r="B222">
        <v>1219112001</v>
      </c>
      <c r="C222" t="s">
        <v>32</v>
      </c>
      <c r="D222" t="s">
        <v>33</v>
      </c>
      <c r="F222" t="s">
        <v>34</v>
      </c>
      <c r="G222" t="s">
        <v>894</v>
      </c>
      <c r="H222" t="s">
        <v>895</v>
      </c>
      <c r="I222" t="s">
        <v>333</v>
      </c>
      <c r="J222" t="s">
        <v>896</v>
      </c>
      <c r="K222" t="s">
        <v>894</v>
      </c>
      <c r="L222" t="s">
        <v>897</v>
      </c>
      <c r="M222" t="s">
        <v>40</v>
      </c>
      <c r="N222" t="s">
        <v>41</v>
      </c>
      <c r="O222">
        <v>0.4</v>
      </c>
      <c r="P222">
        <v>80</v>
      </c>
      <c r="Q222">
        <v>120</v>
      </c>
      <c r="S222">
        <v>200</v>
      </c>
      <c r="T222" t="s">
        <v>41</v>
      </c>
      <c r="U222">
        <v>0.4</v>
      </c>
      <c r="V222">
        <v>80</v>
      </c>
      <c r="W222">
        <v>120</v>
      </c>
      <c r="Y222">
        <v>200</v>
      </c>
      <c r="Z222" t="s">
        <v>41</v>
      </c>
      <c r="AA222">
        <v>0.4</v>
      </c>
      <c r="AB222">
        <v>80</v>
      </c>
      <c r="AC222">
        <v>120</v>
      </c>
      <c r="AE222">
        <v>200</v>
      </c>
    </row>
    <row r="223" spans="1:31">
      <c r="A223" t="s">
        <v>31</v>
      </c>
      <c r="B223">
        <v>1219112001</v>
      </c>
      <c r="C223" t="s">
        <v>32</v>
      </c>
      <c r="D223" t="s">
        <v>33</v>
      </c>
      <c r="F223" t="s">
        <v>110</v>
      </c>
      <c r="G223" t="s">
        <v>898</v>
      </c>
      <c r="H223" t="s">
        <v>899</v>
      </c>
      <c r="I223" t="s">
        <v>900</v>
      </c>
      <c r="J223" t="s">
        <v>901</v>
      </c>
      <c r="K223" t="s">
        <v>902</v>
      </c>
      <c r="L223" t="s">
        <v>336</v>
      </c>
      <c r="M223" t="s">
        <v>40</v>
      </c>
      <c r="N223" t="s">
        <v>41</v>
      </c>
      <c r="O223">
        <v>0.5</v>
      </c>
      <c r="P223">
        <v>100</v>
      </c>
      <c r="Q223">
        <v>150</v>
      </c>
      <c r="S223">
        <v>250</v>
      </c>
      <c r="T223" t="s">
        <v>41</v>
      </c>
      <c r="U223">
        <v>0.5</v>
      </c>
      <c r="V223">
        <v>100</v>
      </c>
      <c r="W223">
        <v>150</v>
      </c>
      <c r="Y223">
        <v>250</v>
      </c>
      <c r="Z223" t="s">
        <v>41</v>
      </c>
      <c r="AA223">
        <v>0.5</v>
      </c>
      <c r="AB223">
        <v>100</v>
      </c>
      <c r="AC223">
        <v>150</v>
      </c>
      <c r="AE223">
        <v>250</v>
      </c>
    </row>
    <row r="224" spans="1:31">
      <c r="A224" t="s">
        <v>31</v>
      </c>
      <c r="B224">
        <v>1219112001</v>
      </c>
      <c r="C224" t="s">
        <v>32</v>
      </c>
      <c r="D224" t="s">
        <v>33</v>
      </c>
      <c r="F224" t="s">
        <v>61</v>
      </c>
      <c r="G224" t="s">
        <v>903</v>
      </c>
      <c r="H224" t="s">
        <v>904</v>
      </c>
      <c r="I224" t="s">
        <v>905</v>
      </c>
      <c r="J224" t="s">
        <v>906</v>
      </c>
      <c r="K224" t="s">
        <v>903</v>
      </c>
      <c r="L224" t="s">
        <v>67</v>
      </c>
      <c r="M224" t="s">
        <v>40</v>
      </c>
      <c r="N224" t="s">
        <v>41</v>
      </c>
      <c r="O224">
        <v>0.5</v>
      </c>
      <c r="P224">
        <v>100</v>
      </c>
      <c r="Q224">
        <v>150</v>
      </c>
      <c r="S224">
        <v>250</v>
      </c>
      <c r="T224" t="s">
        <v>41</v>
      </c>
      <c r="U224">
        <v>0.5</v>
      </c>
      <c r="V224">
        <v>100</v>
      </c>
      <c r="W224">
        <v>150</v>
      </c>
      <c r="Y224">
        <v>250</v>
      </c>
      <c r="Z224" t="s">
        <v>41</v>
      </c>
      <c r="AA224">
        <v>0.5</v>
      </c>
      <c r="AB224">
        <v>100</v>
      </c>
      <c r="AC224">
        <v>150</v>
      </c>
      <c r="AE224">
        <v>250</v>
      </c>
    </row>
    <row r="225" spans="1:31">
      <c r="A225" t="s">
        <v>31</v>
      </c>
      <c r="B225">
        <v>1219112001</v>
      </c>
      <c r="C225" t="s">
        <v>32</v>
      </c>
      <c r="D225" t="s">
        <v>33</v>
      </c>
      <c r="F225" t="s">
        <v>110</v>
      </c>
      <c r="G225" t="s">
        <v>907</v>
      </c>
      <c r="H225" t="s">
        <v>908</v>
      </c>
      <c r="I225" t="s">
        <v>59</v>
      </c>
      <c r="J225" t="s">
        <v>909</v>
      </c>
      <c r="K225" t="s">
        <v>910</v>
      </c>
      <c r="L225" t="s">
        <v>336</v>
      </c>
      <c r="M225" t="s">
        <v>40</v>
      </c>
      <c r="N225" t="s">
        <v>41</v>
      </c>
      <c r="O225">
        <v>0.5</v>
      </c>
      <c r="P225">
        <v>100</v>
      </c>
      <c r="Q225">
        <v>150</v>
      </c>
      <c r="S225">
        <v>250</v>
      </c>
      <c r="T225" t="s">
        <v>41</v>
      </c>
      <c r="U225">
        <v>0.5</v>
      </c>
      <c r="V225">
        <v>100</v>
      </c>
      <c r="W225">
        <v>150</v>
      </c>
      <c r="Y225">
        <v>250</v>
      </c>
      <c r="Z225" t="s">
        <v>41</v>
      </c>
      <c r="AA225">
        <v>0.5</v>
      </c>
      <c r="AB225">
        <v>100</v>
      </c>
      <c r="AC225">
        <v>150</v>
      </c>
      <c r="AE225">
        <v>250</v>
      </c>
    </row>
    <row r="226" spans="1:31">
      <c r="A226" t="s">
        <v>31</v>
      </c>
      <c r="B226">
        <v>1219112001</v>
      </c>
      <c r="C226" t="s">
        <v>32</v>
      </c>
      <c r="D226" t="s">
        <v>33</v>
      </c>
      <c r="F226" t="s">
        <v>161</v>
      </c>
      <c r="G226" t="s">
        <v>911</v>
      </c>
      <c r="H226" t="s">
        <v>912</v>
      </c>
      <c r="I226" t="s">
        <v>913</v>
      </c>
      <c r="J226" t="s">
        <v>914</v>
      </c>
      <c r="K226" t="s">
        <v>911</v>
      </c>
      <c r="L226" t="s">
        <v>67</v>
      </c>
      <c r="M226" t="s">
        <v>40</v>
      </c>
      <c r="N226" t="s">
        <v>41</v>
      </c>
      <c r="O226">
        <v>0.5</v>
      </c>
      <c r="P226">
        <v>100</v>
      </c>
      <c r="Q226">
        <v>150</v>
      </c>
      <c r="S226">
        <v>250</v>
      </c>
      <c r="T226" t="s">
        <v>41</v>
      </c>
      <c r="U226">
        <v>0.5</v>
      </c>
      <c r="V226">
        <v>100</v>
      </c>
      <c r="W226">
        <v>150</v>
      </c>
      <c r="Y226">
        <v>250</v>
      </c>
      <c r="Z226" t="s">
        <v>41</v>
      </c>
      <c r="AA226">
        <v>0.5</v>
      </c>
      <c r="AB226">
        <v>100</v>
      </c>
      <c r="AC226">
        <v>150</v>
      </c>
      <c r="AE226">
        <v>250</v>
      </c>
    </row>
    <row r="227" spans="1:31">
      <c r="A227" t="s">
        <v>31</v>
      </c>
      <c r="B227">
        <v>1219112001</v>
      </c>
      <c r="C227" t="s">
        <v>32</v>
      </c>
      <c r="D227" t="s">
        <v>33</v>
      </c>
      <c r="F227" t="s">
        <v>110</v>
      </c>
      <c r="G227" t="s">
        <v>915</v>
      </c>
      <c r="H227" t="s">
        <v>916</v>
      </c>
      <c r="I227" t="s">
        <v>333</v>
      </c>
      <c r="J227" t="s">
        <v>917</v>
      </c>
      <c r="K227" t="s">
        <v>918</v>
      </c>
      <c r="L227" t="s">
        <v>322</v>
      </c>
      <c r="M227" t="s">
        <v>40</v>
      </c>
      <c r="N227" t="s">
        <v>41</v>
      </c>
      <c r="O227">
        <v>0.5</v>
      </c>
      <c r="P227">
        <v>100</v>
      </c>
      <c r="Q227">
        <v>150</v>
      </c>
      <c r="S227">
        <v>250</v>
      </c>
      <c r="T227" t="s">
        <v>41</v>
      </c>
      <c r="U227">
        <v>0.5</v>
      </c>
      <c r="V227">
        <v>100</v>
      </c>
      <c r="W227">
        <v>150</v>
      </c>
      <c r="Y227">
        <v>250</v>
      </c>
      <c r="Z227" t="s">
        <v>41</v>
      </c>
      <c r="AA227">
        <v>0.5</v>
      </c>
      <c r="AB227">
        <v>100</v>
      </c>
      <c r="AC227">
        <v>150</v>
      </c>
      <c r="AE227">
        <v>250</v>
      </c>
    </row>
    <row r="228" spans="1:31">
      <c r="A228" t="s">
        <v>31</v>
      </c>
      <c r="B228">
        <v>1219112001</v>
      </c>
      <c r="C228" t="s">
        <v>32</v>
      </c>
      <c r="D228" t="s">
        <v>33</v>
      </c>
      <c r="F228" t="s">
        <v>34</v>
      </c>
      <c r="G228" t="s">
        <v>57</v>
      </c>
      <c r="H228" t="s">
        <v>58</v>
      </c>
      <c r="I228" t="s">
        <v>59</v>
      </c>
      <c r="J228" t="s">
        <v>60</v>
      </c>
      <c r="K228" t="s">
        <v>57</v>
      </c>
      <c r="L228" t="s">
        <v>919</v>
      </c>
      <c r="M228" t="s">
        <v>40</v>
      </c>
      <c r="N228" t="s">
        <v>41</v>
      </c>
      <c r="O228">
        <v>0.3</v>
      </c>
      <c r="P228">
        <v>60</v>
      </c>
      <c r="Q228">
        <v>90</v>
      </c>
      <c r="S228">
        <v>150</v>
      </c>
      <c r="T228" t="s">
        <v>41</v>
      </c>
      <c r="U228">
        <v>0.3</v>
      </c>
      <c r="V228">
        <v>60</v>
      </c>
      <c r="W228">
        <v>90</v>
      </c>
      <c r="Y228">
        <v>150</v>
      </c>
      <c r="Z228" t="s">
        <v>41</v>
      </c>
      <c r="AA228">
        <v>0.3</v>
      </c>
      <c r="AB228">
        <v>60</v>
      </c>
      <c r="AC228">
        <v>90</v>
      </c>
      <c r="AE228">
        <v>150</v>
      </c>
    </row>
    <row r="229" spans="1:31">
      <c r="A229" t="s">
        <v>31</v>
      </c>
      <c r="B229">
        <v>1219112001</v>
      </c>
      <c r="C229" t="s">
        <v>32</v>
      </c>
      <c r="D229" t="s">
        <v>33</v>
      </c>
      <c r="F229" t="s">
        <v>34</v>
      </c>
      <c r="G229" t="s">
        <v>138</v>
      </c>
      <c r="H229" t="s">
        <v>139</v>
      </c>
      <c r="I229" t="s">
        <v>140</v>
      </c>
      <c r="J229" t="s">
        <v>141</v>
      </c>
      <c r="K229" t="s">
        <v>138</v>
      </c>
      <c r="L229" t="s">
        <v>39</v>
      </c>
      <c r="M229" t="s">
        <v>40</v>
      </c>
      <c r="N229" t="s">
        <v>41</v>
      </c>
      <c r="O229">
        <v>0.5</v>
      </c>
      <c r="P229">
        <v>100</v>
      </c>
      <c r="Q229">
        <v>150</v>
      </c>
      <c r="S229">
        <v>250</v>
      </c>
      <c r="T229" t="s">
        <v>41</v>
      </c>
      <c r="U229">
        <v>0.5</v>
      </c>
      <c r="V229">
        <v>100</v>
      </c>
      <c r="W229">
        <v>150</v>
      </c>
      <c r="Y229">
        <v>250</v>
      </c>
      <c r="Z229" t="s">
        <v>41</v>
      </c>
      <c r="AA229">
        <v>0.5</v>
      </c>
      <c r="AB229">
        <v>100</v>
      </c>
      <c r="AC229">
        <v>150</v>
      </c>
      <c r="AE229">
        <v>250</v>
      </c>
    </row>
    <row r="230" spans="1:31">
      <c r="A230" t="s">
        <v>31</v>
      </c>
      <c r="B230">
        <v>1219112001</v>
      </c>
      <c r="C230" t="s">
        <v>32</v>
      </c>
      <c r="D230" t="s">
        <v>33</v>
      </c>
      <c r="F230" t="s">
        <v>42</v>
      </c>
      <c r="G230" t="s">
        <v>920</v>
      </c>
      <c r="H230" t="s">
        <v>921</v>
      </c>
      <c r="I230" t="s">
        <v>715</v>
      </c>
      <c r="J230" t="s">
        <v>922</v>
      </c>
      <c r="K230" t="s">
        <v>920</v>
      </c>
      <c r="L230" t="s">
        <v>738</v>
      </c>
      <c r="M230" t="s">
        <v>40</v>
      </c>
      <c r="N230" t="s">
        <v>41</v>
      </c>
      <c r="O230">
        <v>0.5</v>
      </c>
      <c r="P230">
        <v>100</v>
      </c>
      <c r="Q230">
        <v>150</v>
      </c>
      <c r="S230">
        <v>250</v>
      </c>
      <c r="T230" t="s">
        <v>41</v>
      </c>
      <c r="U230">
        <v>0.5</v>
      </c>
      <c r="V230">
        <v>100</v>
      </c>
      <c r="W230">
        <v>150</v>
      </c>
      <c r="Y230">
        <v>250</v>
      </c>
      <c r="Z230" t="s">
        <v>41</v>
      </c>
      <c r="AA230">
        <v>0.5</v>
      </c>
      <c r="AB230">
        <v>100</v>
      </c>
      <c r="AC230">
        <v>150</v>
      </c>
      <c r="AE230">
        <v>250</v>
      </c>
    </row>
    <row r="231" spans="1:31">
      <c r="A231" t="s">
        <v>31</v>
      </c>
      <c r="B231">
        <v>1219112001</v>
      </c>
      <c r="C231" t="s">
        <v>32</v>
      </c>
      <c r="D231" t="s">
        <v>33</v>
      </c>
      <c r="F231" t="s">
        <v>110</v>
      </c>
      <c r="G231" t="s">
        <v>923</v>
      </c>
      <c r="H231" t="s">
        <v>924</v>
      </c>
      <c r="I231" t="s">
        <v>499</v>
      </c>
      <c r="J231" t="s">
        <v>925</v>
      </c>
      <c r="K231" t="s">
        <v>926</v>
      </c>
      <c r="L231" t="s">
        <v>336</v>
      </c>
      <c r="M231" t="s">
        <v>40</v>
      </c>
      <c r="N231" t="s">
        <v>41</v>
      </c>
      <c r="O231">
        <v>1</v>
      </c>
      <c r="P231">
        <v>200</v>
      </c>
      <c r="Q231">
        <v>300</v>
      </c>
      <c r="S231">
        <v>500</v>
      </c>
      <c r="T231" t="s">
        <v>41</v>
      </c>
      <c r="U231">
        <v>1</v>
      </c>
      <c r="V231">
        <v>200</v>
      </c>
      <c r="W231">
        <v>300</v>
      </c>
      <c r="Y231">
        <v>500</v>
      </c>
      <c r="Z231" t="s">
        <v>41</v>
      </c>
      <c r="AA231">
        <v>1</v>
      </c>
      <c r="AB231">
        <v>200</v>
      </c>
      <c r="AC231">
        <v>300</v>
      </c>
      <c r="AE231">
        <v>500</v>
      </c>
    </row>
    <row r="232" spans="1:31">
      <c r="A232" t="s">
        <v>31</v>
      </c>
      <c r="B232">
        <v>1219112001</v>
      </c>
      <c r="C232" t="s">
        <v>32</v>
      </c>
      <c r="D232" t="s">
        <v>33</v>
      </c>
      <c r="F232" t="s">
        <v>61</v>
      </c>
      <c r="G232" t="s">
        <v>927</v>
      </c>
      <c r="H232" t="s">
        <v>928</v>
      </c>
      <c r="I232" t="s">
        <v>70</v>
      </c>
      <c r="J232" t="s">
        <v>929</v>
      </c>
      <c r="K232" t="s">
        <v>927</v>
      </c>
      <c r="L232" t="s">
        <v>67</v>
      </c>
      <c r="M232" t="s">
        <v>40</v>
      </c>
      <c r="N232" t="s">
        <v>41</v>
      </c>
      <c r="O232">
        <v>0.5</v>
      </c>
      <c r="P232">
        <v>100</v>
      </c>
      <c r="Q232">
        <v>150</v>
      </c>
      <c r="S232">
        <v>250</v>
      </c>
      <c r="T232" t="s">
        <v>41</v>
      </c>
      <c r="U232">
        <v>0.5</v>
      </c>
      <c r="V232">
        <v>100</v>
      </c>
      <c r="W232">
        <v>150</v>
      </c>
      <c r="Y232">
        <v>250</v>
      </c>
      <c r="Z232" t="s">
        <v>41</v>
      </c>
      <c r="AA232">
        <v>0.5</v>
      </c>
      <c r="AB232">
        <v>100</v>
      </c>
      <c r="AC232">
        <v>150</v>
      </c>
      <c r="AE232">
        <v>250</v>
      </c>
    </row>
    <row r="233" spans="1:31">
      <c r="A233" t="s">
        <v>31</v>
      </c>
      <c r="B233">
        <v>1219112001</v>
      </c>
      <c r="C233" t="s">
        <v>32</v>
      </c>
      <c r="D233" t="s">
        <v>33</v>
      </c>
      <c r="F233" t="s">
        <v>56</v>
      </c>
      <c r="G233" t="s">
        <v>930</v>
      </c>
      <c r="H233" t="s">
        <v>931</v>
      </c>
      <c r="I233" t="s">
        <v>59</v>
      </c>
      <c r="J233" t="s">
        <v>932</v>
      </c>
      <c r="K233" t="s">
        <v>933</v>
      </c>
      <c r="L233" t="s">
        <v>726</v>
      </c>
      <c r="M233" t="s">
        <v>40</v>
      </c>
      <c r="N233" t="s">
        <v>41</v>
      </c>
      <c r="O233">
        <v>0.5</v>
      </c>
      <c r="P233">
        <v>100</v>
      </c>
      <c r="Q233">
        <v>150</v>
      </c>
      <c r="S233">
        <v>250</v>
      </c>
      <c r="T233" t="s">
        <v>41</v>
      </c>
      <c r="U233">
        <v>0.5</v>
      </c>
      <c r="V233">
        <v>100</v>
      </c>
      <c r="W233">
        <v>150</v>
      </c>
      <c r="Y233">
        <v>250</v>
      </c>
      <c r="Z233" t="s">
        <v>41</v>
      </c>
      <c r="AA233">
        <v>0.5</v>
      </c>
      <c r="AB233">
        <v>100</v>
      </c>
      <c r="AC233">
        <v>150</v>
      </c>
      <c r="AE233">
        <v>250</v>
      </c>
    </row>
    <row r="234" spans="1:31">
      <c r="A234" t="s">
        <v>31</v>
      </c>
      <c r="B234">
        <v>1219112001</v>
      </c>
      <c r="C234" t="s">
        <v>32</v>
      </c>
      <c r="D234" t="s">
        <v>33</v>
      </c>
      <c r="F234" t="s">
        <v>61</v>
      </c>
      <c r="G234" t="s">
        <v>702</v>
      </c>
      <c r="H234" t="s">
        <v>703</v>
      </c>
      <c r="I234" t="s">
        <v>64</v>
      </c>
      <c r="J234" t="s">
        <v>704</v>
      </c>
      <c r="K234" t="s">
        <v>702</v>
      </c>
      <c r="L234" t="s">
        <v>934</v>
      </c>
      <c r="M234" t="s">
        <v>40</v>
      </c>
      <c r="N234" t="s">
        <v>41</v>
      </c>
      <c r="O234">
        <v>1</v>
      </c>
      <c r="P234">
        <v>200</v>
      </c>
      <c r="Q234">
        <v>300</v>
      </c>
      <c r="S234">
        <v>500</v>
      </c>
      <c r="T234" t="s">
        <v>41</v>
      </c>
      <c r="U234">
        <v>1</v>
      </c>
      <c r="V234">
        <v>200</v>
      </c>
      <c r="W234">
        <v>300</v>
      </c>
      <c r="Y234">
        <v>500</v>
      </c>
      <c r="Z234" t="s">
        <v>41</v>
      </c>
      <c r="AA234">
        <v>1</v>
      </c>
      <c r="AB234">
        <v>200</v>
      </c>
      <c r="AC234">
        <v>300</v>
      </c>
      <c r="AE234">
        <v>500</v>
      </c>
    </row>
    <row r="235" spans="1:31">
      <c r="A235" t="s">
        <v>31</v>
      </c>
      <c r="B235">
        <v>1219112001</v>
      </c>
      <c r="C235" t="s">
        <v>32</v>
      </c>
      <c r="D235" t="s">
        <v>33</v>
      </c>
      <c r="F235" t="s">
        <v>61</v>
      </c>
      <c r="G235" t="s">
        <v>361</v>
      </c>
      <c r="H235" t="s">
        <v>362</v>
      </c>
      <c r="I235" t="s">
        <v>363</v>
      </c>
      <c r="J235" t="s">
        <v>364</v>
      </c>
      <c r="K235" t="s">
        <v>365</v>
      </c>
      <c r="L235" t="s">
        <v>67</v>
      </c>
      <c r="M235" t="s">
        <v>40</v>
      </c>
      <c r="N235" t="s">
        <v>41</v>
      </c>
      <c r="O235">
        <v>0.5</v>
      </c>
      <c r="P235">
        <v>100</v>
      </c>
      <c r="Q235">
        <v>150</v>
      </c>
      <c r="S235">
        <v>250</v>
      </c>
      <c r="T235" t="s">
        <v>41</v>
      </c>
      <c r="U235">
        <v>0.5</v>
      </c>
      <c r="V235">
        <v>100</v>
      </c>
      <c r="W235">
        <v>150</v>
      </c>
      <c r="Y235">
        <v>250</v>
      </c>
      <c r="Z235" t="s">
        <v>41</v>
      </c>
      <c r="AA235">
        <v>0.5</v>
      </c>
      <c r="AB235">
        <v>100</v>
      </c>
      <c r="AC235">
        <v>150</v>
      </c>
      <c r="AE235">
        <v>250</v>
      </c>
    </row>
    <row r="236" spans="1:31">
      <c r="A236" t="s">
        <v>31</v>
      </c>
      <c r="B236">
        <v>1219112001</v>
      </c>
      <c r="C236" t="s">
        <v>32</v>
      </c>
      <c r="D236" t="s">
        <v>33</v>
      </c>
      <c r="F236" t="s">
        <v>34</v>
      </c>
      <c r="G236" t="s">
        <v>935</v>
      </c>
      <c r="H236" t="s">
        <v>936</v>
      </c>
      <c r="I236" t="s">
        <v>259</v>
      </c>
      <c r="J236" t="s">
        <v>937</v>
      </c>
      <c r="K236" t="s">
        <v>935</v>
      </c>
      <c r="L236" t="s">
        <v>410</v>
      </c>
      <c r="M236" t="s">
        <v>40</v>
      </c>
      <c r="N236" t="s">
        <v>41</v>
      </c>
      <c r="O236">
        <v>0.3</v>
      </c>
      <c r="P236">
        <v>60</v>
      </c>
      <c r="Q236">
        <v>90</v>
      </c>
      <c r="S236">
        <v>150</v>
      </c>
      <c r="T236" t="s">
        <v>41</v>
      </c>
      <c r="U236">
        <v>0.3</v>
      </c>
      <c r="V236">
        <v>60</v>
      </c>
      <c r="W236">
        <v>90</v>
      </c>
      <c r="Y236">
        <v>150</v>
      </c>
      <c r="Z236" t="s">
        <v>41</v>
      </c>
      <c r="AA236">
        <v>0.3</v>
      </c>
      <c r="AB236">
        <v>60</v>
      </c>
      <c r="AC236">
        <v>90</v>
      </c>
      <c r="AE236">
        <v>150</v>
      </c>
    </row>
    <row r="237" spans="1:31">
      <c r="A237" t="s">
        <v>31</v>
      </c>
      <c r="B237">
        <v>1219112001</v>
      </c>
      <c r="C237" t="s">
        <v>32</v>
      </c>
      <c r="D237" t="s">
        <v>33</v>
      </c>
      <c r="F237" t="s">
        <v>42</v>
      </c>
      <c r="G237" t="s">
        <v>938</v>
      </c>
      <c r="H237" t="s">
        <v>939</v>
      </c>
      <c r="I237" t="s">
        <v>45</v>
      </c>
      <c r="J237" t="s">
        <v>940</v>
      </c>
      <c r="K237" t="s">
        <v>938</v>
      </c>
      <c r="L237" t="s">
        <v>941</v>
      </c>
      <c r="M237" t="s">
        <v>40</v>
      </c>
      <c r="N237" t="s">
        <v>41</v>
      </c>
      <c r="O237">
        <v>0.5</v>
      </c>
      <c r="P237">
        <v>100</v>
      </c>
      <c r="Q237">
        <v>150</v>
      </c>
      <c r="S237">
        <v>250</v>
      </c>
      <c r="T237" t="s">
        <v>41</v>
      </c>
      <c r="U237">
        <v>0.5</v>
      </c>
      <c r="V237">
        <v>100</v>
      </c>
      <c r="W237">
        <v>150</v>
      </c>
      <c r="Y237">
        <v>250</v>
      </c>
      <c r="Z237" t="s">
        <v>41</v>
      </c>
      <c r="AA237">
        <v>0.5</v>
      </c>
      <c r="AB237">
        <v>100</v>
      </c>
      <c r="AC237">
        <v>150</v>
      </c>
      <c r="AE237">
        <v>250</v>
      </c>
    </row>
    <row r="238" spans="1:31">
      <c r="A238" t="s">
        <v>31</v>
      </c>
      <c r="B238">
        <v>1219112001</v>
      </c>
      <c r="C238" t="s">
        <v>32</v>
      </c>
      <c r="D238" t="s">
        <v>33</v>
      </c>
      <c r="F238" t="s">
        <v>42</v>
      </c>
      <c r="G238" t="s">
        <v>942</v>
      </c>
      <c r="H238" t="s">
        <v>943</v>
      </c>
      <c r="I238" t="s">
        <v>944</v>
      </c>
      <c r="J238" t="s">
        <v>945</v>
      </c>
      <c r="K238" t="s">
        <v>942</v>
      </c>
      <c r="L238" t="s">
        <v>594</v>
      </c>
      <c r="M238" t="s">
        <v>40</v>
      </c>
      <c r="N238" t="s">
        <v>41</v>
      </c>
      <c r="O238">
        <v>0.5</v>
      </c>
      <c r="P238">
        <v>100</v>
      </c>
      <c r="Q238">
        <v>150</v>
      </c>
      <c r="S238">
        <v>250</v>
      </c>
      <c r="T238" t="s">
        <v>41</v>
      </c>
      <c r="U238">
        <v>0.5</v>
      </c>
      <c r="V238">
        <v>100</v>
      </c>
      <c r="W238">
        <v>150</v>
      </c>
      <c r="Y238">
        <v>250</v>
      </c>
      <c r="Z238" t="s">
        <v>41</v>
      </c>
      <c r="AA238">
        <v>0.5</v>
      </c>
      <c r="AB238">
        <v>100</v>
      </c>
      <c r="AC238">
        <v>150</v>
      </c>
      <c r="AE238">
        <v>250</v>
      </c>
    </row>
    <row r="239" spans="1:31">
      <c r="A239" t="s">
        <v>31</v>
      </c>
      <c r="B239">
        <v>1219112001</v>
      </c>
      <c r="C239" t="s">
        <v>32</v>
      </c>
      <c r="D239" t="s">
        <v>33</v>
      </c>
      <c r="F239" t="s">
        <v>137</v>
      </c>
      <c r="G239" t="s">
        <v>946</v>
      </c>
      <c r="H239" t="s">
        <v>947</v>
      </c>
      <c r="I239" t="s">
        <v>45</v>
      </c>
      <c r="J239" t="s">
        <v>948</v>
      </c>
      <c r="K239" t="s">
        <v>946</v>
      </c>
      <c r="L239" t="s">
        <v>55</v>
      </c>
      <c r="M239" t="s">
        <v>40</v>
      </c>
      <c r="N239" t="s">
        <v>41</v>
      </c>
      <c r="O239">
        <v>0.5</v>
      </c>
      <c r="P239">
        <v>100</v>
      </c>
      <c r="Q239">
        <v>150</v>
      </c>
      <c r="S239">
        <v>250</v>
      </c>
      <c r="T239" t="s">
        <v>41</v>
      </c>
      <c r="U239">
        <v>0.5</v>
      </c>
      <c r="V239">
        <v>100</v>
      </c>
      <c r="W239">
        <v>150</v>
      </c>
      <c r="Y239">
        <v>250</v>
      </c>
      <c r="Z239" t="s">
        <v>41</v>
      </c>
      <c r="AA239">
        <v>0.5</v>
      </c>
      <c r="AB239">
        <v>100</v>
      </c>
      <c r="AC239">
        <v>150</v>
      </c>
      <c r="AE239">
        <v>250</v>
      </c>
    </row>
    <row r="240" spans="1:31">
      <c r="A240" t="s">
        <v>31</v>
      </c>
      <c r="B240">
        <v>1219112001</v>
      </c>
      <c r="C240" t="s">
        <v>32</v>
      </c>
      <c r="D240" t="s">
        <v>33</v>
      </c>
      <c r="F240" t="s">
        <v>137</v>
      </c>
      <c r="G240" t="s">
        <v>949</v>
      </c>
      <c r="H240" t="s">
        <v>950</v>
      </c>
      <c r="I240" t="s">
        <v>951</v>
      </c>
      <c r="J240" t="s">
        <v>952</v>
      </c>
      <c r="K240" t="s">
        <v>949</v>
      </c>
      <c r="L240" t="s">
        <v>953</v>
      </c>
      <c r="M240" t="s">
        <v>40</v>
      </c>
      <c r="N240" t="s">
        <v>41</v>
      </c>
      <c r="O240">
        <v>0.5</v>
      </c>
      <c r="P240">
        <v>100</v>
      </c>
      <c r="Q240">
        <v>150</v>
      </c>
      <c r="S240">
        <v>250</v>
      </c>
      <c r="T240" t="s">
        <v>41</v>
      </c>
      <c r="U240">
        <v>0.5</v>
      </c>
      <c r="V240">
        <v>100</v>
      </c>
      <c r="W240">
        <v>150</v>
      </c>
      <c r="Y240">
        <v>250</v>
      </c>
      <c r="Z240" t="s">
        <v>41</v>
      </c>
      <c r="AA240">
        <v>0.5</v>
      </c>
      <c r="AB240">
        <v>100</v>
      </c>
      <c r="AC240">
        <v>150</v>
      </c>
      <c r="AE240">
        <v>250</v>
      </c>
    </row>
    <row r="241" spans="1:31">
      <c r="A241" t="s">
        <v>31</v>
      </c>
      <c r="B241">
        <v>1219112001</v>
      </c>
      <c r="C241" t="s">
        <v>32</v>
      </c>
      <c r="D241" t="s">
        <v>33</v>
      </c>
      <c r="F241" t="s">
        <v>110</v>
      </c>
      <c r="G241" t="s">
        <v>954</v>
      </c>
      <c r="H241" t="s">
        <v>955</v>
      </c>
      <c r="I241" t="s">
        <v>333</v>
      </c>
      <c r="J241" t="s">
        <v>956</v>
      </c>
      <c r="K241" t="s">
        <v>957</v>
      </c>
      <c r="L241" t="s">
        <v>336</v>
      </c>
      <c r="M241" t="s">
        <v>40</v>
      </c>
      <c r="N241" t="s">
        <v>41</v>
      </c>
      <c r="O241">
        <v>0.5</v>
      </c>
      <c r="P241">
        <v>100</v>
      </c>
      <c r="Q241">
        <v>150</v>
      </c>
      <c r="S241">
        <v>250</v>
      </c>
      <c r="T241" t="s">
        <v>41</v>
      </c>
      <c r="U241">
        <v>0.5</v>
      </c>
      <c r="V241">
        <v>100</v>
      </c>
      <c r="W241">
        <v>150</v>
      </c>
      <c r="Y241">
        <v>250</v>
      </c>
      <c r="Z241" t="s">
        <v>41</v>
      </c>
      <c r="AA241">
        <v>0.5</v>
      </c>
      <c r="AB241">
        <v>100</v>
      </c>
      <c r="AC241">
        <v>150</v>
      </c>
      <c r="AE241">
        <v>250</v>
      </c>
    </row>
    <row r="242" spans="1:31">
      <c r="A242" t="s">
        <v>31</v>
      </c>
      <c r="B242">
        <v>1219112001</v>
      </c>
      <c r="C242" t="s">
        <v>32</v>
      </c>
      <c r="D242" t="s">
        <v>33</v>
      </c>
      <c r="F242" t="s">
        <v>34</v>
      </c>
      <c r="G242" t="s">
        <v>958</v>
      </c>
      <c r="H242" t="s">
        <v>959</v>
      </c>
      <c r="I242" t="s">
        <v>37</v>
      </c>
      <c r="J242" t="s">
        <v>960</v>
      </c>
      <c r="K242" t="s">
        <v>958</v>
      </c>
      <c r="L242" t="s">
        <v>39</v>
      </c>
      <c r="M242" t="s">
        <v>40</v>
      </c>
      <c r="N242" t="s">
        <v>41</v>
      </c>
      <c r="O242">
        <v>0.5</v>
      </c>
      <c r="P242">
        <v>100</v>
      </c>
      <c r="Q242">
        <v>150</v>
      </c>
      <c r="S242">
        <v>250</v>
      </c>
      <c r="T242" t="s">
        <v>41</v>
      </c>
      <c r="U242">
        <v>0.5</v>
      </c>
      <c r="V242">
        <v>100</v>
      </c>
      <c r="W242">
        <v>150</v>
      </c>
      <c r="Y242">
        <v>250</v>
      </c>
      <c r="Z242" t="s">
        <v>41</v>
      </c>
      <c r="AA242">
        <v>0.5</v>
      </c>
      <c r="AB242">
        <v>100</v>
      </c>
      <c r="AC242">
        <v>150</v>
      </c>
      <c r="AE242">
        <v>250</v>
      </c>
    </row>
    <row r="243" spans="1:31">
      <c r="A243" t="s">
        <v>31</v>
      </c>
      <c r="B243">
        <v>1219112001</v>
      </c>
      <c r="C243" t="s">
        <v>32</v>
      </c>
      <c r="D243" t="s">
        <v>33</v>
      </c>
      <c r="F243" t="s">
        <v>42</v>
      </c>
      <c r="G243" t="s">
        <v>961</v>
      </c>
      <c r="H243" t="s">
        <v>962</v>
      </c>
      <c r="I243" t="s">
        <v>499</v>
      </c>
      <c r="J243" t="s">
        <v>963</v>
      </c>
      <c r="K243" t="s">
        <v>964</v>
      </c>
      <c r="L243" t="s">
        <v>594</v>
      </c>
      <c r="M243" t="s">
        <v>40</v>
      </c>
      <c r="N243" t="s">
        <v>41</v>
      </c>
      <c r="O243">
        <v>0.5</v>
      </c>
      <c r="P243">
        <v>100</v>
      </c>
      <c r="Q243">
        <v>150</v>
      </c>
      <c r="S243">
        <v>250</v>
      </c>
      <c r="T243" t="s">
        <v>41</v>
      </c>
      <c r="U243">
        <v>0.5</v>
      </c>
      <c r="V243">
        <v>100</v>
      </c>
      <c r="W243">
        <v>150</v>
      </c>
      <c r="Y243">
        <v>250</v>
      </c>
      <c r="Z243" t="s">
        <v>41</v>
      </c>
      <c r="AA243">
        <v>0.5</v>
      </c>
      <c r="AB243">
        <v>100</v>
      </c>
      <c r="AC243">
        <v>150</v>
      </c>
      <c r="AE243">
        <v>250</v>
      </c>
    </row>
    <row r="244" spans="1:31">
      <c r="A244" t="s">
        <v>31</v>
      </c>
      <c r="B244">
        <v>1219112001</v>
      </c>
      <c r="C244" t="s">
        <v>32</v>
      </c>
      <c r="D244" t="s">
        <v>33</v>
      </c>
      <c r="F244" t="s">
        <v>110</v>
      </c>
      <c r="G244" t="s">
        <v>965</v>
      </c>
      <c r="H244" t="s">
        <v>966</v>
      </c>
      <c r="I244" t="s">
        <v>333</v>
      </c>
      <c r="J244" t="s">
        <v>967</v>
      </c>
      <c r="K244" t="s">
        <v>968</v>
      </c>
      <c r="L244" t="s">
        <v>322</v>
      </c>
      <c r="M244" t="s">
        <v>40</v>
      </c>
      <c r="N244" t="s">
        <v>41</v>
      </c>
      <c r="O244">
        <v>1</v>
      </c>
      <c r="P244">
        <v>200</v>
      </c>
      <c r="Q244">
        <v>300</v>
      </c>
      <c r="S244">
        <v>500</v>
      </c>
      <c r="T244" t="s">
        <v>41</v>
      </c>
      <c r="U244">
        <v>1</v>
      </c>
      <c r="V244">
        <v>200</v>
      </c>
      <c r="W244">
        <v>300</v>
      </c>
      <c r="Y244">
        <v>500</v>
      </c>
      <c r="Z244" t="s">
        <v>41</v>
      </c>
      <c r="AA244">
        <v>1</v>
      </c>
      <c r="AB244">
        <v>200</v>
      </c>
      <c r="AC244">
        <v>300</v>
      </c>
      <c r="AE244">
        <v>500</v>
      </c>
    </row>
    <row r="245" spans="1:31">
      <c r="A245" t="s">
        <v>31</v>
      </c>
      <c r="B245">
        <v>1219112001</v>
      </c>
      <c r="C245" t="s">
        <v>83</v>
      </c>
      <c r="D245" t="s">
        <v>84</v>
      </c>
      <c r="F245" t="s">
        <v>85</v>
      </c>
      <c r="G245" t="s">
        <v>969</v>
      </c>
      <c r="H245" t="s">
        <v>970</v>
      </c>
      <c r="I245" t="s">
        <v>724</v>
      </c>
      <c r="J245" t="s">
        <v>971</v>
      </c>
      <c r="K245" t="s">
        <v>969</v>
      </c>
      <c r="L245" t="s">
        <v>303</v>
      </c>
      <c r="M245" t="s">
        <v>40</v>
      </c>
      <c r="N245" t="s">
        <v>41</v>
      </c>
      <c r="O245">
        <v>0.5</v>
      </c>
      <c r="P245">
        <v>100</v>
      </c>
      <c r="Q245">
        <v>150</v>
      </c>
      <c r="S245">
        <v>250</v>
      </c>
      <c r="T245" t="s">
        <v>41</v>
      </c>
      <c r="U245">
        <v>0.5</v>
      </c>
      <c r="V245">
        <v>100</v>
      </c>
      <c r="W245">
        <v>150</v>
      </c>
      <c r="Y245">
        <v>250</v>
      </c>
      <c r="Z245" t="s">
        <v>41</v>
      </c>
      <c r="AA245">
        <v>0.5</v>
      </c>
      <c r="AB245">
        <v>100</v>
      </c>
      <c r="AC245">
        <v>150</v>
      </c>
      <c r="AE245">
        <v>250</v>
      </c>
    </row>
    <row r="246" spans="1:31">
      <c r="A246" t="s">
        <v>31</v>
      </c>
      <c r="B246">
        <v>1219112001</v>
      </c>
      <c r="C246" t="s">
        <v>32</v>
      </c>
      <c r="D246" t="s">
        <v>33</v>
      </c>
      <c r="F246" t="s">
        <v>42</v>
      </c>
      <c r="G246" t="s">
        <v>972</v>
      </c>
      <c r="H246" t="s">
        <v>973</v>
      </c>
      <c r="I246" t="s">
        <v>37</v>
      </c>
      <c r="J246" t="s">
        <v>974</v>
      </c>
      <c r="K246" t="s">
        <v>972</v>
      </c>
      <c r="L246" t="s">
        <v>47</v>
      </c>
      <c r="M246" t="s">
        <v>40</v>
      </c>
      <c r="N246" t="s">
        <v>41</v>
      </c>
      <c r="O246">
        <v>1.5</v>
      </c>
      <c r="P246">
        <v>300</v>
      </c>
      <c r="Q246">
        <v>450</v>
      </c>
      <c r="S246">
        <v>750</v>
      </c>
      <c r="T246" t="s">
        <v>41</v>
      </c>
      <c r="U246">
        <v>1.5</v>
      </c>
      <c r="V246">
        <v>300</v>
      </c>
      <c r="W246">
        <v>450</v>
      </c>
      <c r="Y246">
        <v>750</v>
      </c>
      <c r="Z246" t="s">
        <v>41</v>
      </c>
      <c r="AA246">
        <v>1.5</v>
      </c>
      <c r="AB246">
        <v>300</v>
      </c>
      <c r="AC246">
        <v>450</v>
      </c>
      <c r="AE246">
        <v>750</v>
      </c>
    </row>
    <row r="247" spans="1:31">
      <c r="A247" t="s">
        <v>31</v>
      </c>
      <c r="B247">
        <v>1219112001</v>
      </c>
      <c r="C247" t="s">
        <v>32</v>
      </c>
      <c r="D247" t="s">
        <v>33</v>
      </c>
      <c r="F247" t="s">
        <v>42</v>
      </c>
      <c r="G247" t="s">
        <v>122</v>
      </c>
      <c r="H247" t="s">
        <v>123</v>
      </c>
      <c r="I247" t="s">
        <v>124</v>
      </c>
      <c r="J247" t="s">
        <v>125</v>
      </c>
      <c r="K247" t="s">
        <v>126</v>
      </c>
      <c r="L247" t="s">
        <v>104</v>
      </c>
      <c r="M247" t="s">
        <v>40</v>
      </c>
      <c r="N247" t="s">
        <v>41</v>
      </c>
      <c r="O247">
        <v>0.9</v>
      </c>
      <c r="P247">
        <v>180</v>
      </c>
      <c r="Q247">
        <v>270</v>
      </c>
      <c r="S247">
        <v>450</v>
      </c>
      <c r="T247" t="s">
        <v>41</v>
      </c>
      <c r="U247">
        <v>0.9</v>
      </c>
      <c r="V247">
        <v>180</v>
      </c>
      <c r="W247">
        <v>270</v>
      </c>
      <c r="Y247">
        <v>450</v>
      </c>
      <c r="Z247" t="s">
        <v>41</v>
      </c>
      <c r="AA247">
        <v>0.9</v>
      </c>
      <c r="AB247">
        <v>180</v>
      </c>
      <c r="AC247">
        <v>270</v>
      </c>
      <c r="AE247">
        <v>450</v>
      </c>
    </row>
    <row r="248" spans="1:31">
      <c r="A248" t="s">
        <v>31</v>
      </c>
      <c r="B248">
        <v>1219112001</v>
      </c>
      <c r="C248" t="s">
        <v>32</v>
      </c>
      <c r="D248" t="s">
        <v>33</v>
      </c>
      <c r="F248" t="s">
        <v>34</v>
      </c>
      <c r="G248" t="s">
        <v>975</v>
      </c>
      <c r="H248" t="s">
        <v>976</v>
      </c>
      <c r="I248" t="s">
        <v>59</v>
      </c>
      <c r="J248" t="s">
        <v>977</v>
      </c>
      <c r="K248" t="s">
        <v>975</v>
      </c>
      <c r="L248" t="s">
        <v>39</v>
      </c>
      <c r="M248" t="s">
        <v>40</v>
      </c>
      <c r="N248" t="s">
        <v>41</v>
      </c>
      <c r="O248">
        <v>0.3</v>
      </c>
      <c r="P248">
        <v>60</v>
      </c>
      <c r="Q248">
        <v>90</v>
      </c>
      <c r="S248">
        <v>150</v>
      </c>
      <c r="T248" t="s">
        <v>41</v>
      </c>
      <c r="U248">
        <v>0.3</v>
      </c>
      <c r="V248">
        <v>60</v>
      </c>
      <c r="W248">
        <v>90</v>
      </c>
      <c r="Y248">
        <v>150</v>
      </c>
      <c r="Z248" t="s">
        <v>41</v>
      </c>
      <c r="AA248">
        <v>0.3</v>
      </c>
      <c r="AB248">
        <v>60</v>
      </c>
      <c r="AC248">
        <v>90</v>
      </c>
      <c r="AE248">
        <v>150</v>
      </c>
    </row>
    <row r="249" spans="1:31">
      <c r="A249" t="s">
        <v>31</v>
      </c>
      <c r="B249">
        <v>1219112001</v>
      </c>
      <c r="C249" t="s">
        <v>32</v>
      </c>
      <c r="D249" t="s">
        <v>33</v>
      </c>
      <c r="F249" t="s">
        <v>34</v>
      </c>
      <c r="G249" t="s">
        <v>978</v>
      </c>
      <c r="H249" t="s">
        <v>979</v>
      </c>
      <c r="I249" t="s">
        <v>951</v>
      </c>
      <c r="J249" t="s">
        <v>980</v>
      </c>
      <c r="K249" t="s">
        <v>981</v>
      </c>
      <c r="L249" t="s">
        <v>104</v>
      </c>
      <c r="M249" t="s">
        <v>40</v>
      </c>
      <c r="N249" t="s">
        <v>41</v>
      </c>
      <c r="O249">
        <v>0.5</v>
      </c>
      <c r="P249">
        <v>100</v>
      </c>
      <c r="Q249">
        <v>150</v>
      </c>
      <c r="S249">
        <v>250</v>
      </c>
      <c r="T249" t="s">
        <v>41</v>
      </c>
      <c r="U249">
        <v>0.5</v>
      </c>
      <c r="V249">
        <v>100</v>
      </c>
      <c r="W249">
        <v>150</v>
      </c>
      <c r="Y249">
        <v>250</v>
      </c>
      <c r="Z249" t="s">
        <v>41</v>
      </c>
      <c r="AA249">
        <v>0.5</v>
      </c>
      <c r="AB249">
        <v>100</v>
      </c>
      <c r="AC249">
        <v>150</v>
      </c>
      <c r="AE249">
        <v>250</v>
      </c>
    </row>
    <row r="250" spans="1:31">
      <c r="A250" t="s">
        <v>31</v>
      </c>
      <c r="B250">
        <v>1219112001</v>
      </c>
      <c r="C250" t="s">
        <v>32</v>
      </c>
      <c r="D250" t="s">
        <v>33</v>
      </c>
      <c r="F250" t="s">
        <v>61</v>
      </c>
      <c r="G250" t="s">
        <v>982</v>
      </c>
      <c r="H250" t="s">
        <v>983</v>
      </c>
      <c r="I250" t="s">
        <v>70</v>
      </c>
      <c r="J250" t="s">
        <v>984</v>
      </c>
      <c r="K250" t="s">
        <v>982</v>
      </c>
      <c r="L250" t="s">
        <v>67</v>
      </c>
      <c r="M250" t="s">
        <v>40</v>
      </c>
      <c r="N250" t="s">
        <v>41</v>
      </c>
      <c r="O250">
        <v>0.5</v>
      </c>
      <c r="P250">
        <v>100</v>
      </c>
      <c r="Q250">
        <v>150</v>
      </c>
      <c r="S250">
        <v>250</v>
      </c>
      <c r="T250" t="s">
        <v>41</v>
      </c>
      <c r="U250">
        <v>0.5</v>
      </c>
      <c r="V250">
        <v>100</v>
      </c>
      <c r="W250">
        <v>150</v>
      </c>
      <c r="Y250">
        <v>250</v>
      </c>
      <c r="Z250" t="s">
        <v>41</v>
      </c>
      <c r="AA250">
        <v>0.5</v>
      </c>
      <c r="AB250">
        <v>100</v>
      </c>
      <c r="AC250">
        <v>150</v>
      </c>
      <c r="AE250">
        <v>250</v>
      </c>
    </row>
    <row r="251" spans="1:31">
      <c r="A251" t="s">
        <v>31</v>
      </c>
      <c r="B251">
        <v>1219112001</v>
      </c>
      <c r="C251" t="s">
        <v>32</v>
      </c>
      <c r="D251" t="s">
        <v>33</v>
      </c>
      <c r="F251" t="s">
        <v>137</v>
      </c>
      <c r="G251" t="s">
        <v>985</v>
      </c>
      <c r="H251" t="s">
        <v>986</v>
      </c>
      <c r="I251" t="s">
        <v>259</v>
      </c>
      <c r="J251" t="s">
        <v>987</v>
      </c>
      <c r="K251" t="s">
        <v>985</v>
      </c>
      <c r="L251" t="s">
        <v>47</v>
      </c>
      <c r="M251" t="s">
        <v>40</v>
      </c>
      <c r="N251" t="s">
        <v>41</v>
      </c>
      <c r="O251">
        <v>1</v>
      </c>
      <c r="P251">
        <v>200</v>
      </c>
      <c r="Q251">
        <v>300</v>
      </c>
      <c r="S251">
        <v>500</v>
      </c>
      <c r="T251" t="s">
        <v>41</v>
      </c>
      <c r="U251">
        <v>1</v>
      </c>
      <c r="V251">
        <v>200</v>
      </c>
      <c r="W251">
        <v>300</v>
      </c>
      <c r="Y251">
        <v>500</v>
      </c>
      <c r="Z251" t="s">
        <v>41</v>
      </c>
      <c r="AA251">
        <v>1</v>
      </c>
      <c r="AB251">
        <v>200</v>
      </c>
      <c r="AC251">
        <v>300</v>
      </c>
      <c r="AE251">
        <v>500</v>
      </c>
    </row>
    <row r="252" spans="1:31">
      <c r="A252" t="s">
        <v>31</v>
      </c>
      <c r="B252">
        <v>1219112001</v>
      </c>
      <c r="C252" t="s">
        <v>32</v>
      </c>
      <c r="D252" t="s">
        <v>33</v>
      </c>
      <c r="F252" t="s">
        <v>61</v>
      </c>
      <c r="G252" t="s">
        <v>988</v>
      </c>
      <c r="H252" t="s">
        <v>989</v>
      </c>
      <c r="I252" t="s">
        <v>64</v>
      </c>
      <c r="J252" t="s">
        <v>990</v>
      </c>
      <c r="K252" t="s">
        <v>988</v>
      </c>
      <c r="L252" t="s">
        <v>121</v>
      </c>
      <c r="M252" t="s">
        <v>40</v>
      </c>
      <c r="N252" t="s">
        <v>41</v>
      </c>
      <c r="O252">
        <v>0.5</v>
      </c>
      <c r="P252">
        <v>100</v>
      </c>
      <c r="Q252">
        <v>150</v>
      </c>
      <c r="S252">
        <v>250</v>
      </c>
      <c r="T252" t="s">
        <v>41</v>
      </c>
      <c r="U252">
        <v>0.5</v>
      </c>
      <c r="V252">
        <v>100</v>
      </c>
      <c r="W252">
        <v>150</v>
      </c>
      <c r="Y252">
        <v>250</v>
      </c>
      <c r="Z252" t="s">
        <v>41</v>
      </c>
      <c r="AA252">
        <v>0.5</v>
      </c>
      <c r="AB252">
        <v>100</v>
      </c>
      <c r="AC252">
        <v>150</v>
      </c>
      <c r="AE252">
        <v>250</v>
      </c>
    </row>
    <row r="253" spans="1:31">
      <c r="A253" t="s">
        <v>31</v>
      </c>
      <c r="B253">
        <v>1219112001</v>
      </c>
      <c r="C253" t="s">
        <v>32</v>
      </c>
      <c r="D253" t="s">
        <v>33</v>
      </c>
      <c r="F253" t="s">
        <v>34</v>
      </c>
      <c r="G253" t="s">
        <v>991</v>
      </c>
      <c r="H253" t="s">
        <v>992</v>
      </c>
      <c r="I253" t="s">
        <v>328</v>
      </c>
      <c r="J253" t="s">
        <v>993</v>
      </c>
      <c r="K253" t="s">
        <v>991</v>
      </c>
      <c r="L253" t="s">
        <v>410</v>
      </c>
      <c r="M253" t="s">
        <v>40</v>
      </c>
      <c r="N253" t="s">
        <v>41</v>
      </c>
      <c r="O253">
        <v>0.17</v>
      </c>
      <c r="P253">
        <v>34</v>
      </c>
      <c r="Q253">
        <v>51</v>
      </c>
      <c r="S253">
        <v>85</v>
      </c>
      <c r="T253" t="s">
        <v>41</v>
      </c>
      <c r="U253">
        <v>0.17</v>
      </c>
      <c r="V253">
        <v>34</v>
      </c>
      <c r="W253">
        <v>51</v>
      </c>
      <c r="Y253">
        <v>85</v>
      </c>
      <c r="Z253" t="s">
        <v>41</v>
      </c>
      <c r="AA253">
        <v>0.17</v>
      </c>
      <c r="AB253">
        <v>34</v>
      </c>
      <c r="AC253">
        <v>51</v>
      </c>
      <c r="AE253">
        <v>85</v>
      </c>
    </row>
    <row r="254" spans="1:31">
      <c r="A254" t="s">
        <v>31</v>
      </c>
      <c r="B254">
        <v>1219112001</v>
      </c>
      <c r="C254" t="s">
        <v>32</v>
      </c>
      <c r="D254" t="s">
        <v>33</v>
      </c>
      <c r="F254" t="s">
        <v>56</v>
      </c>
      <c r="G254" t="s">
        <v>994</v>
      </c>
      <c r="H254" t="s">
        <v>995</v>
      </c>
      <c r="I254" t="s">
        <v>263</v>
      </c>
      <c r="J254" t="s">
        <v>996</v>
      </c>
      <c r="K254" t="s">
        <v>997</v>
      </c>
      <c r="L254" t="s">
        <v>726</v>
      </c>
      <c r="M254" t="s">
        <v>40</v>
      </c>
      <c r="N254" t="s">
        <v>41</v>
      </c>
      <c r="O254">
        <v>0.5</v>
      </c>
      <c r="P254">
        <v>100</v>
      </c>
      <c r="Q254">
        <v>150</v>
      </c>
      <c r="S254">
        <v>250</v>
      </c>
      <c r="T254" t="s">
        <v>41</v>
      </c>
      <c r="U254">
        <v>0.5</v>
      </c>
      <c r="V254">
        <v>100</v>
      </c>
      <c r="W254">
        <v>150</v>
      </c>
      <c r="Y254">
        <v>250</v>
      </c>
      <c r="Z254" t="s">
        <v>41</v>
      </c>
      <c r="AA254">
        <v>0.5</v>
      </c>
      <c r="AB254">
        <v>100</v>
      </c>
      <c r="AC254">
        <v>150</v>
      </c>
      <c r="AE254">
        <v>250</v>
      </c>
    </row>
    <row r="255" spans="1:31">
      <c r="A255" t="s">
        <v>31</v>
      </c>
      <c r="B255">
        <v>1219112001</v>
      </c>
      <c r="C255" t="s">
        <v>32</v>
      </c>
      <c r="D255" t="s">
        <v>33</v>
      </c>
      <c r="F255" t="s">
        <v>161</v>
      </c>
      <c r="G255" t="s">
        <v>998</v>
      </c>
      <c r="H255" t="s">
        <v>999</v>
      </c>
      <c r="I255" t="s">
        <v>794</v>
      </c>
      <c r="J255" t="s">
        <v>1000</v>
      </c>
      <c r="K255" t="s">
        <v>998</v>
      </c>
      <c r="L255" t="s">
        <v>679</v>
      </c>
      <c r="M255" t="s">
        <v>40</v>
      </c>
      <c r="N255" t="s">
        <v>41</v>
      </c>
      <c r="O255">
        <v>0.5</v>
      </c>
      <c r="P255">
        <v>100</v>
      </c>
      <c r="Q255">
        <v>150</v>
      </c>
      <c r="S255">
        <v>250</v>
      </c>
      <c r="T255" t="s">
        <v>41</v>
      </c>
      <c r="U255">
        <v>0.5</v>
      </c>
      <c r="V255">
        <v>100</v>
      </c>
      <c r="W255">
        <v>150</v>
      </c>
      <c r="Y255">
        <v>250</v>
      </c>
      <c r="Z255" t="s">
        <v>41</v>
      </c>
      <c r="AA255">
        <v>0.5</v>
      </c>
      <c r="AB255">
        <v>100</v>
      </c>
      <c r="AC255">
        <v>150</v>
      </c>
      <c r="AE255">
        <v>250</v>
      </c>
    </row>
    <row r="256" spans="1:31">
      <c r="A256" t="s">
        <v>31</v>
      </c>
      <c r="B256">
        <v>1219112001</v>
      </c>
      <c r="C256" t="s">
        <v>32</v>
      </c>
      <c r="D256" t="s">
        <v>33</v>
      </c>
      <c r="F256" t="s">
        <v>137</v>
      </c>
      <c r="G256" t="s">
        <v>1001</v>
      </c>
      <c r="H256" t="s">
        <v>1002</v>
      </c>
      <c r="I256" t="s">
        <v>355</v>
      </c>
      <c r="J256" t="s">
        <v>1003</v>
      </c>
      <c r="K256" t="s">
        <v>1004</v>
      </c>
      <c r="L256" t="s">
        <v>1005</v>
      </c>
      <c r="M256" t="s">
        <v>40</v>
      </c>
      <c r="N256" t="s">
        <v>41</v>
      </c>
      <c r="O256">
        <v>1</v>
      </c>
      <c r="P256">
        <v>200</v>
      </c>
      <c r="Q256">
        <v>300</v>
      </c>
      <c r="S256">
        <v>500</v>
      </c>
      <c r="T256" t="s">
        <v>41</v>
      </c>
      <c r="U256">
        <v>1</v>
      </c>
      <c r="V256">
        <v>200</v>
      </c>
      <c r="W256">
        <v>300</v>
      </c>
      <c r="Y256">
        <v>500</v>
      </c>
      <c r="Z256" t="s">
        <v>41</v>
      </c>
      <c r="AA256">
        <v>1</v>
      </c>
      <c r="AB256">
        <v>200</v>
      </c>
      <c r="AC256">
        <v>300</v>
      </c>
      <c r="AE256">
        <v>500</v>
      </c>
    </row>
    <row r="257" spans="1:31">
      <c r="A257" t="s">
        <v>31</v>
      </c>
      <c r="B257">
        <v>1219112001</v>
      </c>
      <c r="C257" t="s">
        <v>32</v>
      </c>
      <c r="D257" t="s">
        <v>33</v>
      </c>
      <c r="F257" t="s">
        <v>161</v>
      </c>
      <c r="G257" t="s">
        <v>1006</v>
      </c>
      <c r="H257" t="s">
        <v>1007</v>
      </c>
      <c r="I257" t="s">
        <v>1008</v>
      </c>
      <c r="J257" t="s">
        <v>1009</v>
      </c>
      <c r="K257" t="s">
        <v>1006</v>
      </c>
      <c r="L257" t="s">
        <v>1010</v>
      </c>
      <c r="M257" t="s">
        <v>40</v>
      </c>
      <c r="N257" t="s">
        <v>41</v>
      </c>
      <c r="O257">
        <v>2</v>
      </c>
      <c r="P257">
        <v>400</v>
      </c>
      <c r="Q257">
        <v>600</v>
      </c>
      <c r="S257">
        <v>1000</v>
      </c>
      <c r="T257" t="s">
        <v>41</v>
      </c>
      <c r="U257">
        <v>2</v>
      </c>
      <c r="V257">
        <v>400</v>
      </c>
      <c r="W257">
        <v>600</v>
      </c>
      <c r="Y257">
        <v>1000</v>
      </c>
      <c r="Z257" t="s">
        <v>41</v>
      </c>
      <c r="AA257">
        <v>2</v>
      </c>
      <c r="AB257">
        <v>400</v>
      </c>
      <c r="AC257">
        <v>600</v>
      </c>
      <c r="AE257">
        <v>1000</v>
      </c>
    </row>
    <row r="258" spans="1:31">
      <c r="A258" t="s">
        <v>31</v>
      </c>
      <c r="B258">
        <v>1219112001</v>
      </c>
      <c r="C258" t="s">
        <v>32</v>
      </c>
      <c r="D258" t="s">
        <v>33</v>
      </c>
      <c r="F258" t="s">
        <v>34</v>
      </c>
      <c r="G258" t="s">
        <v>1011</v>
      </c>
      <c r="H258" t="s">
        <v>1012</v>
      </c>
      <c r="I258" t="s">
        <v>1013</v>
      </c>
      <c r="J258" t="s">
        <v>1014</v>
      </c>
      <c r="K258" t="s">
        <v>1015</v>
      </c>
      <c r="L258" t="s">
        <v>1016</v>
      </c>
      <c r="M258" t="s">
        <v>40</v>
      </c>
      <c r="N258" t="s">
        <v>41</v>
      </c>
      <c r="O258">
        <v>0.3</v>
      </c>
      <c r="P258">
        <v>60</v>
      </c>
      <c r="Q258">
        <v>90</v>
      </c>
      <c r="S258">
        <v>150</v>
      </c>
      <c r="T258" t="s">
        <v>41</v>
      </c>
      <c r="U258">
        <v>0.3</v>
      </c>
      <c r="V258">
        <v>60</v>
      </c>
      <c r="W258">
        <v>90</v>
      </c>
      <c r="Y258">
        <v>150</v>
      </c>
      <c r="Z258" t="s">
        <v>41</v>
      </c>
      <c r="AA258">
        <v>0.3</v>
      </c>
      <c r="AB258">
        <v>60</v>
      </c>
      <c r="AC258">
        <v>90</v>
      </c>
      <c r="AE258">
        <v>150</v>
      </c>
    </row>
    <row r="259" spans="1:31">
      <c r="A259" t="s">
        <v>31</v>
      </c>
      <c r="B259">
        <v>1219112001</v>
      </c>
      <c r="C259" t="s">
        <v>83</v>
      </c>
      <c r="D259" t="s">
        <v>84</v>
      </c>
      <c r="F259" t="s">
        <v>85</v>
      </c>
      <c r="G259" t="s">
        <v>62</v>
      </c>
      <c r="H259" t="s">
        <v>63</v>
      </c>
      <c r="I259" t="s">
        <v>64</v>
      </c>
      <c r="J259" t="s">
        <v>65</v>
      </c>
      <c r="K259" t="s">
        <v>66</v>
      </c>
      <c r="L259" t="s">
        <v>121</v>
      </c>
      <c r="M259" t="s">
        <v>40</v>
      </c>
      <c r="N259" t="s">
        <v>41</v>
      </c>
      <c r="O259">
        <v>0.5</v>
      </c>
      <c r="P259">
        <v>100</v>
      </c>
      <c r="Q259">
        <v>150</v>
      </c>
      <c r="S259">
        <v>250</v>
      </c>
      <c r="T259" t="s">
        <v>41</v>
      </c>
      <c r="U259">
        <v>0.5</v>
      </c>
      <c r="V259">
        <v>100</v>
      </c>
      <c r="W259">
        <v>150</v>
      </c>
      <c r="Y259">
        <v>250</v>
      </c>
      <c r="Z259" t="s">
        <v>41</v>
      </c>
      <c r="AA259">
        <v>0.5</v>
      </c>
      <c r="AB259">
        <v>100</v>
      </c>
      <c r="AC259">
        <v>150</v>
      </c>
      <c r="AE259">
        <v>250</v>
      </c>
    </row>
    <row r="260" spans="1:31">
      <c r="A260" t="s">
        <v>31</v>
      </c>
      <c r="B260">
        <v>1219112001</v>
      </c>
      <c r="C260" t="s">
        <v>83</v>
      </c>
      <c r="D260" t="s">
        <v>84</v>
      </c>
      <c r="F260" t="s">
        <v>85</v>
      </c>
      <c r="G260" t="s">
        <v>855</v>
      </c>
      <c r="H260" t="s">
        <v>856</v>
      </c>
      <c r="I260" t="s">
        <v>64</v>
      </c>
      <c r="J260" t="s">
        <v>857</v>
      </c>
      <c r="K260" t="s">
        <v>1017</v>
      </c>
      <c r="L260" t="s">
        <v>67</v>
      </c>
      <c r="M260" t="s">
        <v>40</v>
      </c>
      <c r="N260" t="s">
        <v>41</v>
      </c>
      <c r="O260">
        <v>0.5</v>
      </c>
      <c r="P260">
        <v>100</v>
      </c>
      <c r="Q260">
        <v>150</v>
      </c>
      <c r="S260">
        <v>250</v>
      </c>
      <c r="T260" t="s">
        <v>41</v>
      </c>
      <c r="U260">
        <v>0.5</v>
      </c>
      <c r="V260">
        <v>100</v>
      </c>
      <c r="W260">
        <v>150</v>
      </c>
      <c r="Y260">
        <v>250</v>
      </c>
      <c r="Z260" t="s">
        <v>41</v>
      </c>
      <c r="AA260">
        <v>0.5</v>
      </c>
      <c r="AB260">
        <v>100</v>
      </c>
      <c r="AC260">
        <v>150</v>
      </c>
      <c r="AE260">
        <v>250</v>
      </c>
    </row>
    <row r="261" spans="1:31">
      <c r="A261" t="s">
        <v>31</v>
      </c>
      <c r="B261">
        <v>1219112001</v>
      </c>
      <c r="C261" t="s">
        <v>32</v>
      </c>
      <c r="D261" t="s">
        <v>33</v>
      </c>
      <c r="F261" t="s">
        <v>161</v>
      </c>
      <c r="G261" t="s">
        <v>676</v>
      </c>
      <c r="H261" t="s">
        <v>677</v>
      </c>
      <c r="I261" t="s">
        <v>45</v>
      </c>
      <c r="J261" t="s">
        <v>678</v>
      </c>
      <c r="K261" t="s">
        <v>676</v>
      </c>
      <c r="L261" t="s">
        <v>256</v>
      </c>
      <c r="M261" t="s">
        <v>40</v>
      </c>
      <c r="N261" t="s">
        <v>41</v>
      </c>
      <c r="O261">
        <v>1</v>
      </c>
      <c r="P261">
        <v>200</v>
      </c>
      <c r="Q261">
        <v>300</v>
      </c>
      <c r="S261">
        <v>500</v>
      </c>
      <c r="T261" t="s">
        <v>41</v>
      </c>
      <c r="U261">
        <v>1</v>
      </c>
      <c r="V261">
        <v>200</v>
      </c>
      <c r="W261">
        <v>300</v>
      </c>
      <c r="Y261">
        <v>500</v>
      </c>
      <c r="Z261" t="s">
        <v>41</v>
      </c>
      <c r="AA261">
        <v>1</v>
      </c>
      <c r="AB261">
        <v>200</v>
      </c>
      <c r="AC261">
        <v>300</v>
      </c>
      <c r="AE261">
        <v>500</v>
      </c>
    </row>
    <row r="262" spans="1:31">
      <c r="A262" t="s">
        <v>31</v>
      </c>
      <c r="B262">
        <v>1219112001</v>
      </c>
      <c r="C262" t="s">
        <v>32</v>
      </c>
      <c r="D262" t="s">
        <v>33</v>
      </c>
      <c r="F262" t="s">
        <v>34</v>
      </c>
      <c r="G262" t="s">
        <v>1018</v>
      </c>
      <c r="H262" t="s">
        <v>1019</v>
      </c>
      <c r="I262" t="s">
        <v>1020</v>
      </c>
      <c r="J262" t="s">
        <v>1021</v>
      </c>
      <c r="K262" t="s">
        <v>1018</v>
      </c>
      <c r="L262" t="s">
        <v>410</v>
      </c>
      <c r="M262" t="s">
        <v>40</v>
      </c>
      <c r="N262" t="s">
        <v>41</v>
      </c>
      <c r="O262">
        <v>0.5</v>
      </c>
      <c r="P262">
        <v>100</v>
      </c>
      <c r="Q262">
        <v>150</v>
      </c>
      <c r="S262">
        <v>250</v>
      </c>
      <c r="T262" t="s">
        <v>41</v>
      </c>
      <c r="U262">
        <v>0.5</v>
      </c>
      <c r="V262">
        <v>100</v>
      </c>
      <c r="W262">
        <v>150</v>
      </c>
      <c r="Y262">
        <v>250</v>
      </c>
      <c r="Z262" t="s">
        <v>41</v>
      </c>
      <c r="AA262">
        <v>0.5</v>
      </c>
      <c r="AB262">
        <v>100</v>
      </c>
      <c r="AC262">
        <v>150</v>
      </c>
      <c r="AE262">
        <v>250</v>
      </c>
    </row>
    <row r="263" spans="1:31">
      <c r="A263" t="s">
        <v>31</v>
      </c>
      <c r="B263">
        <v>1219112001</v>
      </c>
      <c r="C263" t="s">
        <v>32</v>
      </c>
      <c r="D263" t="s">
        <v>33</v>
      </c>
      <c r="F263" t="s">
        <v>161</v>
      </c>
      <c r="G263" t="s">
        <v>1022</v>
      </c>
      <c r="H263" t="s">
        <v>1023</v>
      </c>
      <c r="I263" t="s">
        <v>1024</v>
      </c>
      <c r="J263" t="s">
        <v>1025</v>
      </c>
      <c r="K263" t="s">
        <v>1022</v>
      </c>
      <c r="L263" t="s">
        <v>55</v>
      </c>
      <c r="M263" t="s">
        <v>40</v>
      </c>
      <c r="N263" t="s">
        <v>41</v>
      </c>
      <c r="O263">
        <v>1</v>
      </c>
      <c r="P263">
        <v>200</v>
      </c>
      <c r="Q263">
        <v>300</v>
      </c>
      <c r="S263">
        <v>500</v>
      </c>
      <c r="T263" t="s">
        <v>41</v>
      </c>
      <c r="U263">
        <v>1</v>
      </c>
      <c r="V263">
        <v>200</v>
      </c>
      <c r="W263">
        <v>300</v>
      </c>
      <c r="Y263">
        <v>500</v>
      </c>
      <c r="Z263" t="s">
        <v>41</v>
      </c>
      <c r="AA263">
        <v>1</v>
      </c>
      <c r="AB263">
        <v>200</v>
      </c>
      <c r="AC263">
        <v>300</v>
      </c>
      <c r="AE263">
        <v>500</v>
      </c>
    </row>
    <row r="264" spans="1:31">
      <c r="A264" t="s">
        <v>31</v>
      </c>
      <c r="B264">
        <v>1219112001</v>
      </c>
      <c r="C264" t="s">
        <v>32</v>
      </c>
      <c r="D264" t="s">
        <v>33</v>
      </c>
      <c r="F264" t="s">
        <v>42</v>
      </c>
      <c r="G264" t="s">
        <v>1026</v>
      </c>
      <c r="H264" t="s">
        <v>1027</v>
      </c>
      <c r="I264" t="s">
        <v>45</v>
      </c>
      <c r="J264" t="s">
        <v>1028</v>
      </c>
      <c r="K264" t="s">
        <v>1026</v>
      </c>
      <c r="L264" t="s">
        <v>204</v>
      </c>
      <c r="M264" t="s">
        <v>40</v>
      </c>
      <c r="N264" t="s">
        <v>41</v>
      </c>
      <c r="O264">
        <v>0.5</v>
      </c>
      <c r="P264">
        <v>100</v>
      </c>
      <c r="Q264">
        <v>150</v>
      </c>
      <c r="S264">
        <v>250</v>
      </c>
      <c r="T264" t="s">
        <v>41</v>
      </c>
      <c r="U264">
        <v>0.5</v>
      </c>
      <c r="V264">
        <v>100</v>
      </c>
      <c r="W264">
        <v>150</v>
      </c>
      <c r="Y264">
        <v>250</v>
      </c>
      <c r="Z264" t="s">
        <v>41</v>
      </c>
      <c r="AA264">
        <v>0.5</v>
      </c>
      <c r="AB264">
        <v>100</v>
      </c>
      <c r="AC264">
        <v>150</v>
      </c>
      <c r="AE264">
        <v>250</v>
      </c>
    </row>
    <row r="265" spans="1:31">
      <c r="A265" t="s">
        <v>31</v>
      </c>
      <c r="B265">
        <v>1219112001</v>
      </c>
      <c r="C265" t="s">
        <v>32</v>
      </c>
      <c r="D265" t="s">
        <v>33</v>
      </c>
      <c r="F265" t="s">
        <v>42</v>
      </c>
      <c r="G265" t="s">
        <v>1029</v>
      </c>
      <c r="H265" t="s">
        <v>1030</v>
      </c>
      <c r="I265" t="s">
        <v>1031</v>
      </c>
      <c r="J265" t="s">
        <v>1032</v>
      </c>
      <c r="K265" t="s">
        <v>1029</v>
      </c>
      <c r="L265" t="s">
        <v>156</v>
      </c>
      <c r="M265" t="s">
        <v>40</v>
      </c>
      <c r="N265" t="s">
        <v>41</v>
      </c>
      <c r="O265">
        <v>0.2</v>
      </c>
      <c r="P265">
        <v>40</v>
      </c>
      <c r="Q265">
        <v>60</v>
      </c>
      <c r="S265">
        <v>100</v>
      </c>
      <c r="T265" t="s">
        <v>41</v>
      </c>
      <c r="U265">
        <v>0.2</v>
      </c>
      <c r="V265">
        <v>40</v>
      </c>
      <c r="W265">
        <v>60</v>
      </c>
      <c r="Y265">
        <v>100</v>
      </c>
      <c r="Z265" t="s">
        <v>41</v>
      </c>
      <c r="AA265">
        <v>0.2</v>
      </c>
      <c r="AB265">
        <v>40</v>
      </c>
      <c r="AC265">
        <v>60</v>
      </c>
      <c r="AE265">
        <v>100</v>
      </c>
    </row>
    <row r="266" spans="1:31">
      <c r="A266" t="s">
        <v>31</v>
      </c>
      <c r="B266">
        <v>1219112001</v>
      </c>
      <c r="C266" t="s">
        <v>32</v>
      </c>
      <c r="D266" t="s">
        <v>33</v>
      </c>
      <c r="F266" t="s">
        <v>61</v>
      </c>
      <c r="G266" t="s">
        <v>1033</v>
      </c>
      <c r="H266" t="s">
        <v>1034</v>
      </c>
      <c r="I266" t="s">
        <v>1035</v>
      </c>
      <c r="J266" t="s">
        <v>1036</v>
      </c>
      <c r="K266" t="s">
        <v>1037</v>
      </c>
      <c r="L266" t="s">
        <v>67</v>
      </c>
      <c r="M266" t="s">
        <v>40</v>
      </c>
      <c r="N266" t="s">
        <v>41</v>
      </c>
      <c r="O266">
        <v>0.5</v>
      </c>
      <c r="P266">
        <v>100</v>
      </c>
      <c r="Q266">
        <v>150</v>
      </c>
      <c r="S266">
        <v>250</v>
      </c>
      <c r="T266" t="s">
        <v>41</v>
      </c>
      <c r="U266">
        <v>0.5</v>
      </c>
      <c r="V266">
        <v>100</v>
      </c>
      <c r="W266">
        <v>150</v>
      </c>
      <c r="Y266">
        <v>250</v>
      </c>
      <c r="Z266" t="s">
        <v>41</v>
      </c>
      <c r="AA266">
        <v>0.5</v>
      </c>
      <c r="AB266">
        <v>100</v>
      </c>
      <c r="AC266">
        <v>150</v>
      </c>
      <c r="AE266">
        <v>250</v>
      </c>
    </row>
    <row r="267" spans="1:31">
      <c r="A267" t="s">
        <v>31</v>
      </c>
      <c r="B267">
        <v>1219112001</v>
      </c>
      <c r="C267" t="s">
        <v>32</v>
      </c>
      <c r="D267" t="s">
        <v>33</v>
      </c>
      <c r="F267" t="s">
        <v>137</v>
      </c>
      <c r="G267" t="s">
        <v>1038</v>
      </c>
      <c r="H267" t="s">
        <v>1039</v>
      </c>
      <c r="I267" t="s">
        <v>1040</v>
      </c>
      <c r="J267" t="s">
        <v>1041</v>
      </c>
      <c r="K267" t="s">
        <v>1038</v>
      </c>
      <c r="L267" t="s">
        <v>156</v>
      </c>
      <c r="M267" t="s">
        <v>40</v>
      </c>
      <c r="N267" t="s">
        <v>41</v>
      </c>
      <c r="O267">
        <v>0.5</v>
      </c>
      <c r="P267">
        <v>100</v>
      </c>
      <c r="Q267">
        <v>150</v>
      </c>
      <c r="S267">
        <v>250</v>
      </c>
      <c r="T267" t="s">
        <v>41</v>
      </c>
      <c r="U267">
        <v>0.5</v>
      </c>
      <c r="V267">
        <v>100</v>
      </c>
      <c r="W267">
        <v>150</v>
      </c>
      <c r="Y267">
        <v>250</v>
      </c>
      <c r="Z267" t="s">
        <v>41</v>
      </c>
      <c r="AA267">
        <v>0.5</v>
      </c>
      <c r="AB267">
        <v>100</v>
      </c>
      <c r="AC267">
        <v>150</v>
      </c>
      <c r="AE267">
        <v>250</v>
      </c>
    </row>
    <row r="268" spans="1:31">
      <c r="A268" t="s">
        <v>31</v>
      </c>
      <c r="B268">
        <v>1219112001</v>
      </c>
      <c r="C268" t="s">
        <v>32</v>
      </c>
      <c r="D268" t="s">
        <v>33</v>
      </c>
      <c r="F268" t="s">
        <v>61</v>
      </c>
      <c r="G268" t="s">
        <v>1042</v>
      </c>
      <c r="H268" t="s">
        <v>1043</v>
      </c>
      <c r="I268" t="s">
        <v>64</v>
      </c>
      <c r="J268" t="s">
        <v>1044</v>
      </c>
      <c r="K268" t="s">
        <v>1045</v>
      </c>
      <c r="L268" t="s">
        <v>89</v>
      </c>
      <c r="M268" t="s">
        <v>40</v>
      </c>
      <c r="N268" t="s">
        <v>41</v>
      </c>
      <c r="O268">
        <v>0.5</v>
      </c>
      <c r="P268">
        <v>100</v>
      </c>
      <c r="Q268">
        <v>150</v>
      </c>
      <c r="S268">
        <v>250</v>
      </c>
      <c r="T268" t="s">
        <v>41</v>
      </c>
      <c r="U268">
        <v>0.5</v>
      </c>
      <c r="V268">
        <v>100</v>
      </c>
      <c r="W268">
        <v>150</v>
      </c>
      <c r="Y268">
        <v>250</v>
      </c>
      <c r="Z268" t="s">
        <v>41</v>
      </c>
      <c r="AA268">
        <v>0.5</v>
      </c>
      <c r="AB268">
        <v>100</v>
      </c>
      <c r="AC268">
        <v>150</v>
      </c>
      <c r="AE268">
        <v>250</v>
      </c>
    </row>
    <row r="269" spans="1:31">
      <c r="A269" t="s">
        <v>31</v>
      </c>
      <c r="B269">
        <v>1219112001</v>
      </c>
      <c r="C269" t="s">
        <v>32</v>
      </c>
      <c r="D269" t="s">
        <v>33</v>
      </c>
      <c r="F269" t="s">
        <v>137</v>
      </c>
      <c r="G269" t="s">
        <v>698</v>
      </c>
      <c r="H269" t="s">
        <v>699</v>
      </c>
      <c r="I269" t="s">
        <v>45</v>
      </c>
      <c r="J269" t="s">
        <v>700</v>
      </c>
      <c r="K269" t="s">
        <v>698</v>
      </c>
      <c r="L269" t="s">
        <v>256</v>
      </c>
      <c r="M269" t="s">
        <v>40</v>
      </c>
      <c r="N269" t="s">
        <v>41</v>
      </c>
      <c r="O269">
        <v>0.2</v>
      </c>
      <c r="P269">
        <v>40</v>
      </c>
      <c r="Q269">
        <v>60</v>
      </c>
      <c r="S269">
        <v>100</v>
      </c>
      <c r="T269" t="s">
        <v>41</v>
      </c>
      <c r="U269">
        <v>0.2</v>
      </c>
      <c r="V269">
        <v>40</v>
      </c>
      <c r="W269">
        <v>60</v>
      </c>
      <c r="Y269">
        <v>100</v>
      </c>
      <c r="Z269" t="s">
        <v>41</v>
      </c>
      <c r="AA269">
        <v>0.2</v>
      </c>
      <c r="AB269">
        <v>40</v>
      </c>
      <c r="AC269">
        <v>60</v>
      </c>
      <c r="AE269">
        <v>100</v>
      </c>
    </row>
    <row r="270" spans="1:31">
      <c r="A270" t="s">
        <v>31</v>
      </c>
      <c r="B270">
        <v>1219112001</v>
      </c>
      <c r="C270" t="s">
        <v>32</v>
      </c>
      <c r="D270" t="s">
        <v>33</v>
      </c>
      <c r="F270" t="s">
        <v>110</v>
      </c>
      <c r="G270" t="s">
        <v>1046</v>
      </c>
      <c r="H270" t="s">
        <v>1047</v>
      </c>
      <c r="I270" t="s">
        <v>59</v>
      </c>
      <c r="J270" t="s">
        <v>630</v>
      </c>
      <c r="K270" t="s">
        <v>1048</v>
      </c>
      <c r="L270" t="s">
        <v>336</v>
      </c>
      <c r="M270" t="s">
        <v>40</v>
      </c>
      <c r="N270" t="s">
        <v>41</v>
      </c>
      <c r="O270">
        <v>1</v>
      </c>
      <c r="P270">
        <v>200</v>
      </c>
      <c r="Q270">
        <v>300</v>
      </c>
      <c r="S270">
        <v>500</v>
      </c>
      <c r="T270" t="s">
        <v>41</v>
      </c>
      <c r="U270">
        <v>1</v>
      </c>
      <c r="V270">
        <v>200</v>
      </c>
      <c r="W270">
        <v>300</v>
      </c>
      <c r="Y270">
        <v>500</v>
      </c>
      <c r="Z270" t="s">
        <v>41</v>
      </c>
      <c r="AA270">
        <v>1</v>
      </c>
      <c r="AB270">
        <v>200</v>
      </c>
      <c r="AC270">
        <v>300</v>
      </c>
      <c r="AE270">
        <v>500</v>
      </c>
    </row>
    <row r="271" spans="1:31">
      <c r="A271" t="s">
        <v>31</v>
      </c>
      <c r="B271">
        <v>1219112001</v>
      </c>
      <c r="C271" t="s">
        <v>32</v>
      </c>
      <c r="D271" t="s">
        <v>33</v>
      </c>
      <c r="F271" t="s">
        <v>61</v>
      </c>
      <c r="G271" t="s">
        <v>1049</v>
      </c>
      <c r="H271" t="s">
        <v>1050</v>
      </c>
      <c r="I271" t="s">
        <v>70</v>
      </c>
      <c r="J271" t="s">
        <v>1051</v>
      </c>
      <c r="K271" t="s">
        <v>1049</v>
      </c>
      <c r="L271" t="s">
        <v>67</v>
      </c>
      <c r="M271" t="s">
        <v>40</v>
      </c>
      <c r="N271" t="s">
        <v>41</v>
      </c>
      <c r="O271">
        <v>1</v>
      </c>
      <c r="P271">
        <v>200</v>
      </c>
      <c r="Q271">
        <v>300</v>
      </c>
      <c r="S271">
        <v>500</v>
      </c>
      <c r="T271" t="s">
        <v>41</v>
      </c>
      <c r="U271">
        <v>1</v>
      </c>
      <c r="V271">
        <v>200</v>
      </c>
      <c r="W271">
        <v>300</v>
      </c>
      <c r="Y271">
        <v>500</v>
      </c>
      <c r="Z271" t="s">
        <v>41</v>
      </c>
      <c r="AA271">
        <v>1</v>
      </c>
      <c r="AB271">
        <v>200</v>
      </c>
      <c r="AC271">
        <v>300</v>
      </c>
      <c r="AE271">
        <v>500</v>
      </c>
    </row>
    <row r="272" spans="1:31">
      <c r="A272" t="s">
        <v>31</v>
      </c>
      <c r="B272">
        <v>1219112001</v>
      </c>
      <c r="C272" t="s">
        <v>32</v>
      </c>
      <c r="D272" t="s">
        <v>33</v>
      </c>
      <c r="F272" t="s">
        <v>34</v>
      </c>
      <c r="G272" t="s">
        <v>1052</v>
      </c>
      <c r="H272" t="s">
        <v>1053</v>
      </c>
      <c r="I272" t="s">
        <v>1054</v>
      </c>
      <c r="J272" t="s">
        <v>1055</v>
      </c>
      <c r="K272" t="s">
        <v>1056</v>
      </c>
      <c r="L272" t="s">
        <v>897</v>
      </c>
      <c r="M272" t="s">
        <v>40</v>
      </c>
      <c r="N272" t="s">
        <v>41</v>
      </c>
      <c r="O272">
        <v>0.24</v>
      </c>
      <c r="P272">
        <v>48</v>
      </c>
      <c r="Q272">
        <v>72</v>
      </c>
      <c r="S272">
        <v>120</v>
      </c>
      <c r="T272" t="s">
        <v>41</v>
      </c>
      <c r="U272">
        <v>0.24</v>
      </c>
      <c r="V272">
        <v>48</v>
      </c>
      <c r="W272">
        <v>72</v>
      </c>
      <c r="Y272">
        <v>120</v>
      </c>
      <c r="Z272" t="s">
        <v>41</v>
      </c>
      <c r="AA272">
        <v>0.24</v>
      </c>
      <c r="AB272">
        <v>48</v>
      </c>
      <c r="AC272">
        <v>72</v>
      </c>
      <c r="AE272">
        <v>120</v>
      </c>
    </row>
    <row r="273" spans="1:31">
      <c r="A273" t="s">
        <v>31</v>
      </c>
      <c r="B273">
        <v>1219112001</v>
      </c>
      <c r="C273" t="s">
        <v>32</v>
      </c>
      <c r="D273" t="s">
        <v>33</v>
      </c>
      <c r="F273" t="s">
        <v>42</v>
      </c>
      <c r="G273" t="s">
        <v>1057</v>
      </c>
      <c r="H273" t="s">
        <v>1058</v>
      </c>
      <c r="I273" t="s">
        <v>45</v>
      </c>
      <c r="J273" t="s">
        <v>1059</v>
      </c>
      <c r="K273" t="s">
        <v>1060</v>
      </c>
      <c r="L273" t="s">
        <v>1061</v>
      </c>
      <c r="M273" t="s">
        <v>40</v>
      </c>
      <c r="N273" t="s">
        <v>41</v>
      </c>
      <c r="O273">
        <v>0.8</v>
      </c>
      <c r="P273">
        <v>160</v>
      </c>
      <c r="Q273">
        <v>240</v>
      </c>
      <c r="S273">
        <v>400</v>
      </c>
      <c r="T273" t="s">
        <v>41</v>
      </c>
      <c r="U273">
        <v>0.8</v>
      </c>
      <c r="V273">
        <v>160</v>
      </c>
      <c r="W273">
        <v>240</v>
      </c>
      <c r="Y273">
        <v>400</v>
      </c>
      <c r="Z273" t="s">
        <v>41</v>
      </c>
      <c r="AA273">
        <v>0.8</v>
      </c>
      <c r="AB273">
        <v>160</v>
      </c>
      <c r="AC273">
        <v>240</v>
      </c>
      <c r="AE273">
        <v>400</v>
      </c>
    </row>
    <row r="274" spans="1:31">
      <c r="A274" t="s">
        <v>31</v>
      </c>
      <c r="B274">
        <v>1219112001</v>
      </c>
      <c r="C274" t="s">
        <v>32</v>
      </c>
      <c r="D274" t="s">
        <v>33</v>
      </c>
      <c r="F274" t="s">
        <v>42</v>
      </c>
      <c r="G274" t="s">
        <v>1062</v>
      </c>
      <c r="H274" t="s">
        <v>1063</v>
      </c>
      <c r="I274" t="s">
        <v>74</v>
      </c>
      <c r="J274" t="s">
        <v>1064</v>
      </c>
      <c r="K274" t="s">
        <v>1062</v>
      </c>
      <c r="L274" t="s">
        <v>1065</v>
      </c>
      <c r="M274" t="s">
        <v>40</v>
      </c>
      <c r="N274" t="s">
        <v>41</v>
      </c>
      <c r="O274">
        <v>0.5</v>
      </c>
      <c r="P274">
        <v>100</v>
      </c>
      <c r="Q274">
        <v>150</v>
      </c>
      <c r="S274">
        <v>250</v>
      </c>
      <c r="T274" t="s">
        <v>41</v>
      </c>
      <c r="U274">
        <v>0.5</v>
      </c>
      <c r="V274">
        <v>100</v>
      </c>
      <c r="W274">
        <v>150</v>
      </c>
      <c r="Y274">
        <v>250</v>
      </c>
      <c r="Z274" t="s">
        <v>41</v>
      </c>
      <c r="AA274">
        <v>0.5</v>
      </c>
      <c r="AB274">
        <v>100</v>
      </c>
      <c r="AC274">
        <v>150</v>
      </c>
      <c r="AE274">
        <v>250</v>
      </c>
    </row>
    <row r="275" spans="1:31">
      <c r="A275" t="s">
        <v>31</v>
      </c>
      <c r="B275">
        <v>1219112001</v>
      </c>
      <c r="C275" t="s">
        <v>32</v>
      </c>
      <c r="D275" t="s">
        <v>33</v>
      </c>
      <c r="F275" t="s">
        <v>61</v>
      </c>
      <c r="G275" t="s">
        <v>1066</v>
      </c>
      <c r="H275" t="s">
        <v>1067</v>
      </c>
      <c r="I275" t="s">
        <v>74</v>
      </c>
      <c r="J275" t="s">
        <v>297</v>
      </c>
      <c r="K275" t="s">
        <v>1066</v>
      </c>
      <c r="L275" t="s">
        <v>430</v>
      </c>
      <c r="M275" t="s">
        <v>40</v>
      </c>
      <c r="N275" t="s">
        <v>41</v>
      </c>
      <c r="O275">
        <v>1.5</v>
      </c>
      <c r="P275">
        <v>300</v>
      </c>
      <c r="Q275">
        <v>450</v>
      </c>
      <c r="S275">
        <v>750</v>
      </c>
      <c r="T275" t="s">
        <v>41</v>
      </c>
      <c r="U275">
        <v>1.5</v>
      </c>
      <c r="V275">
        <v>300</v>
      </c>
      <c r="W275">
        <v>450</v>
      </c>
      <c r="Y275">
        <v>750</v>
      </c>
      <c r="Z275" t="s">
        <v>41</v>
      </c>
      <c r="AA275">
        <v>1.5</v>
      </c>
      <c r="AB275">
        <v>300</v>
      </c>
      <c r="AC275">
        <v>450</v>
      </c>
      <c r="AE275">
        <v>750</v>
      </c>
    </row>
    <row r="276" spans="1:31">
      <c r="A276" t="s">
        <v>31</v>
      </c>
      <c r="B276">
        <v>1219112001</v>
      </c>
      <c r="C276" t="s">
        <v>32</v>
      </c>
      <c r="D276" t="s">
        <v>33</v>
      </c>
      <c r="F276" t="s">
        <v>161</v>
      </c>
      <c r="G276" t="s">
        <v>1068</v>
      </c>
      <c r="H276" t="s">
        <v>1069</v>
      </c>
      <c r="I276" t="s">
        <v>757</v>
      </c>
      <c r="J276" t="s">
        <v>1070</v>
      </c>
      <c r="K276" t="s">
        <v>1068</v>
      </c>
      <c r="L276" t="s">
        <v>67</v>
      </c>
      <c r="M276" t="s">
        <v>40</v>
      </c>
      <c r="N276" t="s">
        <v>41</v>
      </c>
      <c r="O276">
        <v>0.5</v>
      </c>
      <c r="P276">
        <v>100</v>
      </c>
      <c r="Q276">
        <v>150</v>
      </c>
      <c r="S276">
        <v>250</v>
      </c>
      <c r="T276" t="s">
        <v>41</v>
      </c>
      <c r="U276">
        <v>0.5</v>
      </c>
      <c r="V276">
        <v>100</v>
      </c>
      <c r="W276">
        <v>150</v>
      </c>
      <c r="Y276">
        <v>250</v>
      </c>
      <c r="Z276" t="s">
        <v>41</v>
      </c>
      <c r="AA276">
        <v>0.5</v>
      </c>
      <c r="AB276">
        <v>100</v>
      </c>
      <c r="AC276">
        <v>150</v>
      </c>
      <c r="AE276">
        <v>250</v>
      </c>
    </row>
    <row r="277" spans="1:31">
      <c r="A277" t="s">
        <v>31</v>
      </c>
      <c r="B277">
        <v>1219112001</v>
      </c>
      <c r="C277" t="s">
        <v>32</v>
      </c>
      <c r="D277" t="s">
        <v>33</v>
      </c>
      <c r="F277" t="s">
        <v>34</v>
      </c>
      <c r="G277" t="s">
        <v>1071</v>
      </c>
      <c r="H277" t="s">
        <v>1072</v>
      </c>
      <c r="I277" t="s">
        <v>1073</v>
      </c>
      <c r="J277" t="s">
        <v>1074</v>
      </c>
      <c r="K277" t="s">
        <v>1075</v>
      </c>
      <c r="L277" t="s">
        <v>330</v>
      </c>
      <c r="M277" t="s">
        <v>40</v>
      </c>
      <c r="N277" t="s">
        <v>41</v>
      </c>
      <c r="O277">
        <v>0.5</v>
      </c>
      <c r="P277">
        <v>100</v>
      </c>
      <c r="Q277">
        <v>150</v>
      </c>
      <c r="S277">
        <v>250</v>
      </c>
      <c r="T277" t="s">
        <v>41</v>
      </c>
      <c r="U277">
        <v>0.5</v>
      </c>
      <c r="V277">
        <v>100</v>
      </c>
      <c r="W277">
        <v>150</v>
      </c>
      <c r="Y277">
        <v>250</v>
      </c>
      <c r="Z277" t="s">
        <v>41</v>
      </c>
      <c r="AA277">
        <v>0.5</v>
      </c>
      <c r="AB277">
        <v>100</v>
      </c>
      <c r="AC277">
        <v>150</v>
      </c>
      <c r="AE277">
        <v>250</v>
      </c>
    </row>
    <row r="278" spans="1:31">
      <c r="A278" t="s">
        <v>31</v>
      </c>
      <c r="B278">
        <v>1219112001</v>
      </c>
      <c r="C278" t="s">
        <v>32</v>
      </c>
      <c r="D278" t="s">
        <v>33</v>
      </c>
      <c r="F278" t="s">
        <v>61</v>
      </c>
      <c r="G278" t="s">
        <v>1076</v>
      </c>
      <c r="H278" t="s">
        <v>1077</v>
      </c>
      <c r="I278" t="s">
        <v>1078</v>
      </c>
      <c r="J278" t="s">
        <v>1079</v>
      </c>
      <c r="K278" t="s">
        <v>1076</v>
      </c>
      <c r="L278" t="s">
        <v>67</v>
      </c>
      <c r="M278" t="s">
        <v>40</v>
      </c>
      <c r="N278" t="s">
        <v>41</v>
      </c>
      <c r="O278">
        <v>0.5</v>
      </c>
      <c r="P278">
        <v>100</v>
      </c>
      <c r="Q278">
        <v>150</v>
      </c>
      <c r="S278">
        <v>250</v>
      </c>
      <c r="T278" t="s">
        <v>41</v>
      </c>
      <c r="U278">
        <v>0.5</v>
      </c>
      <c r="V278">
        <v>100</v>
      </c>
      <c r="W278">
        <v>150</v>
      </c>
      <c r="Y278">
        <v>250</v>
      </c>
      <c r="Z278" t="s">
        <v>41</v>
      </c>
      <c r="AA278">
        <v>0.5</v>
      </c>
      <c r="AB278">
        <v>100</v>
      </c>
      <c r="AC278">
        <v>150</v>
      </c>
      <c r="AE278">
        <v>250</v>
      </c>
    </row>
    <row r="279" spans="1:31">
      <c r="A279" t="s">
        <v>31</v>
      </c>
      <c r="B279">
        <v>1219112001</v>
      </c>
      <c r="C279" t="s">
        <v>32</v>
      </c>
      <c r="D279" t="s">
        <v>33</v>
      </c>
      <c r="F279" t="s">
        <v>110</v>
      </c>
      <c r="G279" t="s">
        <v>1080</v>
      </c>
      <c r="H279" t="s">
        <v>1081</v>
      </c>
      <c r="I279" t="s">
        <v>59</v>
      </c>
      <c r="J279" t="s">
        <v>1082</v>
      </c>
      <c r="K279" t="s">
        <v>1083</v>
      </c>
      <c r="L279" t="s">
        <v>67</v>
      </c>
      <c r="M279" t="s">
        <v>40</v>
      </c>
      <c r="N279" t="s">
        <v>41</v>
      </c>
      <c r="O279">
        <v>0.5</v>
      </c>
      <c r="P279">
        <v>100</v>
      </c>
      <c r="Q279">
        <v>150</v>
      </c>
      <c r="S279">
        <v>250</v>
      </c>
      <c r="T279" t="s">
        <v>41</v>
      </c>
      <c r="U279">
        <v>0.5</v>
      </c>
      <c r="V279">
        <v>100</v>
      </c>
      <c r="W279">
        <v>150</v>
      </c>
      <c r="Y279">
        <v>250</v>
      </c>
      <c r="Z279" t="s">
        <v>41</v>
      </c>
      <c r="AA279">
        <v>0.5</v>
      </c>
      <c r="AB279">
        <v>100</v>
      </c>
      <c r="AC279">
        <v>150</v>
      </c>
      <c r="AE279">
        <v>250</v>
      </c>
    </row>
    <row r="280" spans="1:31">
      <c r="A280" t="s">
        <v>31</v>
      </c>
      <c r="B280">
        <v>1219112001</v>
      </c>
      <c r="C280" t="s">
        <v>32</v>
      </c>
      <c r="D280" t="s">
        <v>33</v>
      </c>
      <c r="F280" t="s">
        <v>42</v>
      </c>
      <c r="G280" t="s">
        <v>627</v>
      </c>
      <c r="H280" t="s">
        <v>628</v>
      </c>
      <c r="I280" t="s">
        <v>629</v>
      </c>
      <c r="J280" t="s">
        <v>630</v>
      </c>
      <c r="K280" t="s">
        <v>627</v>
      </c>
      <c r="L280" t="s">
        <v>754</v>
      </c>
      <c r="M280" t="s">
        <v>40</v>
      </c>
      <c r="N280" t="s">
        <v>41</v>
      </c>
      <c r="O280">
        <v>0.3</v>
      </c>
      <c r="P280">
        <v>60</v>
      </c>
      <c r="Q280">
        <v>90</v>
      </c>
      <c r="S280">
        <v>150</v>
      </c>
      <c r="T280" t="s">
        <v>41</v>
      </c>
      <c r="U280">
        <v>0.3</v>
      </c>
      <c r="V280">
        <v>60</v>
      </c>
      <c r="W280">
        <v>90</v>
      </c>
      <c r="Y280">
        <v>150</v>
      </c>
      <c r="Z280" t="s">
        <v>41</v>
      </c>
      <c r="AA280">
        <v>0.3</v>
      </c>
      <c r="AB280">
        <v>60</v>
      </c>
      <c r="AC280">
        <v>90</v>
      </c>
      <c r="AE280">
        <v>150</v>
      </c>
    </row>
    <row r="281" spans="1:31">
      <c r="A281" t="s">
        <v>31</v>
      </c>
      <c r="B281">
        <v>1219112001</v>
      </c>
      <c r="C281" t="s">
        <v>32</v>
      </c>
      <c r="D281" t="s">
        <v>33</v>
      </c>
      <c r="F281" t="s">
        <v>42</v>
      </c>
      <c r="G281" t="s">
        <v>1084</v>
      </c>
      <c r="H281" t="s">
        <v>1085</v>
      </c>
      <c r="I281" t="s">
        <v>1086</v>
      </c>
      <c r="J281" t="s">
        <v>1087</v>
      </c>
      <c r="K281" t="s">
        <v>1084</v>
      </c>
      <c r="L281" t="s">
        <v>1088</v>
      </c>
      <c r="M281" t="s">
        <v>40</v>
      </c>
      <c r="N281" t="s">
        <v>41</v>
      </c>
      <c r="O281">
        <v>0.5</v>
      </c>
      <c r="P281">
        <v>100</v>
      </c>
      <c r="Q281">
        <v>150</v>
      </c>
      <c r="S281">
        <v>250</v>
      </c>
      <c r="T281" t="s">
        <v>41</v>
      </c>
      <c r="U281">
        <v>0.5</v>
      </c>
      <c r="V281">
        <v>100</v>
      </c>
      <c r="W281">
        <v>150</v>
      </c>
      <c r="Y281">
        <v>250</v>
      </c>
      <c r="Z281" t="s">
        <v>41</v>
      </c>
      <c r="AA281">
        <v>0.5</v>
      </c>
      <c r="AB281">
        <v>100</v>
      </c>
      <c r="AC281">
        <v>150</v>
      </c>
      <c r="AE281">
        <v>250</v>
      </c>
    </row>
    <row r="282" spans="1:31">
      <c r="A282" t="s">
        <v>31</v>
      </c>
      <c r="B282">
        <v>1219112001</v>
      </c>
      <c r="C282" t="s">
        <v>32</v>
      </c>
      <c r="D282" t="s">
        <v>33</v>
      </c>
      <c r="F282" t="s">
        <v>61</v>
      </c>
      <c r="G282" t="s">
        <v>1089</v>
      </c>
      <c r="H282" t="s">
        <v>1090</v>
      </c>
      <c r="I282" t="s">
        <v>1031</v>
      </c>
      <c r="J282" t="s">
        <v>1091</v>
      </c>
      <c r="K282" t="s">
        <v>1092</v>
      </c>
      <c r="L282" t="s">
        <v>67</v>
      </c>
      <c r="M282" t="s">
        <v>40</v>
      </c>
      <c r="N282" t="s">
        <v>41</v>
      </c>
      <c r="O282">
        <v>0.5</v>
      </c>
      <c r="P282">
        <v>100</v>
      </c>
      <c r="Q282">
        <v>150</v>
      </c>
      <c r="S282">
        <v>250</v>
      </c>
      <c r="T282" t="s">
        <v>41</v>
      </c>
      <c r="U282">
        <v>0.5</v>
      </c>
      <c r="V282">
        <v>100</v>
      </c>
      <c r="W282">
        <v>150</v>
      </c>
      <c r="Y282">
        <v>250</v>
      </c>
      <c r="Z282" t="s">
        <v>41</v>
      </c>
      <c r="AA282">
        <v>0.5</v>
      </c>
      <c r="AB282">
        <v>100</v>
      </c>
      <c r="AC282">
        <v>150</v>
      </c>
      <c r="AE282">
        <v>250</v>
      </c>
    </row>
    <row r="283" spans="1:31">
      <c r="A283" t="s">
        <v>31</v>
      </c>
      <c r="B283">
        <v>1219112001</v>
      </c>
      <c r="C283" t="s">
        <v>32</v>
      </c>
      <c r="D283" t="s">
        <v>33</v>
      </c>
      <c r="F283" t="s">
        <v>42</v>
      </c>
      <c r="G283" t="s">
        <v>1093</v>
      </c>
      <c r="H283" t="s">
        <v>1094</v>
      </c>
      <c r="I283" t="s">
        <v>1095</v>
      </c>
      <c r="J283" t="s">
        <v>1096</v>
      </c>
      <c r="K283" t="s">
        <v>1097</v>
      </c>
      <c r="L283" t="s">
        <v>552</v>
      </c>
      <c r="M283" t="s">
        <v>40</v>
      </c>
      <c r="N283" t="s">
        <v>41</v>
      </c>
      <c r="O283">
        <v>0.6</v>
      </c>
      <c r="P283">
        <v>120</v>
      </c>
      <c r="Q283">
        <v>180</v>
      </c>
      <c r="S283">
        <v>300</v>
      </c>
      <c r="T283" t="s">
        <v>41</v>
      </c>
      <c r="U283">
        <v>0.6</v>
      </c>
      <c r="V283">
        <v>120</v>
      </c>
      <c r="W283">
        <v>180</v>
      </c>
      <c r="Y283">
        <v>300</v>
      </c>
      <c r="Z283" t="s">
        <v>41</v>
      </c>
      <c r="AA283">
        <v>0.6</v>
      </c>
      <c r="AB283">
        <v>120</v>
      </c>
      <c r="AC283">
        <v>180</v>
      </c>
      <c r="AE283">
        <v>300</v>
      </c>
    </row>
    <row r="284" spans="1:31">
      <c r="A284" t="s">
        <v>31</v>
      </c>
      <c r="B284">
        <v>1219112001</v>
      </c>
      <c r="C284" t="s">
        <v>32</v>
      </c>
      <c r="D284" t="s">
        <v>33</v>
      </c>
      <c r="F284" t="s">
        <v>42</v>
      </c>
      <c r="G284" t="s">
        <v>1098</v>
      </c>
      <c r="H284" t="s">
        <v>1099</v>
      </c>
      <c r="I284" t="s">
        <v>1100</v>
      </c>
      <c r="J284" t="s">
        <v>1101</v>
      </c>
      <c r="K284" t="s">
        <v>1102</v>
      </c>
      <c r="L284" t="s">
        <v>571</v>
      </c>
      <c r="M284" t="s">
        <v>40</v>
      </c>
      <c r="N284" t="s">
        <v>41</v>
      </c>
      <c r="O284">
        <v>0.5</v>
      </c>
      <c r="P284">
        <v>100</v>
      </c>
      <c r="Q284">
        <v>150</v>
      </c>
      <c r="S284">
        <v>250</v>
      </c>
      <c r="T284" t="s">
        <v>41</v>
      </c>
      <c r="U284">
        <v>0.5</v>
      </c>
      <c r="V284">
        <v>100</v>
      </c>
      <c r="W284">
        <v>150</v>
      </c>
      <c r="Y284">
        <v>250</v>
      </c>
      <c r="Z284" t="s">
        <v>41</v>
      </c>
      <c r="AA284">
        <v>0.5</v>
      </c>
      <c r="AB284">
        <v>100</v>
      </c>
      <c r="AC284">
        <v>150</v>
      </c>
      <c r="AE284">
        <v>250</v>
      </c>
    </row>
    <row r="285" spans="1:31">
      <c r="A285" t="s">
        <v>31</v>
      </c>
      <c r="B285">
        <v>1219112001</v>
      </c>
      <c r="C285" t="s">
        <v>32</v>
      </c>
      <c r="D285" t="s">
        <v>33</v>
      </c>
      <c r="F285" t="s">
        <v>34</v>
      </c>
      <c r="G285" t="s">
        <v>1103</v>
      </c>
      <c r="H285" t="s">
        <v>1104</v>
      </c>
      <c r="I285" t="s">
        <v>37</v>
      </c>
      <c r="J285" t="s">
        <v>491</v>
      </c>
      <c r="K285" t="s">
        <v>1103</v>
      </c>
      <c r="L285" t="s">
        <v>39</v>
      </c>
      <c r="M285" t="s">
        <v>40</v>
      </c>
      <c r="N285" t="s">
        <v>41</v>
      </c>
      <c r="O285">
        <v>0.3</v>
      </c>
      <c r="P285">
        <v>60</v>
      </c>
      <c r="Q285">
        <v>90</v>
      </c>
      <c r="S285">
        <v>150</v>
      </c>
      <c r="T285" t="s">
        <v>41</v>
      </c>
      <c r="U285">
        <v>0.3</v>
      </c>
      <c r="V285">
        <v>60</v>
      </c>
      <c r="W285">
        <v>90</v>
      </c>
      <c r="Y285">
        <v>150</v>
      </c>
      <c r="Z285" t="s">
        <v>41</v>
      </c>
      <c r="AA285">
        <v>0.3</v>
      </c>
      <c r="AB285">
        <v>60</v>
      </c>
      <c r="AC285">
        <v>90</v>
      </c>
      <c r="AE285">
        <v>150</v>
      </c>
    </row>
    <row r="286" spans="1:31">
      <c r="A286" t="s">
        <v>31</v>
      </c>
      <c r="B286">
        <v>1219112001</v>
      </c>
      <c r="C286" t="s">
        <v>32</v>
      </c>
      <c r="D286" t="s">
        <v>33</v>
      </c>
      <c r="F286" t="s">
        <v>110</v>
      </c>
      <c r="G286" t="s">
        <v>1105</v>
      </c>
      <c r="H286" t="s">
        <v>1106</v>
      </c>
      <c r="I286" t="s">
        <v>59</v>
      </c>
      <c r="J286" t="s">
        <v>1107</v>
      </c>
      <c r="K286" t="s">
        <v>1108</v>
      </c>
      <c r="L286" t="s">
        <v>336</v>
      </c>
      <c r="M286" t="s">
        <v>40</v>
      </c>
      <c r="N286" t="s">
        <v>41</v>
      </c>
      <c r="O286">
        <v>1</v>
      </c>
      <c r="P286">
        <v>200</v>
      </c>
      <c r="Q286">
        <v>300</v>
      </c>
      <c r="S286">
        <v>500</v>
      </c>
      <c r="T286" t="s">
        <v>41</v>
      </c>
      <c r="U286">
        <v>1</v>
      </c>
      <c r="V286">
        <v>200</v>
      </c>
      <c r="W286">
        <v>300</v>
      </c>
      <c r="Y286">
        <v>500</v>
      </c>
      <c r="Z286" t="s">
        <v>41</v>
      </c>
      <c r="AA286">
        <v>1</v>
      </c>
      <c r="AB286">
        <v>200</v>
      </c>
      <c r="AC286">
        <v>300</v>
      </c>
      <c r="AE286">
        <v>500</v>
      </c>
    </row>
    <row r="287" spans="1:31">
      <c r="A287" t="s">
        <v>31</v>
      </c>
      <c r="B287">
        <v>1219112001</v>
      </c>
      <c r="C287" t="s">
        <v>32</v>
      </c>
      <c r="D287" t="s">
        <v>33</v>
      </c>
      <c r="F287" t="s">
        <v>137</v>
      </c>
      <c r="G287" t="s">
        <v>1109</v>
      </c>
      <c r="H287" t="s">
        <v>1110</v>
      </c>
      <c r="I287" t="s">
        <v>37</v>
      </c>
      <c r="J287" t="s">
        <v>1111</v>
      </c>
      <c r="K287" t="s">
        <v>1109</v>
      </c>
      <c r="L287" t="s">
        <v>39</v>
      </c>
      <c r="M287" t="s">
        <v>40</v>
      </c>
      <c r="N287" t="s">
        <v>41</v>
      </c>
      <c r="O287">
        <v>0.4</v>
      </c>
      <c r="P287">
        <v>80</v>
      </c>
      <c r="Q287">
        <v>120</v>
      </c>
      <c r="S287">
        <v>200</v>
      </c>
      <c r="T287" t="s">
        <v>41</v>
      </c>
      <c r="U287">
        <v>0.4</v>
      </c>
      <c r="V287">
        <v>80</v>
      </c>
      <c r="W287">
        <v>120</v>
      </c>
      <c r="Y287">
        <v>200</v>
      </c>
      <c r="Z287" t="s">
        <v>41</v>
      </c>
      <c r="AA287">
        <v>0.4</v>
      </c>
      <c r="AB287">
        <v>80</v>
      </c>
      <c r="AC287">
        <v>120</v>
      </c>
      <c r="AE287">
        <v>200</v>
      </c>
    </row>
    <row r="288" spans="1:31">
      <c r="A288" t="s">
        <v>31</v>
      </c>
      <c r="B288">
        <v>1219112001</v>
      </c>
      <c r="C288" t="s">
        <v>32</v>
      </c>
      <c r="D288" t="s">
        <v>33</v>
      </c>
      <c r="F288" t="s">
        <v>137</v>
      </c>
      <c r="G288" t="s">
        <v>1112</v>
      </c>
      <c r="H288" t="s">
        <v>1113</v>
      </c>
      <c r="I288" t="s">
        <v>583</v>
      </c>
      <c r="J288" t="s">
        <v>1114</v>
      </c>
      <c r="K288" t="s">
        <v>1112</v>
      </c>
      <c r="L288" t="s">
        <v>1115</v>
      </c>
      <c r="M288" t="s">
        <v>40</v>
      </c>
      <c r="N288" t="s">
        <v>41</v>
      </c>
      <c r="O288">
        <v>0.5</v>
      </c>
      <c r="P288">
        <v>100</v>
      </c>
      <c r="Q288">
        <v>150</v>
      </c>
      <c r="S288">
        <v>250</v>
      </c>
      <c r="T288" t="s">
        <v>41</v>
      </c>
      <c r="U288">
        <v>0.5</v>
      </c>
      <c r="V288">
        <v>100</v>
      </c>
      <c r="W288">
        <v>150</v>
      </c>
      <c r="Y288">
        <v>250</v>
      </c>
      <c r="Z288" t="s">
        <v>41</v>
      </c>
      <c r="AA288">
        <v>0.5</v>
      </c>
      <c r="AB288">
        <v>100</v>
      </c>
      <c r="AC288">
        <v>150</v>
      </c>
      <c r="AE288">
        <v>250</v>
      </c>
    </row>
    <row r="289" spans="1:31">
      <c r="A289" t="s">
        <v>31</v>
      </c>
      <c r="B289">
        <v>1219112001</v>
      </c>
      <c r="C289" t="s">
        <v>32</v>
      </c>
      <c r="D289" t="s">
        <v>33</v>
      </c>
      <c r="F289" t="s">
        <v>42</v>
      </c>
      <c r="G289" t="s">
        <v>1116</v>
      </c>
      <c r="H289" t="s">
        <v>1117</v>
      </c>
      <c r="I289" t="s">
        <v>355</v>
      </c>
      <c r="J289" t="s">
        <v>1118</v>
      </c>
      <c r="K289" t="s">
        <v>1119</v>
      </c>
      <c r="L289" t="s">
        <v>1120</v>
      </c>
      <c r="M289" t="s">
        <v>40</v>
      </c>
      <c r="N289" t="s">
        <v>41</v>
      </c>
      <c r="O289">
        <v>0.2</v>
      </c>
      <c r="P289">
        <v>40</v>
      </c>
      <c r="Q289">
        <v>60</v>
      </c>
      <c r="S289">
        <v>100</v>
      </c>
      <c r="T289" t="s">
        <v>41</v>
      </c>
      <c r="U289">
        <v>0.2</v>
      </c>
      <c r="V289">
        <v>40</v>
      </c>
      <c r="W289">
        <v>60</v>
      </c>
      <c r="Y289">
        <v>100</v>
      </c>
      <c r="Z289" t="s">
        <v>41</v>
      </c>
      <c r="AA289">
        <v>0.2</v>
      </c>
      <c r="AB289">
        <v>40</v>
      </c>
      <c r="AC289">
        <v>60</v>
      </c>
      <c r="AE289">
        <v>100</v>
      </c>
    </row>
    <row r="290" spans="1:31">
      <c r="A290" t="s">
        <v>31</v>
      </c>
      <c r="B290">
        <v>1219112001</v>
      </c>
      <c r="C290" t="s">
        <v>32</v>
      </c>
      <c r="D290" t="s">
        <v>33</v>
      </c>
      <c r="F290" t="s">
        <v>61</v>
      </c>
      <c r="G290" t="s">
        <v>1121</v>
      </c>
      <c r="H290" t="s">
        <v>1122</v>
      </c>
      <c r="I290" t="s">
        <v>70</v>
      </c>
      <c r="J290" t="s">
        <v>1123</v>
      </c>
      <c r="K290" t="s">
        <v>1121</v>
      </c>
      <c r="L290" t="s">
        <v>67</v>
      </c>
      <c r="M290" t="s">
        <v>40</v>
      </c>
      <c r="N290" t="s">
        <v>41</v>
      </c>
      <c r="O290">
        <v>0.5</v>
      </c>
      <c r="P290">
        <v>100</v>
      </c>
      <c r="Q290">
        <v>150</v>
      </c>
      <c r="S290">
        <v>250</v>
      </c>
      <c r="T290" t="s">
        <v>41</v>
      </c>
      <c r="U290">
        <v>0.5</v>
      </c>
      <c r="V290">
        <v>100</v>
      </c>
      <c r="W290">
        <v>150</v>
      </c>
      <c r="Y290">
        <v>250</v>
      </c>
      <c r="Z290" t="s">
        <v>41</v>
      </c>
      <c r="AA290">
        <v>0.5</v>
      </c>
      <c r="AB290">
        <v>100</v>
      </c>
      <c r="AC290">
        <v>150</v>
      </c>
      <c r="AE290">
        <v>250</v>
      </c>
    </row>
    <row r="291" spans="1:31">
      <c r="A291" t="s">
        <v>31</v>
      </c>
      <c r="B291">
        <v>1219112001</v>
      </c>
      <c r="C291" t="s">
        <v>32</v>
      </c>
      <c r="D291" t="s">
        <v>33</v>
      </c>
      <c r="F291" t="s">
        <v>56</v>
      </c>
      <c r="G291" t="s">
        <v>1124</v>
      </c>
      <c r="H291" t="s">
        <v>1125</v>
      </c>
      <c r="I291" t="s">
        <v>1126</v>
      </c>
      <c r="J291" t="s">
        <v>1127</v>
      </c>
      <c r="K291" t="s">
        <v>1124</v>
      </c>
      <c r="L291" t="s">
        <v>37</v>
      </c>
      <c r="M291" t="s">
        <v>40</v>
      </c>
      <c r="N291" t="s">
        <v>41</v>
      </c>
      <c r="O291">
        <v>0.5</v>
      </c>
      <c r="P291">
        <v>100</v>
      </c>
      <c r="Q291">
        <v>150</v>
      </c>
      <c r="S291">
        <v>250</v>
      </c>
      <c r="T291" t="s">
        <v>41</v>
      </c>
      <c r="U291">
        <v>0.5</v>
      </c>
      <c r="V291">
        <v>100</v>
      </c>
      <c r="W291">
        <v>150</v>
      </c>
      <c r="Y291">
        <v>250</v>
      </c>
      <c r="Z291" t="s">
        <v>41</v>
      </c>
      <c r="AA291">
        <v>0.5</v>
      </c>
      <c r="AB291">
        <v>100</v>
      </c>
      <c r="AC291">
        <v>150</v>
      </c>
      <c r="AE291">
        <v>250</v>
      </c>
    </row>
    <row r="292" spans="1:31">
      <c r="A292" t="s">
        <v>31</v>
      </c>
      <c r="B292">
        <v>1219112001</v>
      </c>
      <c r="C292" t="s">
        <v>32</v>
      </c>
      <c r="D292" t="s">
        <v>33</v>
      </c>
      <c r="F292" t="s">
        <v>110</v>
      </c>
      <c r="G292" t="s">
        <v>1128</v>
      </c>
      <c r="H292" t="s">
        <v>1129</v>
      </c>
      <c r="I292" t="s">
        <v>611</v>
      </c>
      <c r="J292" t="s">
        <v>1130</v>
      </c>
      <c r="K292" t="s">
        <v>1131</v>
      </c>
      <c r="L292" t="s">
        <v>336</v>
      </c>
      <c r="M292" t="s">
        <v>40</v>
      </c>
      <c r="N292" t="s">
        <v>41</v>
      </c>
      <c r="O292">
        <v>0.5</v>
      </c>
      <c r="P292">
        <v>100</v>
      </c>
      <c r="Q292">
        <v>150</v>
      </c>
      <c r="S292">
        <v>250</v>
      </c>
      <c r="T292" t="s">
        <v>41</v>
      </c>
      <c r="U292">
        <v>0.5</v>
      </c>
      <c r="V292">
        <v>100</v>
      </c>
      <c r="W292">
        <v>150</v>
      </c>
      <c r="Y292">
        <v>250</v>
      </c>
      <c r="Z292" t="s">
        <v>41</v>
      </c>
      <c r="AA292">
        <v>0.5</v>
      </c>
      <c r="AB292">
        <v>100</v>
      </c>
      <c r="AC292">
        <v>150</v>
      </c>
      <c r="AE292">
        <v>250</v>
      </c>
    </row>
    <row r="293" spans="1:31">
      <c r="A293" t="s">
        <v>31</v>
      </c>
      <c r="B293">
        <v>1219112001</v>
      </c>
      <c r="C293" t="s">
        <v>32</v>
      </c>
      <c r="D293" t="s">
        <v>33</v>
      </c>
      <c r="F293" t="s">
        <v>161</v>
      </c>
      <c r="G293" t="s">
        <v>1132</v>
      </c>
      <c r="H293" t="s">
        <v>1133</v>
      </c>
      <c r="I293" t="s">
        <v>45</v>
      </c>
      <c r="J293" t="s">
        <v>1134</v>
      </c>
      <c r="K293" t="s">
        <v>1132</v>
      </c>
      <c r="L293" t="s">
        <v>679</v>
      </c>
      <c r="M293" t="s">
        <v>40</v>
      </c>
      <c r="N293" t="s">
        <v>41</v>
      </c>
      <c r="O293">
        <v>0.5</v>
      </c>
      <c r="P293">
        <v>100</v>
      </c>
      <c r="Q293">
        <v>150</v>
      </c>
      <c r="S293">
        <v>250</v>
      </c>
      <c r="T293" t="s">
        <v>41</v>
      </c>
      <c r="U293">
        <v>0.5</v>
      </c>
      <c r="V293">
        <v>100</v>
      </c>
      <c r="W293">
        <v>150</v>
      </c>
      <c r="Y293">
        <v>250</v>
      </c>
      <c r="Z293" t="s">
        <v>41</v>
      </c>
      <c r="AA293">
        <v>0.5</v>
      </c>
      <c r="AB293">
        <v>100</v>
      </c>
      <c r="AC293">
        <v>150</v>
      </c>
      <c r="AE293">
        <v>250</v>
      </c>
    </row>
    <row r="294" spans="1:31">
      <c r="A294" t="s">
        <v>31</v>
      </c>
      <c r="B294">
        <v>1219112001</v>
      </c>
      <c r="C294" t="s">
        <v>32</v>
      </c>
      <c r="D294" t="s">
        <v>33</v>
      </c>
      <c r="F294" t="s">
        <v>42</v>
      </c>
      <c r="G294" t="s">
        <v>1135</v>
      </c>
      <c r="H294" t="s">
        <v>1136</v>
      </c>
      <c r="I294" t="s">
        <v>1137</v>
      </c>
      <c r="J294" t="s">
        <v>1138</v>
      </c>
      <c r="K294" t="s">
        <v>1135</v>
      </c>
      <c r="L294" t="s">
        <v>594</v>
      </c>
      <c r="M294" t="s">
        <v>40</v>
      </c>
      <c r="N294" t="s">
        <v>41</v>
      </c>
      <c r="O294">
        <v>0.5</v>
      </c>
      <c r="P294">
        <v>100</v>
      </c>
      <c r="Q294">
        <v>150</v>
      </c>
      <c r="S294">
        <v>250</v>
      </c>
      <c r="T294" t="s">
        <v>41</v>
      </c>
      <c r="U294">
        <v>0.5</v>
      </c>
      <c r="V294">
        <v>100</v>
      </c>
      <c r="W294">
        <v>150</v>
      </c>
      <c r="Y294">
        <v>250</v>
      </c>
      <c r="Z294" t="s">
        <v>41</v>
      </c>
      <c r="AA294">
        <v>0.5</v>
      </c>
      <c r="AB294">
        <v>100</v>
      </c>
      <c r="AC294">
        <v>150</v>
      </c>
      <c r="AE294">
        <v>250</v>
      </c>
    </row>
    <row r="295" spans="1:31">
      <c r="A295" t="s">
        <v>31</v>
      </c>
      <c r="B295">
        <v>1219112001</v>
      </c>
      <c r="C295" t="s">
        <v>32</v>
      </c>
      <c r="D295" t="s">
        <v>33</v>
      </c>
      <c r="F295" t="s">
        <v>137</v>
      </c>
      <c r="G295" t="s">
        <v>1103</v>
      </c>
      <c r="H295" t="s">
        <v>1104</v>
      </c>
      <c r="I295" t="s">
        <v>37</v>
      </c>
      <c r="J295" t="s">
        <v>491</v>
      </c>
      <c r="K295" t="s">
        <v>1103</v>
      </c>
      <c r="L295" t="s">
        <v>39</v>
      </c>
      <c r="M295" t="s">
        <v>40</v>
      </c>
      <c r="N295" t="s">
        <v>41</v>
      </c>
      <c r="O295">
        <v>0.5</v>
      </c>
      <c r="P295">
        <v>100</v>
      </c>
      <c r="Q295">
        <v>150</v>
      </c>
      <c r="S295">
        <v>250</v>
      </c>
      <c r="T295" t="s">
        <v>41</v>
      </c>
      <c r="U295">
        <v>0.5</v>
      </c>
      <c r="V295">
        <v>100</v>
      </c>
      <c r="W295">
        <v>150</v>
      </c>
      <c r="Y295">
        <v>250</v>
      </c>
      <c r="Z295" t="s">
        <v>41</v>
      </c>
      <c r="AA295">
        <v>0.5</v>
      </c>
      <c r="AB295">
        <v>100</v>
      </c>
      <c r="AC295">
        <v>150</v>
      </c>
      <c r="AE295">
        <v>250</v>
      </c>
    </row>
    <row r="296" spans="1:31">
      <c r="A296" t="s">
        <v>31</v>
      </c>
      <c r="B296">
        <v>1219112001</v>
      </c>
      <c r="C296" t="s">
        <v>32</v>
      </c>
      <c r="D296" t="s">
        <v>33</v>
      </c>
      <c r="F296" t="s">
        <v>34</v>
      </c>
      <c r="G296" t="s">
        <v>1139</v>
      </c>
      <c r="H296" t="s">
        <v>1140</v>
      </c>
      <c r="I296" t="s">
        <v>59</v>
      </c>
      <c r="J296" t="s">
        <v>1141</v>
      </c>
      <c r="K296" t="s">
        <v>1139</v>
      </c>
      <c r="L296" t="s">
        <v>39</v>
      </c>
      <c r="M296" t="s">
        <v>40</v>
      </c>
      <c r="N296" t="s">
        <v>41</v>
      </c>
      <c r="O296">
        <v>0.5</v>
      </c>
      <c r="P296">
        <v>100</v>
      </c>
      <c r="Q296">
        <v>150</v>
      </c>
      <c r="S296">
        <v>250</v>
      </c>
      <c r="T296" t="s">
        <v>41</v>
      </c>
      <c r="U296">
        <v>0.5</v>
      </c>
      <c r="V296">
        <v>100</v>
      </c>
      <c r="W296">
        <v>150</v>
      </c>
      <c r="Y296">
        <v>250</v>
      </c>
      <c r="Z296" t="s">
        <v>41</v>
      </c>
      <c r="AA296">
        <v>0.5</v>
      </c>
      <c r="AB296">
        <v>100</v>
      </c>
      <c r="AC296">
        <v>150</v>
      </c>
      <c r="AE296">
        <v>250</v>
      </c>
    </row>
    <row r="297" spans="1:31">
      <c r="A297" t="s">
        <v>31</v>
      </c>
      <c r="B297">
        <v>1219112001</v>
      </c>
      <c r="C297" t="s">
        <v>32</v>
      </c>
      <c r="D297" t="s">
        <v>33</v>
      </c>
      <c r="F297" t="s">
        <v>161</v>
      </c>
      <c r="G297" t="s">
        <v>1142</v>
      </c>
      <c r="H297" t="s">
        <v>1143</v>
      </c>
      <c r="I297" t="s">
        <v>1144</v>
      </c>
      <c r="J297" t="s">
        <v>1145</v>
      </c>
      <c r="K297" t="s">
        <v>1146</v>
      </c>
      <c r="L297" t="s">
        <v>1147</v>
      </c>
      <c r="M297" t="s">
        <v>40</v>
      </c>
      <c r="N297" t="s">
        <v>41</v>
      </c>
      <c r="O297">
        <v>0.5</v>
      </c>
      <c r="P297">
        <v>100</v>
      </c>
      <c r="Q297">
        <v>150</v>
      </c>
      <c r="S297">
        <v>250</v>
      </c>
      <c r="T297" t="s">
        <v>41</v>
      </c>
      <c r="U297">
        <v>0.5</v>
      </c>
      <c r="V297">
        <v>100</v>
      </c>
      <c r="W297">
        <v>150</v>
      </c>
      <c r="Y297">
        <v>250</v>
      </c>
      <c r="Z297" t="s">
        <v>41</v>
      </c>
      <c r="AA297">
        <v>0.5</v>
      </c>
      <c r="AB297">
        <v>100</v>
      </c>
      <c r="AC297">
        <v>150</v>
      </c>
      <c r="AE297">
        <v>250</v>
      </c>
    </row>
    <row r="298" spans="1:31">
      <c r="A298" t="s">
        <v>31</v>
      </c>
      <c r="B298">
        <v>1219112001</v>
      </c>
      <c r="C298" t="s">
        <v>32</v>
      </c>
      <c r="D298" t="s">
        <v>33</v>
      </c>
      <c r="F298" t="s">
        <v>110</v>
      </c>
      <c r="G298" t="s">
        <v>1148</v>
      </c>
      <c r="H298" t="s">
        <v>1149</v>
      </c>
      <c r="I298" t="s">
        <v>724</v>
      </c>
      <c r="J298" t="s">
        <v>1150</v>
      </c>
      <c r="K298" t="s">
        <v>1151</v>
      </c>
      <c r="L298" t="s">
        <v>67</v>
      </c>
      <c r="M298" t="s">
        <v>40</v>
      </c>
      <c r="N298" t="s">
        <v>41</v>
      </c>
      <c r="O298">
        <v>0.5</v>
      </c>
      <c r="P298">
        <v>100</v>
      </c>
      <c r="Q298">
        <v>150</v>
      </c>
      <c r="S298">
        <v>250</v>
      </c>
      <c r="T298" t="s">
        <v>41</v>
      </c>
      <c r="U298">
        <v>0.5</v>
      </c>
      <c r="V298">
        <v>100</v>
      </c>
      <c r="W298">
        <v>150</v>
      </c>
      <c r="Y298">
        <v>250</v>
      </c>
      <c r="Z298" t="s">
        <v>41</v>
      </c>
      <c r="AA298">
        <v>0.5</v>
      </c>
      <c r="AB298">
        <v>100</v>
      </c>
      <c r="AC298">
        <v>150</v>
      </c>
      <c r="AE298">
        <v>250</v>
      </c>
    </row>
    <row r="299" spans="1:31">
      <c r="A299" t="s">
        <v>31</v>
      </c>
      <c r="B299">
        <v>1219112001</v>
      </c>
      <c r="C299" t="s">
        <v>32</v>
      </c>
      <c r="D299" t="s">
        <v>33</v>
      </c>
      <c r="F299" t="s">
        <v>161</v>
      </c>
      <c r="G299" t="s">
        <v>1152</v>
      </c>
      <c r="H299" t="s">
        <v>1153</v>
      </c>
      <c r="I299" t="s">
        <v>555</v>
      </c>
      <c r="J299" t="s">
        <v>1154</v>
      </c>
      <c r="K299" t="s">
        <v>1152</v>
      </c>
      <c r="L299" t="s">
        <v>1155</v>
      </c>
      <c r="M299" t="s">
        <v>40</v>
      </c>
      <c r="N299" t="s">
        <v>41</v>
      </c>
      <c r="O299">
        <v>0.5</v>
      </c>
      <c r="P299">
        <v>100</v>
      </c>
      <c r="Q299">
        <v>150</v>
      </c>
      <c r="S299">
        <v>250</v>
      </c>
      <c r="T299" t="s">
        <v>41</v>
      </c>
      <c r="U299">
        <v>0.5</v>
      </c>
      <c r="V299">
        <v>100</v>
      </c>
      <c r="W299">
        <v>150</v>
      </c>
      <c r="Y299">
        <v>250</v>
      </c>
      <c r="Z299" t="s">
        <v>41</v>
      </c>
      <c r="AA299">
        <v>0.5</v>
      </c>
      <c r="AB299">
        <v>100</v>
      </c>
      <c r="AC299">
        <v>150</v>
      </c>
      <c r="AE299">
        <v>250</v>
      </c>
    </row>
    <row r="300" spans="1:31">
      <c r="A300" t="s">
        <v>31</v>
      </c>
      <c r="B300">
        <v>1219112001</v>
      </c>
      <c r="C300" t="s">
        <v>32</v>
      </c>
      <c r="D300" t="s">
        <v>33</v>
      </c>
      <c r="F300" t="s">
        <v>34</v>
      </c>
      <c r="G300" t="s">
        <v>411</v>
      </c>
      <c r="H300" t="s">
        <v>412</v>
      </c>
      <c r="I300" t="s">
        <v>45</v>
      </c>
      <c r="J300" t="s">
        <v>413</v>
      </c>
      <c r="K300" t="s">
        <v>411</v>
      </c>
      <c r="L300" t="s">
        <v>39</v>
      </c>
      <c r="M300" t="s">
        <v>40</v>
      </c>
      <c r="N300" t="s">
        <v>41</v>
      </c>
      <c r="O300">
        <v>0.5</v>
      </c>
      <c r="P300">
        <v>100</v>
      </c>
      <c r="Q300">
        <v>150</v>
      </c>
      <c r="S300">
        <v>250</v>
      </c>
      <c r="T300" t="s">
        <v>41</v>
      </c>
      <c r="U300">
        <v>0.5</v>
      </c>
      <c r="V300">
        <v>100</v>
      </c>
      <c r="W300">
        <v>150</v>
      </c>
      <c r="Y300">
        <v>250</v>
      </c>
      <c r="Z300" t="s">
        <v>41</v>
      </c>
      <c r="AA300">
        <v>0.5</v>
      </c>
      <c r="AB300">
        <v>100</v>
      </c>
      <c r="AC300">
        <v>150</v>
      </c>
      <c r="AE300">
        <v>250</v>
      </c>
    </row>
    <row r="301" spans="1:31">
      <c r="A301" t="s">
        <v>31</v>
      </c>
      <c r="B301">
        <v>1219112001</v>
      </c>
      <c r="C301" t="s">
        <v>83</v>
      </c>
      <c r="D301" t="s">
        <v>84</v>
      </c>
      <c r="F301" t="s">
        <v>85</v>
      </c>
      <c r="G301" t="s">
        <v>623</v>
      </c>
      <c r="H301" t="s">
        <v>624</v>
      </c>
      <c r="I301" t="s">
        <v>64</v>
      </c>
      <c r="J301" t="s">
        <v>625</v>
      </c>
      <c r="K301" t="s">
        <v>626</v>
      </c>
      <c r="L301" t="s">
        <v>121</v>
      </c>
      <c r="M301" t="s">
        <v>40</v>
      </c>
      <c r="N301" t="s">
        <v>41</v>
      </c>
      <c r="O301">
        <v>0.5</v>
      </c>
      <c r="P301">
        <v>100</v>
      </c>
      <c r="Q301">
        <v>150</v>
      </c>
      <c r="S301">
        <v>250</v>
      </c>
      <c r="T301" t="s">
        <v>41</v>
      </c>
      <c r="U301">
        <v>0.5</v>
      </c>
      <c r="V301">
        <v>100</v>
      </c>
      <c r="W301">
        <v>150</v>
      </c>
      <c r="Y301">
        <v>250</v>
      </c>
      <c r="Z301" t="s">
        <v>41</v>
      </c>
      <c r="AA301">
        <v>0.5</v>
      </c>
      <c r="AB301">
        <v>100</v>
      </c>
      <c r="AC301">
        <v>150</v>
      </c>
      <c r="AE301">
        <v>250</v>
      </c>
    </row>
    <row r="302" spans="1:31">
      <c r="A302" t="s">
        <v>31</v>
      </c>
      <c r="B302">
        <v>1219112001</v>
      </c>
      <c r="C302" t="s">
        <v>32</v>
      </c>
      <c r="D302" t="s">
        <v>33</v>
      </c>
      <c r="F302" t="s">
        <v>161</v>
      </c>
      <c r="G302" t="s">
        <v>858</v>
      </c>
      <c r="H302" t="s">
        <v>859</v>
      </c>
      <c r="I302" t="s">
        <v>64</v>
      </c>
      <c r="J302" t="s">
        <v>860</v>
      </c>
      <c r="K302" t="s">
        <v>861</v>
      </c>
      <c r="L302" t="s">
        <v>67</v>
      </c>
      <c r="M302" t="s">
        <v>40</v>
      </c>
      <c r="N302" t="s">
        <v>41</v>
      </c>
      <c r="O302">
        <v>0.5</v>
      </c>
      <c r="P302">
        <v>100</v>
      </c>
      <c r="Q302">
        <v>150</v>
      </c>
      <c r="S302">
        <v>250</v>
      </c>
      <c r="T302" t="s">
        <v>41</v>
      </c>
      <c r="U302">
        <v>0.5</v>
      </c>
      <c r="V302">
        <v>100</v>
      </c>
      <c r="W302">
        <v>150</v>
      </c>
      <c r="Y302">
        <v>250</v>
      </c>
      <c r="Z302" t="s">
        <v>41</v>
      </c>
      <c r="AA302">
        <v>0.5</v>
      </c>
      <c r="AB302">
        <v>100</v>
      </c>
      <c r="AC302">
        <v>150</v>
      </c>
      <c r="AE302">
        <v>250</v>
      </c>
    </row>
    <row r="303" spans="1:31">
      <c r="A303" t="s">
        <v>31</v>
      </c>
      <c r="B303">
        <v>1219112001</v>
      </c>
      <c r="C303" t="s">
        <v>83</v>
      </c>
      <c r="D303" t="s">
        <v>84</v>
      </c>
      <c r="F303" t="s">
        <v>85</v>
      </c>
      <c r="G303" t="s">
        <v>1156</v>
      </c>
      <c r="H303" t="s">
        <v>1157</v>
      </c>
      <c r="I303" t="s">
        <v>45</v>
      </c>
      <c r="J303" t="s">
        <v>1158</v>
      </c>
      <c r="K303" t="s">
        <v>1159</v>
      </c>
      <c r="L303" t="s">
        <v>67</v>
      </c>
      <c r="M303" t="s">
        <v>40</v>
      </c>
      <c r="N303" t="s">
        <v>41</v>
      </c>
      <c r="O303">
        <v>0.5</v>
      </c>
      <c r="P303">
        <v>100</v>
      </c>
      <c r="Q303">
        <v>150</v>
      </c>
      <c r="S303">
        <v>250</v>
      </c>
      <c r="T303" t="s">
        <v>41</v>
      </c>
      <c r="U303">
        <v>0.5</v>
      </c>
      <c r="V303">
        <v>100</v>
      </c>
      <c r="W303">
        <v>150</v>
      </c>
      <c r="Y303">
        <v>250</v>
      </c>
      <c r="Z303" t="s">
        <v>41</v>
      </c>
      <c r="AA303">
        <v>0.5</v>
      </c>
      <c r="AB303">
        <v>100</v>
      </c>
      <c r="AC303">
        <v>150</v>
      </c>
      <c r="AE303">
        <v>250</v>
      </c>
    </row>
    <row r="304" spans="1:31">
      <c r="A304" t="s">
        <v>31</v>
      </c>
      <c r="B304">
        <v>1219112001</v>
      </c>
      <c r="C304" t="s">
        <v>32</v>
      </c>
      <c r="D304" t="s">
        <v>33</v>
      </c>
      <c r="F304" t="s">
        <v>61</v>
      </c>
      <c r="G304" t="s">
        <v>1160</v>
      </c>
      <c r="H304" t="s">
        <v>1161</v>
      </c>
      <c r="I304" t="s">
        <v>1162</v>
      </c>
      <c r="J304" t="s">
        <v>1163</v>
      </c>
      <c r="K304" t="s">
        <v>1164</v>
      </c>
      <c r="L304" t="s">
        <v>89</v>
      </c>
      <c r="M304" t="s">
        <v>40</v>
      </c>
      <c r="N304" t="s">
        <v>41</v>
      </c>
      <c r="O304">
        <v>1</v>
      </c>
      <c r="P304">
        <v>200</v>
      </c>
      <c r="Q304">
        <v>300</v>
      </c>
      <c r="S304">
        <v>500</v>
      </c>
      <c r="T304" t="s">
        <v>41</v>
      </c>
      <c r="U304">
        <v>1</v>
      </c>
      <c r="V304">
        <v>200</v>
      </c>
      <c r="W304">
        <v>300</v>
      </c>
      <c r="Y304">
        <v>500</v>
      </c>
      <c r="Z304" t="s">
        <v>41</v>
      </c>
      <c r="AA304">
        <v>1</v>
      </c>
      <c r="AB304">
        <v>200</v>
      </c>
      <c r="AC304">
        <v>300</v>
      </c>
      <c r="AE304">
        <v>500</v>
      </c>
    </row>
    <row r="305" spans="1:31">
      <c r="A305" t="s">
        <v>31</v>
      </c>
      <c r="B305">
        <v>1219112001</v>
      </c>
      <c r="C305" t="s">
        <v>32</v>
      </c>
      <c r="D305" t="s">
        <v>33</v>
      </c>
      <c r="F305" t="s">
        <v>42</v>
      </c>
      <c r="G305" t="s">
        <v>1165</v>
      </c>
      <c r="H305" t="s">
        <v>1166</v>
      </c>
      <c r="I305" t="s">
        <v>597</v>
      </c>
      <c r="J305" t="s">
        <v>1167</v>
      </c>
      <c r="K305" t="s">
        <v>1168</v>
      </c>
      <c r="L305" t="s">
        <v>594</v>
      </c>
      <c r="M305" t="s">
        <v>40</v>
      </c>
      <c r="N305" t="s">
        <v>41</v>
      </c>
      <c r="O305">
        <v>0.5</v>
      </c>
      <c r="P305">
        <v>100</v>
      </c>
      <c r="Q305">
        <v>150</v>
      </c>
      <c r="S305">
        <v>250</v>
      </c>
      <c r="T305" t="s">
        <v>41</v>
      </c>
      <c r="U305">
        <v>0.5</v>
      </c>
      <c r="V305">
        <v>100</v>
      </c>
      <c r="W305">
        <v>150</v>
      </c>
      <c r="Y305">
        <v>250</v>
      </c>
      <c r="Z305" t="s">
        <v>41</v>
      </c>
      <c r="AA305">
        <v>0.5</v>
      </c>
      <c r="AB305">
        <v>100</v>
      </c>
      <c r="AC305">
        <v>150</v>
      </c>
      <c r="AE305">
        <v>250</v>
      </c>
    </row>
    <row r="306" spans="1:31">
      <c r="A306" t="s">
        <v>31</v>
      </c>
      <c r="B306">
        <v>1219112001</v>
      </c>
      <c r="C306" t="s">
        <v>32</v>
      </c>
      <c r="D306" t="s">
        <v>33</v>
      </c>
      <c r="F306" t="s">
        <v>34</v>
      </c>
      <c r="G306" t="s">
        <v>1169</v>
      </c>
      <c r="H306" t="s">
        <v>1170</v>
      </c>
      <c r="I306" t="s">
        <v>328</v>
      </c>
      <c r="J306" t="s">
        <v>1171</v>
      </c>
      <c r="K306" t="s">
        <v>1169</v>
      </c>
      <c r="L306" t="s">
        <v>330</v>
      </c>
      <c r="M306" t="s">
        <v>40</v>
      </c>
      <c r="N306" t="s">
        <v>41</v>
      </c>
      <c r="O306">
        <v>0.44</v>
      </c>
      <c r="P306">
        <v>88</v>
      </c>
      <c r="Q306">
        <v>132</v>
      </c>
      <c r="S306">
        <v>220</v>
      </c>
      <c r="T306" t="s">
        <v>41</v>
      </c>
      <c r="U306">
        <v>0.44</v>
      </c>
      <c r="V306">
        <v>88</v>
      </c>
      <c r="W306">
        <v>132</v>
      </c>
      <c r="Y306">
        <v>220</v>
      </c>
      <c r="Z306" t="s">
        <v>41</v>
      </c>
      <c r="AA306">
        <v>0.44</v>
      </c>
      <c r="AB306">
        <v>88</v>
      </c>
      <c r="AC306">
        <v>132</v>
      </c>
      <c r="AE306">
        <v>220</v>
      </c>
    </row>
    <row r="307" spans="1:31">
      <c r="A307" t="s">
        <v>31</v>
      </c>
      <c r="B307">
        <v>1219112001</v>
      </c>
      <c r="C307" t="s">
        <v>32</v>
      </c>
      <c r="D307" t="s">
        <v>33</v>
      </c>
      <c r="F307" t="s">
        <v>56</v>
      </c>
      <c r="G307" t="s">
        <v>1172</v>
      </c>
      <c r="H307" t="s">
        <v>1173</v>
      </c>
      <c r="I307" t="s">
        <v>59</v>
      </c>
      <c r="J307" t="s">
        <v>1174</v>
      </c>
      <c r="K307" t="s">
        <v>1172</v>
      </c>
      <c r="L307" t="s">
        <v>889</v>
      </c>
      <c r="M307" t="s">
        <v>40</v>
      </c>
      <c r="N307" t="s">
        <v>41</v>
      </c>
      <c r="O307">
        <v>0.5</v>
      </c>
      <c r="P307">
        <v>100</v>
      </c>
      <c r="Q307">
        <v>150</v>
      </c>
      <c r="S307">
        <v>250</v>
      </c>
      <c r="T307" t="s">
        <v>41</v>
      </c>
      <c r="U307">
        <v>0.5</v>
      </c>
      <c r="V307">
        <v>100</v>
      </c>
      <c r="W307">
        <v>150</v>
      </c>
      <c r="Y307">
        <v>250</v>
      </c>
      <c r="Z307" t="s">
        <v>41</v>
      </c>
      <c r="AA307">
        <v>0.5</v>
      </c>
      <c r="AB307">
        <v>100</v>
      </c>
      <c r="AC307">
        <v>150</v>
      </c>
      <c r="AE307">
        <v>250</v>
      </c>
    </row>
    <row r="308" spans="1:31">
      <c r="A308" t="s">
        <v>31</v>
      </c>
      <c r="B308">
        <v>1219112001</v>
      </c>
      <c r="C308" t="s">
        <v>32</v>
      </c>
      <c r="D308" t="s">
        <v>33</v>
      </c>
      <c r="F308" t="s">
        <v>61</v>
      </c>
      <c r="G308" t="s">
        <v>366</v>
      </c>
      <c r="H308" t="s">
        <v>367</v>
      </c>
      <c r="I308" t="s">
        <v>368</v>
      </c>
      <c r="J308" t="s">
        <v>369</v>
      </c>
      <c r="K308" t="s">
        <v>370</v>
      </c>
      <c r="L308" t="s">
        <v>67</v>
      </c>
      <c r="M308" t="s">
        <v>40</v>
      </c>
      <c r="N308" t="s">
        <v>41</v>
      </c>
      <c r="O308">
        <v>1</v>
      </c>
      <c r="P308">
        <v>200</v>
      </c>
      <c r="Q308">
        <v>300</v>
      </c>
      <c r="S308">
        <v>500</v>
      </c>
      <c r="T308" t="s">
        <v>41</v>
      </c>
      <c r="U308">
        <v>1</v>
      </c>
      <c r="V308">
        <v>200</v>
      </c>
      <c r="W308">
        <v>300</v>
      </c>
      <c r="Y308">
        <v>500</v>
      </c>
      <c r="Z308" t="s">
        <v>41</v>
      </c>
      <c r="AA308">
        <v>1</v>
      </c>
      <c r="AB308">
        <v>200</v>
      </c>
      <c r="AC308">
        <v>300</v>
      </c>
      <c r="AE308">
        <v>500</v>
      </c>
    </row>
    <row r="309" spans="1:31">
      <c r="A309" t="s">
        <v>31</v>
      </c>
      <c r="B309">
        <v>1219112001</v>
      </c>
      <c r="C309" t="s">
        <v>32</v>
      </c>
      <c r="D309" t="s">
        <v>33</v>
      </c>
      <c r="F309" t="s">
        <v>161</v>
      </c>
      <c r="G309" t="s">
        <v>1175</v>
      </c>
      <c r="H309" t="s">
        <v>1176</v>
      </c>
      <c r="I309" t="s">
        <v>45</v>
      </c>
      <c r="J309" t="s">
        <v>1177</v>
      </c>
      <c r="K309" t="s">
        <v>1178</v>
      </c>
      <c r="L309" t="s">
        <v>256</v>
      </c>
      <c r="M309" t="s">
        <v>40</v>
      </c>
      <c r="N309" t="s">
        <v>41</v>
      </c>
      <c r="O309">
        <v>0.5</v>
      </c>
      <c r="P309">
        <v>100</v>
      </c>
      <c r="Q309">
        <v>150</v>
      </c>
      <c r="S309">
        <v>250</v>
      </c>
      <c r="T309" t="s">
        <v>41</v>
      </c>
      <c r="U309">
        <v>0.5</v>
      </c>
      <c r="V309">
        <v>100</v>
      </c>
      <c r="W309">
        <v>150</v>
      </c>
      <c r="Y309">
        <v>250</v>
      </c>
      <c r="Z309" t="s">
        <v>41</v>
      </c>
      <c r="AA309">
        <v>0.5</v>
      </c>
      <c r="AB309">
        <v>100</v>
      </c>
      <c r="AC309">
        <v>150</v>
      </c>
      <c r="AE309">
        <v>250</v>
      </c>
    </row>
    <row r="310" spans="1:31">
      <c r="A310" t="s">
        <v>31</v>
      </c>
      <c r="B310">
        <v>1219112001</v>
      </c>
      <c r="C310" t="s">
        <v>32</v>
      </c>
      <c r="D310" t="s">
        <v>33</v>
      </c>
      <c r="F310" t="s">
        <v>56</v>
      </c>
      <c r="G310" t="s">
        <v>1052</v>
      </c>
      <c r="H310" t="s">
        <v>1053</v>
      </c>
      <c r="I310" t="s">
        <v>1054</v>
      </c>
      <c r="J310" t="s">
        <v>1055</v>
      </c>
      <c r="K310" t="s">
        <v>1052</v>
      </c>
      <c r="L310" t="s">
        <v>889</v>
      </c>
      <c r="M310" t="s">
        <v>40</v>
      </c>
      <c r="N310" t="s">
        <v>41</v>
      </c>
      <c r="O310">
        <v>0.6</v>
      </c>
      <c r="P310">
        <v>120</v>
      </c>
      <c r="Q310">
        <v>180</v>
      </c>
      <c r="S310">
        <v>300</v>
      </c>
      <c r="T310" t="s">
        <v>41</v>
      </c>
      <c r="U310">
        <v>0.6</v>
      </c>
      <c r="V310">
        <v>120</v>
      </c>
      <c r="W310">
        <v>180</v>
      </c>
      <c r="Y310">
        <v>300</v>
      </c>
      <c r="Z310" t="s">
        <v>41</v>
      </c>
      <c r="AA310">
        <v>0.6</v>
      </c>
      <c r="AB310">
        <v>120</v>
      </c>
      <c r="AC310">
        <v>180</v>
      </c>
      <c r="AE310">
        <v>300</v>
      </c>
    </row>
    <row r="311" spans="1:31">
      <c r="A311" t="s">
        <v>31</v>
      </c>
      <c r="B311">
        <v>1219112001</v>
      </c>
      <c r="C311" t="s">
        <v>83</v>
      </c>
      <c r="D311" t="s">
        <v>84</v>
      </c>
      <c r="F311" t="s">
        <v>85</v>
      </c>
      <c r="G311" t="s">
        <v>353</v>
      </c>
      <c r="H311" t="s">
        <v>354</v>
      </c>
      <c r="I311" t="s">
        <v>355</v>
      </c>
      <c r="J311" t="s">
        <v>356</v>
      </c>
      <c r="K311" t="s">
        <v>357</v>
      </c>
      <c r="L311" t="s">
        <v>89</v>
      </c>
      <c r="M311" t="s">
        <v>40</v>
      </c>
      <c r="N311" t="s">
        <v>41</v>
      </c>
      <c r="O311">
        <v>0.2</v>
      </c>
      <c r="P311">
        <v>40</v>
      </c>
      <c r="Q311">
        <v>60</v>
      </c>
      <c r="S311">
        <v>100</v>
      </c>
      <c r="T311" t="s">
        <v>41</v>
      </c>
      <c r="U311">
        <v>0.2</v>
      </c>
      <c r="V311">
        <v>40</v>
      </c>
      <c r="W311">
        <v>60</v>
      </c>
      <c r="Y311">
        <v>100</v>
      </c>
      <c r="Z311" t="s">
        <v>41</v>
      </c>
      <c r="AA311">
        <v>0.2</v>
      </c>
      <c r="AB311">
        <v>40</v>
      </c>
      <c r="AC311">
        <v>60</v>
      </c>
      <c r="AE311">
        <v>100</v>
      </c>
    </row>
    <row r="312" spans="1:31">
      <c r="A312" t="s">
        <v>31</v>
      </c>
      <c r="B312">
        <v>1219112001</v>
      </c>
      <c r="C312" t="s">
        <v>83</v>
      </c>
      <c r="D312" t="s">
        <v>84</v>
      </c>
      <c r="F312" t="s">
        <v>85</v>
      </c>
      <c r="G312" t="s">
        <v>461</v>
      </c>
      <c r="H312" t="s">
        <v>462</v>
      </c>
      <c r="I312" t="s">
        <v>59</v>
      </c>
      <c r="J312" t="s">
        <v>463</v>
      </c>
      <c r="K312" t="s">
        <v>1179</v>
      </c>
      <c r="L312" t="s">
        <v>1147</v>
      </c>
      <c r="M312" t="s">
        <v>40</v>
      </c>
      <c r="N312" t="s">
        <v>41</v>
      </c>
      <c r="O312">
        <v>0.5</v>
      </c>
      <c r="P312">
        <v>100</v>
      </c>
      <c r="Q312">
        <v>150</v>
      </c>
      <c r="S312">
        <v>250</v>
      </c>
      <c r="T312" t="s">
        <v>41</v>
      </c>
      <c r="U312">
        <v>0.5</v>
      </c>
      <c r="V312">
        <v>100</v>
      </c>
      <c r="W312">
        <v>150</v>
      </c>
      <c r="Y312">
        <v>250</v>
      </c>
      <c r="Z312" t="s">
        <v>41</v>
      </c>
      <c r="AA312">
        <v>0.5</v>
      </c>
      <c r="AB312">
        <v>100</v>
      </c>
      <c r="AC312">
        <v>150</v>
      </c>
      <c r="AE312">
        <v>250</v>
      </c>
    </row>
    <row r="313" spans="1:31">
      <c r="A313" t="s">
        <v>31</v>
      </c>
      <c r="B313">
        <v>1219112001</v>
      </c>
      <c r="C313" t="s">
        <v>32</v>
      </c>
      <c r="D313" t="s">
        <v>33</v>
      </c>
      <c r="F313" t="s">
        <v>61</v>
      </c>
      <c r="G313" t="s">
        <v>1180</v>
      </c>
      <c r="H313" t="s">
        <v>1181</v>
      </c>
      <c r="I313" t="s">
        <v>239</v>
      </c>
      <c r="J313" t="s">
        <v>1182</v>
      </c>
      <c r="K313" t="s">
        <v>1180</v>
      </c>
      <c r="L313" t="s">
        <v>121</v>
      </c>
      <c r="M313" t="s">
        <v>40</v>
      </c>
      <c r="N313" t="s">
        <v>41</v>
      </c>
      <c r="O313">
        <v>0.5</v>
      </c>
      <c r="P313">
        <v>100</v>
      </c>
      <c r="Q313">
        <v>150</v>
      </c>
      <c r="S313">
        <v>250</v>
      </c>
      <c r="T313" t="s">
        <v>41</v>
      </c>
      <c r="U313">
        <v>0.5</v>
      </c>
      <c r="V313">
        <v>100</v>
      </c>
      <c r="W313">
        <v>150</v>
      </c>
      <c r="Y313">
        <v>250</v>
      </c>
      <c r="Z313" t="s">
        <v>41</v>
      </c>
      <c r="AA313">
        <v>0.5</v>
      </c>
      <c r="AB313">
        <v>100</v>
      </c>
      <c r="AC313">
        <v>150</v>
      </c>
      <c r="AE313">
        <v>250</v>
      </c>
    </row>
    <row r="314" spans="1:31">
      <c r="A314" t="s">
        <v>31</v>
      </c>
      <c r="B314">
        <v>1219112001</v>
      </c>
      <c r="C314" t="s">
        <v>83</v>
      </c>
      <c r="D314" t="s">
        <v>84</v>
      </c>
      <c r="F314" t="s">
        <v>85</v>
      </c>
      <c r="G314" t="s">
        <v>1183</v>
      </c>
      <c r="H314" t="s">
        <v>1184</v>
      </c>
      <c r="I314" t="s">
        <v>1144</v>
      </c>
      <c r="J314" t="s">
        <v>1185</v>
      </c>
      <c r="K314" t="s">
        <v>1183</v>
      </c>
      <c r="L314" t="s">
        <v>1186</v>
      </c>
      <c r="M314" t="s">
        <v>40</v>
      </c>
      <c r="N314" t="s">
        <v>41</v>
      </c>
      <c r="O314">
        <v>0.5</v>
      </c>
      <c r="P314">
        <v>100</v>
      </c>
      <c r="Q314">
        <v>150</v>
      </c>
      <c r="S314">
        <v>250</v>
      </c>
      <c r="T314" t="s">
        <v>41</v>
      </c>
      <c r="U314">
        <v>0.5</v>
      </c>
      <c r="V314">
        <v>100</v>
      </c>
      <c r="W314">
        <v>150</v>
      </c>
      <c r="Y314">
        <v>250</v>
      </c>
      <c r="Z314" t="s">
        <v>41</v>
      </c>
      <c r="AA314">
        <v>0.5</v>
      </c>
      <c r="AB314">
        <v>100</v>
      </c>
      <c r="AC314">
        <v>150</v>
      </c>
      <c r="AE314">
        <v>250</v>
      </c>
    </row>
    <row r="315" spans="1:31">
      <c r="A315" t="s">
        <v>31</v>
      </c>
      <c r="B315">
        <v>1219112001</v>
      </c>
      <c r="C315" t="s">
        <v>32</v>
      </c>
      <c r="D315" t="s">
        <v>33</v>
      </c>
      <c r="F315" t="s">
        <v>42</v>
      </c>
      <c r="G315" t="s">
        <v>852</v>
      </c>
      <c r="H315" t="s">
        <v>853</v>
      </c>
      <c r="I315" t="s">
        <v>37</v>
      </c>
      <c r="J315" t="s">
        <v>854</v>
      </c>
      <c r="K315" t="s">
        <v>852</v>
      </c>
      <c r="L315" t="s">
        <v>493</v>
      </c>
      <c r="M315" t="s">
        <v>40</v>
      </c>
      <c r="N315" t="s">
        <v>41</v>
      </c>
      <c r="O315">
        <v>0.5</v>
      </c>
      <c r="P315">
        <v>100</v>
      </c>
      <c r="Q315">
        <v>150</v>
      </c>
      <c r="S315">
        <v>250</v>
      </c>
      <c r="T315" t="s">
        <v>41</v>
      </c>
      <c r="U315">
        <v>0.5</v>
      </c>
      <c r="V315">
        <v>100</v>
      </c>
      <c r="W315">
        <v>150</v>
      </c>
      <c r="Y315">
        <v>250</v>
      </c>
      <c r="Z315" t="s">
        <v>41</v>
      </c>
      <c r="AA315">
        <v>0.5</v>
      </c>
      <c r="AB315">
        <v>100</v>
      </c>
      <c r="AC315">
        <v>150</v>
      </c>
      <c r="AE315">
        <v>250</v>
      </c>
    </row>
    <row r="316" spans="1:31">
      <c r="A316" t="s">
        <v>31</v>
      </c>
      <c r="B316">
        <v>1219112001</v>
      </c>
      <c r="C316" t="s">
        <v>32</v>
      </c>
      <c r="D316" t="s">
        <v>33</v>
      </c>
      <c r="F316" t="s">
        <v>137</v>
      </c>
      <c r="G316" t="s">
        <v>1187</v>
      </c>
      <c r="H316" t="s">
        <v>1188</v>
      </c>
      <c r="I316" t="s">
        <v>174</v>
      </c>
      <c r="J316" t="s">
        <v>289</v>
      </c>
      <c r="K316" t="s">
        <v>1187</v>
      </c>
      <c r="L316" t="s">
        <v>1189</v>
      </c>
      <c r="M316" t="s">
        <v>40</v>
      </c>
      <c r="N316" t="s">
        <v>41</v>
      </c>
      <c r="O316">
        <v>0.5</v>
      </c>
      <c r="P316">
        <v>100</v>
      </c>
      <c r="Q316">
        <v>150</v>
      </c>
      <c r="S316">
        <v>250</v>
      </c>
      <c r="T316" t="s">
        <v>41</v>
      </c>
      <c r="U316">
        <v>0.5</v>
      </c>
      <c r="V316">
        <v>100</v>
      </c>
      <c r="W316">
        <v>150</v>
      </c>
      <c r="Y316">
        <v>250</v>
      </c>
      <c r="Z316" t="s">
        <v>41</v>
      </c>
      <c r="AA316">
        <v>0.5</v>
      </c>
      <c r="AB316">
        <v>100</v>
      </c>
      <c r="AC316">
        <v>150</v>
      </c>
      <c r="AE316">
        <v>250</v>
      </c>
    </row>
    <row r="317" spans="1:31">
      <c r="A317" t="s">
        <v>31</v>
      </c>
      <c r="B317">
        <v>1219112001</v>
      </c>
      <c r="C317" t="s">
        <v>32</v>
      </c>
      <c r="D317" t="s">
        <v>33</v>
      </c>
      <c r="F317" t="s">
        <v>34</v>
      </c>
      <c r="G317" t="s">
        <v>1190</v>
      </c>
      <c r="H317" t="s">
        <v>1191</v>
      </c>
      <c r="I317" t="s">
        <v>1192</v>
      </c>
      <c r="J317" t="s">
        <v>1193</v>
      </c>
      <c r="K317" t="s">
        <v>1194</v>
      </c>
      <c r="L317" t="s">
        <v>1195</v>
      </c>
      <c r="M317" t="s">
        <v>40</v>
      </c>
      <c r="N317" t="s">
        <v>41</v>
      </c>
      <c r="O317">
        <v>0.5</v>
      </c>
      <c r="P317">
        <v>100</v>
      </c>
      <c r="Q317">
        <v>150</v>
      </c>
      <c r="S317">
        <v>250</v>
      </c>
      <c r="T317" t="s">
        <v>41</v>
      </c>
      <c r="U317">
        <v>0.5</v>
      </c>
      <c r="V317">
        <v>100</v>
      </c>
      <c r="W317">
        <v>150</v>
      </c>
      <c r="Y317">
        <v>250</v>
      </c>
      <c r="Z317" t="s">
        <v>41</v>
      </c>
      <c r="AA317">
        <v>0.5</v>
      </c>
      <c r="AB317">
        <v>100</v>
      </c>
      <c r="AC317">
        <v>150</v>
      </c>
      <c r="AE317">
        <v>250</v>
      </c>
    </row>
    <row r="318" spans="1:31">
      <c r="A318" t="s">
        <v>31</v>
      </c>
      <c r="B318">
        <v>1219112001</v>
      </c>
      <c r="C318" t="s">
        <v>32</v>
      </c>
      <c r="D318" t="s">
        <v>33</v>
      </c>
      <c r="F318" t="s">
        <v>161</v>
      </c>
      <c r="G318" t="s">
        <v>1196</v>
      </c>
      <c r="H318" t="s">
        <v>1197</v>
      </c>
      <c r="I318" t="s">
        <v>45</v>
      </c>
      <c r="J318" t="s">
        <v>1198</v>
      </c>
      <c r="K318" t="s">
        <v>1196</v>
      </c>
      <c r="L318" t="s">
        <v>55</v>
      </c>
      <c r="M318" t="s">
        <v>40</v>
      </c>
      <c r="N318" t="s">
        <v>41</v>
      </c>
      <c r="O318">
        <v>0.5</v>
      </c>
      <c r="P318">
        <v>100</v>
      </c>
      <c r="Q318">
        <v>150</v>
      </c>
      <c r="S318">
        <v>250</v>
      </c>
      <c r="T318" t="s">
        <v>41</v>
      </c>
      <c r="U318">
        <v>0.5</v>
      </c>
      <c r="V318">
        <v>100</v>
      </c>
      <c r="W318">
        <v>150</v>
      </c>
      <c r="Y318">
        <v>250</v>
      </c>
      <c r="Z318" t="s">
        <v>41</v>
      </c>
      <c r="AA318">
        <v>0.5</v>
      </c>
      <c r="AB318">
        <v>100</v>
      </c>
      <c r="AC318">
        <v>150</v>
      </c>
      <c r="AE318">
        <v>250</v>
      </c>
    </row>
    <row r="319" spans="1:31">
      <c r="A319" t="s">
        <v>31</v>
      </c>
      <c r="B319">
        <v>1219112001</v>
      </c>
      <c r="C319" t="s">
        <v>32</v>
      </c>
      <c r="D319" t="s">
        <v>33</v>
      </c>
      <c r="F319" t="s">
        <v>42</v>
      </c>
      <c r="G319" t="s">
        <v>1199</v>
      </c>
      <c r="H319" t="s">
        <v>1200</v>
      </c>
      <c r="I319" t="s">
        <v>45</v>
      </c>
      <c r="J319" t="s">
        <v>993</v>
      </c>
      <c r="K319" t="s">
        <v>1201</v>
      </c>
      <c r="L319" t="s">
        <v>204</v>
      </c>
      <c r="M319" t="s">
        <v>40</v>
      </c>
      <c r="N319" t="s">
        <v>41</v>
      </c>
      <c r="O319">
        <v>0.5</v>
      </c>
      <c r="P319">
        <v>100</v>
      </c>
      <c r="Q319">
        <v>150</v>
      </c>
      <c r="S319">
        <v>250</v>
      </c>
      <c r="T319" t="s">
        <v>41</v>
      </c>
      <c r="U319">
        <v>0.5</v>
      </c>
      <c r="V319">
        <v>100</v>
      </c>
      <c r="W319">
        <v>150</v>
      </c>
      <c r="Y319">
        <v>250</v>
      </c>
      <c r="Z319" t="s">
        <v>41</v>
      </c>
      <c r="AA319">
        <v>0.5</v>
      </c>
      <c r="AB319">
        <v>100</v>
      </c>
      <c r="AC319">
        <v>150</v>
      </c>
      <c r="AE319">
        <v>250</v>
      </c>
    </row>
    <row r="320" spans="1:31">
      <c r="A320" t="s">
        <v>31</v>
      </c>
      <c r="B320">
        <v>1219112001</v>
      </c>
      <c r="C320" t="s">
        <v>83</v>
      </c>
      <c r="D320" t="s">
        <v>84</v>
      </c>
      <c r="F320" t="s">
        <v>85</v>
      </c>
      <c r="G320" t="s">
        <v>237</v>
      </c>
      <c r="H320" t="s">
        <v>238</v>
      </c>
      <c r="I320" t="s">
        <v>239</v>
      </c>
      <c r="J320" t="s">
        <v>240</v>
      </c>
      <c r="K320" t="s">
        <v>237</v>
      </c>
      <c r="L320" t="s">
        <v>121</v>
      </c>
      <c r="M320" t="s">
        <v>40</v>
      </c>
      <c r="N320" t="s">
        <v>41</v>
      </c>
      <c r="O320">
        <v>0.5</v>
      </c>
      <c r="P320">
        <v>100</v>
      </c>
      <c r="Q320">
        <v>150</v>
      </c>
      <c r="S320">
        <v>250</v>
      </c>
      <c r="T320" t="s">
        <v>41</v>
      </c>
      <c r="U320">
        <v>0.5</v>
      </c>
      <c r="V320">
        <v>100</v>
      </c>
      <c r="W320">
        <v>150</v>
      </c>
      <c r="Y320">
        <v>250</v>
      </c>
      <c r="Z320" t="s">
        <v>41</v>
      </c>
      <c r="AA320">
        <v>0.5</v>
      </c>
      <c r="AB320">
        <v>100</v>
      </c>
      <c r="AC320">
        <v>150</v>
      </c>
      <c r="AE320">
        <v>250</v>
      </c>
    </row>
    <row r="321" spans="1:31">
      <c r="A321" t="s">
        <v>31</v>
      </c>
      <c r="B321">
        <v>1219112001</v>
      </c>
      <c r="C321" t="s">
        <v>83</v>
      </c>
      <c r="D321" t="s">
        <v>84</v>
      </c>
      <c r="F321" t="s">
        <v>85</v>
      </c>
      <c r="G321" t="s">
        <v>1202</v>
      </c>
      <c r="H321" t="s">
        <v>1203</v>
      </c>
      <c r="I321" t="s">
        <v>1204</v>
      </c>
      <c r="J321" t="s">
        <v>1205</v>
      </c>
      <c r="K321" t="s">
        <v>1146</v>
      </c>
      <c r="L321" t="s">
        <v>1206</v>
      </c>
      <c r="M321" t="s">
        <v>40</v>
      </c>
      <c r="N321" t="s">
        <v>41</v>
      </c>
      <c r="O321">
        <v>0.5</v>
      </c>
      <c r="P321">
        <v>100</v>
      </c>
      <c r="Q321">
        <v>150</v>
      </c>
      <c r="S321">
        <v>250</v>
      </c>
      <c r="T321" t="s">
        <v>41</v>
      </c>
      <c r="U321">
        <v>0.5</v>
      </c>
      <c r="V321">
        <v>100</v>
      </c>
      <c r="W321">
        <v>150</v>
      </c>
      <c r="Y321">
        <v>250</v>
      </c>
      <c r="Z321" t="s">
        <v>41</v>
      </c>
      <c r="AA321">
        <v>0.5</v>
      </c>
      <c r="AB321">
        <v>100</v>
      </c>
      <c r="AC321">
        <v>150</v>
      </c>
      <c r="AE321">
        <v>250</v>
      </c>
    </row>
    <row r="322" spans="1:31">
      <c r="A322" t="s">
        <v>31</v>
      </c>
      <c r="B322">
        <v>1219112001</v>
      </c>
      <c r="C322" t="s">
        <v>83</v>
      </c>
      <c r="D322" t="s">
        <v>84</v>
      </c>
      <c r="F322" t="s">
        <v>85</v>
      </c>
      <c r="G322" t="s">
        <v>1207</v>
      </c>
      <c r="H322" t="s">
        <v>1208</v>
      </c>
      <c r="I322" t="s">
        <v>555</v>
      </c>
      <c r="J322" t="s">
        <v>1209</v>
      </c>
      <c r="K322" t="s">
        <v>1210</v>
      </c>
      <c r="L322" t="s">
        <v>430</v>
      </c>
      <c r="M322" t="s">
        <v>40</v>
      </c>
      <c r="N322" t="s">
        <v>41</v>
      </c>
      <c r="O322">
        <v>0.5</v>
      </c>
      <c r="P322">
        <v>100</v>
      </c>
      <c r="Q322">
        <v>150</v>
      </c>
      <c r="S322">
        <v>250</v>
      </c>
      <c r="T322" t="s">
        <v>41</v>
      </c>
      <c r="U322">
        <v>0.5</v>
      </c>
      <c r="V322">
        <v>100</v>
      </c>
      <c r="W322">
        <v>150</v>
      </c>
      <c r="Y322">
        <v>250</v>
      </c>
      <c r="Z322" t="s">
        <v>41</v>
      </c>
      <c r="AA322">
        <v>0.5</v>
      </c>
      <c r="AB322">
        <v>100</v>
      </c>
      <c r="AC322">
        <v>150</v>
      </c>
      <c r="AE322">
        <v>250</v>
      </c>
    </row>
    <row r="323" spans="1:31">
      <c r="A323" t="s">
        <v>31</v>
      </c>
      <c r="B323">
        <v>1219112001</v>
      </c>
      <c r="C323" t="s">
        <v>32</v>
      </c>
      <c r="D323" t="s">
        <v>33</v>
      </c>
      <c r="F323" t="s">
        <v>110</v>
      </c>
      <c r="G323" t="s">
        <v>1211</v>
      </c>
      <c r="H323" t="s">
        <v>1212</v>
      </c>
      <c r="I323" t="s">
        <v>319</v>
      </c>
      <c r="J323" t="s">
        <v>1213</v>
      </c>
      <c r="K323" t="s">
        <v>1214</v>
      </c>
      <c r="L323" t="s">
        <v>322</v>
      </c>
      <c r="M323" t="s">
        <v>40</v>
      </c>
      <c r="N323" t="s">
        <v>41</v>
      </c>
      <c r="O323">
        <v>1</v>
      </c>
      <c r="P323">
        <v>200</v>
      </c>
      <c r="Q323">
        <v>300</v>
      </c>
      <c r="S323">
        <v>500</v>
      </c>
      <c r="T323" t="s">
        <v>41</v>
      </c>
      <c r="U323">
        <v>1</v>
      </c>
      <c r="V323">
        <v>200</v>
      </c>
      <c r="W323">
        <v>300</v>
      </c>
      <c r="Y323">
        <v>500</v>
      </c>
      <c r="Z323" t="s">
        <v>41</v>
      </c>
      <c r="AA323">
        <v>1</v>
      </c>
      <c r="AB323">
        <v>200</v>
      </c>
      <c r="AC323">
        <v>300</v>
      </c>
      <c r="AE323">
        <v>500</v>
      </c>
    </row>
    <row r="324" spans="1:31">
      <c r="A324" t="s">
        <v>31</v>
      </c>
      <c r="B324">
        <v>1219112001</v>
      </c>
      <c r="C324" t="s">
        <v>83</v>
      </c>
      <c r="D324" t="s">
        <v>84</v>
      </c>
      <c r="F324" t="s">
        <v>85</v>
      </c>
      <c r="G324" t="s">
        <v>1215</v>
      </c>
      <c r="H324" t="s">
        <v>1216</v>
      </c>
      <c r="I324" t="s">
        <v>1144</v>
      </c>
      <c r="J324" t="s">
        <v>1217</v>
      </c>
      <c r="K324" t="s">
        <v>1218</v>
      </c>
      <c r="L324" t="s">
        <v>1186</v>
      </c>
      <c r="M324" t="s">
        <v>40</v>
      </c>
      <c r="N324" t="s">
        <v>41</v>
      </c>
      <c r="O324">
        <v>0.5</v>
      </c>
      <c r="P324">
        <v>100</v>
      </c>
      <c r="Q324">
        <v>150</v>
      </c>
      <c r="S324">
        <v>250</v>
      </c>
      <c r="T324" t="s">
        <v>41</v>
      </c>
      <c r="U324">
        <v>0.5</v>
      </c>
      <c r="V324">
        <v>100</v>
      </c>
      <c r="W324">
        <v>150</v>
      </c>
      <c r="Y324">
        <v>250</v>
      </c>
      <c r="Z324" t="s">
        <v>41</v>
      </c>
      <c r="AA324">
        <v>0.5</v>
      </c>
      <c r="AB324">
        <v>100</v>
      </c>
      <c r="AC324">
        <v>150</v>
      </c>
      <c r="AE324">
        <v>250</v>
      </c>
    </row>
    <row r="325" spans="1:31">
      <c r="A325" t="s">
        <v>31</v>
      </c>
      <c r="B325">
        <v>1219112001</v>
      </c>
      <c r="C325" t="s">
        <v>32</v>
      </c>
      <c r="D325" t="s">
        <v>33</v>
      </c>
      <c r="F325" t="s">
        <v>34</v>
      </c>
      <c r="G325" t="s">
        <v>1219</v>
      </c>
      <c r="H325" t="s">
        <v>1220</v>
      </c>
      <c r="I325" t="s">
        <v>37</v>
      </c>
      <c r="J325" t="s">
        <v>1221</v>
      </c>
      <c r="K325" t="s">
        <v>1219</v>
      </c>
      <c r="L325" t="s">
        <v>47</v>
      </c>
      <c r="M325" t="s">
        <v>40</v>
      </c>
      <c r="N325" t="s">
        <v>41</v>
      </c>
      <c r="O325">
        <v>0.6</v>
      </c>
      <c r="P325">
        <v>120</v>
      </c>
      <c r="Q325">
        <v>180</v>
      </c>
      <c r="S325">
        <v>300</v>
      </c>
      <c r="T325" t="s">
        <v>41</v>
      </c>
      <c r="U325">
        <v>0.6</v>
      </c>
      <c r="V325">
        <v>120</v>
      </c>
      <c r="W325">
        <v>180</v>
      </c>
      <c r="Y325">
        <v>300</v>
      </c>
      <c r="Z325" t="s">
        <v>41</v>
      </c>
      <c r="AA325">
        <v>0.6</v>
      </c>
      <c r="AB325">
        <v>120</v>
      </c>
      <c r="AC325">
        <v>180</v>
      </c>
      <c r="AE325">
        <v>300</v>
      </c>
    </row>
    <row r="326" spans="1:31">
      <c r="A326" t="s">
        <v>31</v>
      </c>
      <c r="B326">
        <v>1219112001</v>
      </c>
      <c r="C326" t="s">
        <v>83</v>
      </c>
      <c r="D326" t="s">
        <v>84</v>
      </c>
      <c r="F326" t="s">
        <v>85</v>
      </c>
      <c r="G326" t="s">
        <v>361</v>
      </c>
      <c r="H326" t="s">
        <v>362</v>
      </c>
      <c r="I326" t="s">
        <v>363</v>
      </c>
      <c r="J326" t="s">
        <v>364</v>
      </c>
      <c r="K326" t="s">
        <v>365</v>
      </c>
      <c r="L326" t="s">
        <v>121</v>
      </c>
      <c r="M326" t="s">
        <v>40</v>
      </c>
      <c r="N326" t="s">
        <v>41</v>
      </c>
      <c r="O326">
        <v>0.8</v>
      </c>
      <c r="P326">
        <v>160</v>
      </c>
      <c r="Q326">
        <v>240</v>
      </c>
      <c r="S326">
        <v>400</v>
      </c>
      <c r="T326" t="s">
        <v>41</v>
      </c>
      <c r="U326">
        <v>0.8</v>
      </c>
      <c r="V326">
        <v>160</v>
      </c>
      <c r="W326">
        <v>240</v>
      </c>
      <c r="Y326">
        <v>400</v>
      </c>
      <c r="Z326" t="s">
        <v>41</v>
      </c>
      <c r="AA326">
        <v>0.8</v>
      </c>
      <c r="AB326">
        <v>160</v>
      </c>
      <c r="AC326">
        <v>240</v>
      </c>
      <c r="AE326">
        <v>400</v>
      </c>
    </row>
    <row r="327" spans="1:31">
      <c r="A327" t="s">
        <v>31</v>
      </c>
      <c r="B327">
        <v>1219112001</v>
      </c>
      <c r="C327" t="s">
        <v>32</v>
      </c>
      <c r="D327" t="s">
        <v>33</v>
      </c>
      <c r="F327" t="s">
        <v>137</v>
      </c>
      <c r="G327" t="s">
        <v>1222</v>
      </c>
      <c r="H327" t="s">
        <v>1223</v>
      </c>
      <c r="I327" t="s">
        <v>74</v>
      </c>
      <c r="J327" t="s">
        <v>1224</v>
      </c>
      <c r="K327" t="s">
        <v>1225</v>
      </c>
      <c r="L327" t="s">
        <v>721</v>
      </c>
      <c r="M327" t="s">
        <v>40</v>
      </c>
      <c r="N327" t="s">
        <v>41</v>
      </c>
      <c r="O327">
        <v>1</v>
      </c>
      <c r="P327">
        <v>200</v>
      </c>
      <c r="Q327">
        <v>300</v>
      </c>
      <c r="S327">
        <v>500</v>
      </c>
      <c r="T327" t="s">
        <v>41</v>
      </c>
      <c r="U327">
        <v>1</v>
      </c>
      <c r="V327">
        <v>200</v>
      </c>
      <c r="W327">
        <v>300</v>
      </c>
      <c r="Y327">
        <v>500</v>
      </c>
      <c r="Z327" t="s">
        <v>41</v>
      </c>
      <c r="AA327">
        <v>1</v>
      </c>
      <c r="AB327">
        <v>200</v>
      </c>
      <c r="AC327">
        <v>300</v>
      </c>
      <c r="AE327">
        <v>500</v>
      </c>
    </row>
    <row r="328" spans="1:31">
      <c r="A328" t="s">
        <v>31</v>
      </c>
      <c r="B328">
        <v>1219112001</v>
      </c>
      <c r="C328" t="s">
        <v>32</v>
      </c>
      <c r="D328" t="s">
        <v>33</v>
      </c>
      <c r="F328" t="s">
        <v>137</v>
      </c>
      <c r="G328" t="s">
        <v>972</v>
      </c>
      <c r="H328" t="s">
        <v>973</v>
      </c>
      <c r="I328" t="s">
        <v>37</v>
      </c>
      <c r="J328" t="s">
        <v>974</v>
      </c>
      <c r="K328" t="s">
        <v>972</v>
      </c>
      <c r="L328" t="s">
        <v>1226</v>
      </c>
      <c r="M328" t="s">
        <v>40</v>
      </c>
      <c r="N328" t="s">
        <v>41</v>
      </c>
      <c r="O328">
        <v>0.5</v>
      </c>
      <c r="P328">
        <v>100</v>
      </c>
      <c r="Q328">
        <v>150</v>
      </c>
      <c r="S328">
        <v>250</v>
      </c>
      <c r="T328" t="s">
        <v>41</v>
      </c>
      <c r="U328">
        <v>0.5</v>
      </c>
      <c r="V328">
        <v>100</v>
      </c>
      <c r="W328">
        <v>150</v>
      </c>
      <c r="Y328">
        <v>250</v>
      </c>
      <c r="Z328" t="s">
        <v>41</v>
      </c>
      <c r="AA328">
        <v>0.5</v>
      </c>
      <c r="AB328">
        <v>100</v>
      </c>
      <c r="AC328">
        <v>150</v>
      </c>
      <c r="AE328">
        <v>250</v>
      </c>
    </row>
    <row r="329" spans="1:31">
      <c r="A329" t="s">
        <v>31</v>
      </c>
      <c r="B329">
        <v>1219112001</v>
      </c>
      <c r="C329" t="s">
        <v>32</v>
      </c>
      <c r="D329" t="s">
        <v>33</v>
      </c>
      <c r="F329" t="s">
        <v>161</v>
      </c>
      <c r="G329" t="s">
        <v>1227</v>
      </c>
      <c r="H329" t="s">
        <v>1228</v>
      </c>
      <c r="I329" t="s">
        <v>611</v>
      </c>
      <c r="J329" t="s">
        <v>1229</v>
      </c>
      <c r="K329" t="s">
        <v>1227</v>
      </c>
      <c r="L329" t="s">
        <v>55</v>
      </c>
      <c r="M329" t="s">
        <v>40</v>
      </c>
      <c r="N329" t="s">
        <v>41</v>
      </c>
      <c r="O329">
        <v>1</v>
      </c>
      <c r="P329">
        <v>200</v>
      </c>
      <c r="Q329">
        <v>300</v>
      </c>
      <c r="S329">
        <v>500</v>
      </c>
      <c r="T329" t="s">
        <v>41</v>
      </c>
      <c r="U329">
        <v>1</v>
      </c>
      <c r="V329">
        <v>200</v>
      </c>
      <c r="W329">
        <v>300</v>
      </c>
      <c r="Y329">
        <v>500</v>
      </c>
      <c r="Z329" t="s">
        <v>41</v>
      </c>
      <c r="AA329">
        <v>1</v>
      </c>
      <c r="AB329">
        <v>200</v>
      </c>
      <c r="AC329">
        <v>300</v>
      </c>
      <c r="AE329">
        <v>500</v>
      </c>
    </row>
    <row r="330" spans="1:31">
      <c r="A330" t="s">
        <v>31</v>
      </c>
      <c r="B330">
        <v>1219112001</v>
      </c>
      <c r="C330" t="s">
        <v>32</v>
      </c>
      <c r="D330" t="s">
        <v>33</v>
      </c>
      <c r="F330" t="s">
        <v>110</v>
      </c>
      <c r="G330" t="s">
        <v>1230</v>
      </c>
      <c r="H330" t="s">
        <v>1231</v>
      </c>
      <c r="I330" t="s">
        <v>1232</v>
      </c>
      <c r="J330" t="s">
        <v>1233</v>
      </c>
      <c r="K330" t="s">
        <v>1234</v>
      </c>
      <c r="L330" t="s">
        <v>322</v>
      </c>
      <c r="M330" t="s">
        <v>40</v>
      </c>
      <c r="N330" t="s">
        <v>41</v>
      </c>
      <c r="O330">
        <v>1</v>
      </c>
      <c r="P330">
        <v>200</v>
      </c>
      <c r="Q330">
        <v>300</v>
      </c>
      <c r="S330">
        <v>500</v>
      </c>
      <c r="T330" t="s">
        <v>41</v>
      </c>
      <c r="U330">
        <v>1</v>
      </c>
      <c r="V330">
        <v>200</v>
      </c>
      <c r="W330">
        <v>300</v>
      </c>
      <c r="Y330">
        <v>500</v>
      </c>
      <c r="Z330" t="s">
        <v>41</v>
      </c>
      <c r="AA330">
        <v>1</v>
      </c>
      <c r="AB330">
        <v>200</v>
      </c>
      <c r="AC330">
        <v>300</v>
      </c>
      <c r="AE330">
        <v>500</v>
      </c>
    </row>
    <row r="331" spans="1:31">
      <c r="A331" t="s">
        <v>31</v>
      </c>
      <c r="B331">
        <v>1219112001</v>
      </c>
      <c r="C331" t="s">
        <v>32</v>
      </c>
      <c r="D331" t="s">
        <v>33</v>
      </c>
      <c r="F331" t="s">
        <v>137</v>
      </c>
      <c r="G331" t="s">
        <v>695</v>
      </c>
      <c r="H331" t="s">
        <v>696</v>
      </c>
      <c r="I331" t="s">
        <v>64</v>
      </c>
      <c r="J331" t="s">
        <v>697</v>
      </c>
      <c r="K331" t="s">
        <v>695</v>
      </c>
      <c r="L331" t="s">
        <v>67</v>
      </c>
      <c r="M331" t="s">
        <v>40</v>
      </c>
      <c r="N331" t="s">
        <v>41</v>
      </c>
      <c r="O331">
        <v>0.5</v>
      </c>
      <c r="P331">
        <v>100</v>
      </c>
      <c r="Q331">
        <v>150</v>
      </c>
      <c r="S331">
        <v>250</v>
      </c>
      <c r="T331" t="s">
        <v>41</v>
      </c>
      <c r="U331">
        <v>0.5</v>
      </c>
      <c r="V331">
        <v>100</v>
      </c>
      <c r="W331">
        <v>150</v>
      </c>
      <c r="Y331">
        <v>250</v>
      </c>
      <c r="Z331" t="s">
        <v>41</v>
      </c>
      <c r="AA331">
        <v>0.5</v>
      </c>
      <c r="AB331">
        <v>100</v>
      </c>
      <c r="AC331">
        <v>150</v>
      </c>
      <c r="AE331">
        <v>250</v>
      </c>
    </row>
    <row r="332" spans="1:31">
      <c r="A332" t="s">
        <v>31</v>
      </c>
      <c r="B332">
        <v>1219112001</v>
      </c>
      <c r="C332" t="s">
        <v>32</v>
      </c>
      <c r="D332" t="s">
        <v>33</v>
      </c>
      <c r="F332" t="s">
        <v>56</v>
      </c>
      <c r="G332" t="s">
        <v>1235</v>
      </c>
      <c r="H332" t="s">
        <v>1236</v>
      </c>
      <c r="I332" t="s">
        <v>1126</v>
      </c>
      <c r="J332" t="s">
        <v>1237</v>
      </c>
      <c r="K332" t="s">
        <v>1238</v>
      </c>
      <c r="L332" t="s">
        <v>1239</v>
      </c>
      <c r="M332" t="s">
        <v>40</v>
      </c>
      <c r="N332" t="s">
        <v>41</v>
      </c>
      <c r="O332">
        <v>0.6</v>
      </c>
      <c r="P332">
        <v>120</v>
      </c>
      <c r="Q332">
        <v>180</v>
      </c>
      <c r="S332">
        <v>300</v>
      </c>
      <c r="T332" t="s">
        <v>41</v>
      </c>
      <c r="U332">
        <v>0.6</v>
      </c>
      <c r="V332">
        <v>120</v>
      </c>
      <c r="W332">
        <v>180</v>
      </c>
      <c r="Y332">
        <v>300</v>
      </c>
      <c r="Z332" t="s">
        <v>41</v>
      </c>
      <c r="AA332">
        <v>0.6</v>
      </c>
      <c r="AB332">
        <v>120</v>
      </c>
      <c r="AC332">
        <v>180</v>
      </c>
      <c r="AE332">
        <v>300</v>
      </c>
    </row>
    <row r="333" spans="1:31">
      <c r="A333" t="s">
        <v>31</v>
      </c>
      <c r="B333">
        <v>1219112001</v>
      </c>
      <c r="C333" t="s">
        <v>32</v>
      </c>
      <c r="D333" t="s">
        <v>33</v>
      </c>
      <c r="F333" t="s">
        <v>34</v>
      </c>
      <c r="G333" t="s">
        <v>257</v>
      </c>
      <c r="H333" t="s">
        <v>258</v>
      </c>
      <c r="I333" t="s">
        <v>259</v>
      </c>
      <c r="J333" t="s">
        <v>260</v>
      </c>
      <c r="K333" t="s">
        <v>257</v>
      </c>
      <c r="L333" t="s">
        <v>39</v>
      </c>
      <c r="M333" t="s">
        <v>40</v>
      </c>
      <c r="N333" t="s">
        <v>41</v>
      </c>
      <c r="O333">
        <v>0.32</v>
      </c>
      <c r="P333">
        <v>64</v>
      </c>
      <c r="Q333">
        <v>96</v>
      </c>
      <c r="S333">
        <v>160</v>
      </c>
      <c r="T333" t="s">
        <v>41</v>
      </c>
      <c r="U333">
        <v>0.32</v>
      </c>
      <c r="V333">
        <v>64</v>
      </c>
      <c r="W333">
        <v>96</v>
      </c>
      <c r="Y333">
        <v>160</v>
      </c>
      <c r="Z333" t="s">
        <v>41</v>
      </c>
      <c r="AA333">
        <v>0.32</v>
      </c>
      <c r="AB333">
        <v>64</v>
      </c>
      <c r="AC333">
        <v>96</v>
      </c>
      <c r="AE333">
        <v>160</v>
      </c>
    </row>
    <row r="334" spans="1:31">
      <c r="A334" t="s">
        <v>31</v>
      </c>
      <c r="B334">
        <v>1219112001</v>
      </c>
      <c r="C334" t="s">
        <v>32</v>
      </c>
      <c r="D334" t="s">
        <v>33</v>
      </c>
      <c r="F334" t="s">
        <v>137</v>
      </c>
      <c r="G334" t="s">
        <v>1240</v>
      </c>
      <c r="H334" t="s">
        <v>1241</v>
      </c>
      <c r="I334" t="s">
        <v>1242</v>
      </c>
      <c r="J334" t="s">
        <v>1243</v>
      </c>
      <c r="K334" t="s">
        <v>1240</v>
      </c>
      <c r="L334" t="s">
        <v>1244</v>
      </c>
      <c r="M334" t="s">
        <v>40</v>
      </c>
      <c r="N334" t="s">
        <v>41</v>
      </c>
      <c r="O334">
        <v>0.9</v>
      </c>
      <c r="P334">
        <v>180</v>
      </c>
      <c r="Q334">
        <v>270</v>
      </c>
      <c r="S334">
        <v>450</v>
      </c>
      <c r="T334" t="s">
        <v>41</v>
      </c>
      <c r="U334">
        <v>0.9</v>
      </c>
      <c r="V334">
        <v>180</v>
      </c>
      <c r="W334">
        <v>270</v>
      </c>
      <c r="Y334">
        <v>450</v>
      </c>
      <c r="Z334" t="s">
        <v>41</v>
      </c>
      <c r="AA334">
        <v>0.9</v>
      </c>
      <c r="AB334">
        <v>180</v>
      </c>
      <c r="AC334">
        <v>270</v>
      </c>
      <c r="AE334">
        <v>450</v>
      </c>
    </row>
    <row r="335" spans="1:31">
      <c r="A335" t="s">
        <v>31</v>
      </c>
      <c r="B335">
        <v>1219112001</v>
      </c>
      <c r="C335" t="s">
        <v>32</v>
      </c>
      <c r="D335" t="s">
        <v>33</v>
      </c>
      <c r="F335" t="s">
        <v>61</v>
      </c>
      <c r="G335" t="s">
        <v>1245</v>
      </c>
      <c r="H335" t="s">
        <v>1246</v>
      </c>
      <c r="I335" t="s">
        <v>1247</v>
      </c>
      <c r="J335" t="s">
        <v>1248</v>
      </c>
      <c r="K335" t="s">
        <v>1245</v>
      </c>
      <c r="L335" t="s">
        <v>67</v>
      </c>
      <c r="M335" t="s">
        <v>40</v>
      </c>
      <c r="N335" t="s">
        <v>41</v>
      </c>
      <c r="O335">
        <v>1</v>
      </c>
      <c r="P335">
        <v>200</v>
      </c>
      <c r="Q335">
        <v>300</v>
      </c>
      <c r="S335">
        <v>500</v>
      </c>
      <c r="T335" t="s">
        <v>41</v>
      </c>
      <c r="U335">
        <v>1</v>
      </c>
      <c r="V335">
        <v>200</v>
      </c>
      <c r="W335">
        <v>300</v>
      </c>
      <c r="Y335">
        <v>500</v>
      </c>
      <c r="Z335" t="s">
        <v>41</v>
      </c>
      <c r="AA335">
        <v>1</v>
      </c>
      <c r="AB335">
        <v>200</v>
      </c>
      <c r="AC335">
        <v>300</v>
      </c>
      <c r="AE335">
        <v>500</v>
      </c>
    </row>
    <row r="336" spans="1:31">
      <c r="A336" t="s">
        <v>31</v>
      </c>
      <c r="B336">
        <v>1219112001</v>
      </c>
      <c r="C336" t="s">
        <v>32</v>
      </c>
      <c r="D336" t="s">
        <v>33</v>
      </c>
      <c r="F336" t="s">
        <v>42</v>
      </c>
      <c r="G336" t="s">
        <v>1249</v>
      </c>
      <c r="H336" t="s">
        <v>1250</v>
      </c>
      <c r="I336" t="s">
        <v>45</v>
      </c>
      <c r="J336" t="s">
        <v>1251</v>
      </c>
      <c r="K336" t="s">
        <v>1252</v>
      </c>
      <c r="L336" t="s">
        <v>552</v>
      </c>
      <c r="M336" t="s">
        <v>40</v>
      </c>
      <c r="N336" t="s">
        <v>41</v>
      </c>
      <c r="O336">
        <v>0.5</v>
      </c>
      <c r="P336">
        <v>100</v>
      </c>
      <c r="Q336">
        <v>150</v>
      </c>
      <c r="S336">
        <v>250</v>
      </c>
      <c r="T336" t="s">
        <v>41</v>
      </c>
      <c r="U336">
        <v>0.5</v>
      </c>
      <c r="V336">
        <v>100</v>
      </c>
      <c r="W336">
        <v>150</v>
      </c>
      <c r="Y336">
        <v>250</v>
      </c>
      <c r="Z336" t="s">
        <v>41</v>
      </c>
      <c r="AA336">
        <v>0.5</v>
      </c>
      <c r="AB336">
        <v>100</v>
      </c>
      <c r="AC336">
        <v>150</v>
      </c>
      <c r="AE336">
        <v>250</v>
      </c>
    </row>
    <row r="337" spans="1:31">
      <c r="A337" t="s">
        <v>31</v>
      </c>
      <c r="B337">
        <v>1219112001</v>
      </c>
      <c r="C337" t="s">
        <v>83</v>
      </c>
      <c r="D337" t="s">
        <v>84</v>
      </c>
      <c r="F337" t="s">
        <v>85</v>
      </c>
      <c r="G337" t="s">
        <v>662</v>
      </c>
      <c r="H337" t="s">
        <v>663</v>
      </c>
      <c r="I337" t="s">
        <v>197</v>
      </c>
      <c r="J337" t="s">
        <v>664</v>
      </c>
      <c r="K337" t="s">
        <v>662</v>
      </c>
      <c r="L337" t="s">
        <v>89</v>
      </c>
      <c r="M337" t="s">
        <v>40</v>
      </c>
      <c r="N337" t="s">
        <v>41</v>
      </c>
      <c r="O337">
        <v>1</v>
      </c>
      <c r="P337">
        <v>200</v>
      </c>
      <c r="Q337">
        <v>300</v>
      </c>
      <c r="S337">
        <v>500</v>
      </c>
      <c r="T337" t="s">
        <v>41</v>
      </c>
      <c r="U337">
        <v>1</v>
      </c>
      <c r="V337">
        <v>200</v>
      </c>
      <c r="W337">
        <v>300</v>
      </c>
      <c r="Y337">
        <v>500</v>
      </c>
      <c r="Z337" t="s">
        <v>41</v>
      </c>
      <c r="AA337">
        <v>1</v>
      </c>
      <c r="AB337">
        <v>200</v>
      </c>
      <c r="AC337">
        <v>300</v>
      </c>
      <c r="AE337">
        <v>500</v>
      </c>
    </row>
    <row r="338" spans="1:31">
      <c r="A338" t="s">
        <v>31</v>
      </c>
      <c r="B338">
        <v>1219112001</v>
      </c>
      <c r="C338" t="s">
        <v>32</v>
      </c>
      <c r="D338" t="s">
        <v>33</v>
      </c>
      <c r="F338" t="s">
        <v>161</v>
      </c>
      <c r="G338" t="s">
        <v>62</v>
      </c>
      <c r="H338" t="s">
        <v>63</v>
      </c>
      <c r="I338" t="s">
        <v>64</v>
      </c>
      <c r="J338" t="s">
        <v>65</v>
      </c>
      <c r="K338" t="s">
        <v>62</v>
      </c>
      <c r="L338" t="s">
        <v>67</v>
      </c>
      <c r="M338" t="s">
        <v>40</v>
      </c>
      <c r="N338" t="s">
        <v>41</v>
      </c>
      <c r="O338">
        <v>0.5</v>
      </c>
      <c r="P338">
        <v>100</v>
      </c>
      <c r="Q338">
        <v>150</v>
      </c>
      <c r="S338">
        <v>250</v>
      </c>
      <c r="T338" t="s">
        <v>41</v>
      </c>
      <c r="U338">
        <v>0.5</v>
      </c>
      <c r="V338">
        <v>100</v>
      </c>
      <c r="W338">
        <v>150</v>
      </c>
      <c r="Y338">
        <v>250</v>
      </c>
      <c r="Z338" t="s">
        <v>41</v>
      </c>
      <c r="AA338">
        <v>0.5</v>
      </c>
      <c r="AB338">
        <v>100</v>
      </c>
      <c r="AC338">
        <v>150</v>
      </c>
      <c r="AE338">
        <v>250</v>
      </c>
    </row>
    <row r="339" spans="1:31">
      <c r="A339" t="s">
        <v>31</v>
      </c>
      <c r="B339">
        <v>1219112001</v>
      </c>
      <c r="C339" t="s">
        <v>32</v>
      </c>
      <c r="D339" t="s">
        <v>33</v>
      </c>
      <c r="F339" t="s">
        <v>56</v>
      </c>
      <c r="G339" t="s">
        <v>1253</v>
      </c>
      <c r="H339" t="s">
        <v>1254</v>
      </c>
      <c r="I339" t="s">
        <v>259</v>
      </c>
      <c r="J339" t="s">
        <v>1255</v>
      </c>
      <c r="K339" t="s">
        <v>1256</v>
      </c>
      <c r="L339" t="s">
        <v>1257</v>
      </c>
      <c r="M339" t="s">
        <v>40</v>
      </c>
      <c r="N339" t="s">
        <v>41</v>
      </c>
      <c r="O339">
        <v>0.6</v>
      </c>
      <c r="P339">
        <v>120</v>
      </c>
      <c r="Q339">
        <v>180</v>
      </c>
      <c r="S339">
        <v>300</v>
      </c>
      <c r="T339" t="s">
        <v>41</v>
      </c>
      <c r="U339">
        <v>0.6</v>
      </c>
      <c r="V339">
        <v>120</v>
      </c>
      <c r="W339">
        <v>180</v>
      </c>
      <c r="Y339">
        <v>300</v>
      </c>
      <c r="Z339" t="s">
        <v>41</v>
      </c>
      <c r="AA339">
        <v>0.6</v>
      </c>
      <c r="AB339">
        <v>120</v>
      </c>
      <c r="AC339">
        <v>180</v>
      </c>
      <c r="AE339">
        <v>300</v>
      </c>
    </row>
    <row r="340" spans="1:31">
      <c r="A340" t="s">
        <v>31</v>
      </c>
      <c r="B340">
        <v>1219112001</v>
      </c>
      <c r="C340" t="s">
        <v>32</v>
      </c>
      <c r="D340" t="s">
        <v>33</v>
      </c>
      <c r="F340" t="s">
        <v>110</v>
      </c>
      <c r="G340" t="s">
        <v>1258</v>
      </c>
      <c r="H340" t="s">
        <v>1259</v>
      </c>
      <c r="I340" t="s">
        <v>499</v>
      </c>
      <c r="J340" t="s">
        <v>1260</v>
      </c>
      <c r="K340" t="s">
        <v>1261</v>
      </c>
      <c r="L340" t="s">
        <v>336</v>
      </c>
      <c r="M340" t="s">
        <v>40</v>
      </c>
      <c r="N340" t="s">
        <v>41</v>
      </c>
      <c r="O340">
        <v>1</v>
      </c>
      <c r="P340">
        <v>200</v>
      </c>
      <c r="Q340">
        <v>300</v>
      </c>
      <c r="S340">
        <v>500</v>
      </c>
      <c r="T340" t="s">
        <v>41</v>
      </c>
      <c r="U340">
        <v>1</v>
      </c>
      <c r="V340">
        <v>200</v>
      </c>
      <c r="W340">
        <v>300</v>
      </c>
      <c r="Y340">
        <v>500</v>
      </c>
      <c r="Z340" t="s">
        <v>41</v>
      </c>
      <c r="AA340">
        <v>1</v>
      </c>
      <c r="AB340">
        <v>200</v>
      </c>
      <c r="AC340">
        <v>300</v>
      </c>
      <c r="AE340">
        <v>500</v>
      </c>
    </row>
    <row r="341" spans="1:31">
      <c r="A341" t="s">
        <v>31</v>
      </c>
      <c r="B341">
        <v>1219112001</v>
      </c>
      <c r="C341" t="s">
        <v>32</v>
      </c>
      <c r="D341" t="s">
        <v>33</v>
      </c>
      <c r="F341" t="s">
        <v>42</v>
      </c>
      <c r="G341" t="s">
        <v>1103</v>
      </c>
      <c r="H341" t="s">
        <v>1104</v>
      </c>
      <c r="I341" t="s">
        <v>37</v>
      </c>
      <c r="J341" t="s">
        <v>491</v>
      </c>
      <c r="K341" t="s">
        <v>1103</v>
      </c>
      <c r="L341" t="s">
        <v>47</v>
      </c>
      <c r="M341" t="s">
        <v>40</v>
      </c>
      <c r="N341" t="s">
        <v>41</v>
      </c>
      <c r="O341">
        <v>0.3</v>
      </c>
      <c r="P341">
        <v>60</v>
      </c>
      <c r="Q341">
        <v>90</v>
      </c>
      <c r="S341">
        <v>150</v>
      </c>
      <c r="T341" t="s">
        <v>41</v>
      </c>
      <c r="U341">
        <v>0.3</v>
      </c>
      <c r="V341">
        <v>60</v>
      </c>
      <c r="W341">
        <v>90</v>
      </c>
      <c r="Y341">
        <v>150</v>
      </c>
      <c r="Z341" t="s">
        <v>41</v>
      </c>
      <c r="AA341">
        <v>0.3</v>
      </c>
      <c r="AB341">
        <v>60</v>
      </c>
      <c r="AC341">
        <v>90</v>
      </c>
      <c r="AE341">
        <v>150</v>
      </c>
    </row>
    <row r="342" spans="1:31">
      <c r="A342" t="s">
        <v>31</v>
      </c>
      <c r="B342">
        <v>1219112001</v>
      </c>
      <c r="C342" t="s">
        <v>32</v>
      </c>
      <c r="D342" t="s">
        <v>33</v>
      </c>
      <c r="F342" t="s">
        <v>61</v>
      </c>
      <c r="G342" t="s">
        <v>1262</v>
      </c>
      <c r="H342" t="s">
        <v>1263</v>
      </c>
      <c r="I342" t="s">
        <v>224</v>
      </c>
      <c r="J342" t="s">
        <v>1264</v>
      </c>
      <c r="K342" t="s">
        <v>1262</v>
      </c>
      <c r="L342" t="s">
        <v>236</v>
      </c>
      <c r="M342" t="s">
        <v>40</v>
      </c>
      <c r="N342" t="s">
        <v>41</v>
      </c>
      <c r="O342">
        <v>1</v>
      </c>
      <c r="P342">
        <v>200</v>
      </c>
      <c r="Q342">
        <v>300</v>
      </c>
      <c r="S342">
        <v>500</v>
      </c>
      <c r="T342" t="s">
        <v>41</v>
      </c>
      <c r="U342">
        <v>1</v>
      </c>
      <c r="V342">
        <v>200</v>
      </c>
      <c r="W342">
        <v>300</v>
      </c>
      <c r="Y342">
        <v>500</v>
      </c>
      <c r="Z342" t="s">
        <v>41</v>
      </c>
      <c r="AA342">
        <v>1</v>
      </c>
      <c r="AB342">
        <v>200</v>
      </c>
      <c r="AC342">
        <v>300</v>
      </c>
      <c r="AE342">
        <v>500</v>
      </c>
    </row>
    <row r="343" spans="1:31">
      <c r="A343" t="s">
        <v>31</v>
      </c>
      <c r="B343">
        <v>1219112001</v>
      </c>
      <c r="C343" t="s">
        <v>32</v>
      </c>
      <c r="D343" t="s">
        <v>33</v>
      </c>
      <c r="F343" t="s">
        <v>61</v>
      </c>
      <c r="G343" t="s">
        <v>775</v>
      </c>
      <c r="H343" t="s">
        <v>776</v>
      </c>
      <c r="I343" t="s">
        <v>64</v>
      </c>
      <c r="J343" t="s">
        <v>777</v>
      </c>
      <c r="K343" t="s">
        <v>775</v>
      </c>
      <c r="L343" t="s">
        <v>121</v>
      </c>
      <c r="M343" t="s">
        <v>40</v>
      </c>
      <c r="N343" t="s">
        <v>41</v>
      </c>
      <c r="O343">
        <v>0.5</v>
      </c>
      <c r="P343">
        <v>100</v>
      </c>
      <c r="Q343">
        <v>150</v>
      </c>
      <c r="S343">
        <v>250</v>
      </c>
      <c r="T343" t="s">
        <v>41</v>
      </c>
      <c r="U343">
        <v>0.5</v>
      </c>
      <c r="V343">
        <v>100</v>
      </c>
      <c r="W343">
        <v>150</v>
      </c>
      <c r="Y343">
        <v>250</v>
      </c>
      <c r="Z343" t="s">
        <v>41</v>
      </c>
      <c r="AA343">
        <v>0.5</v>
      </c>
      <c r="AB343">
        <v>100</v>
      </c>
      <c r="AC343">
        <v>150</v>
      </c>
      <c r="AE343">
        <v>250</v>
      </c>
    </row>
    <row r="344" spans="1:31">
      <c r="A344" t="s">
        <v>31</v>
      </c>
      <c r="B344">
        <v>1219112001</v>
      </c>
      <c r="C344" t="s">
        <v>32</v>
      </c>
      <c r="D344" t="s">
        <v>33</v>
      </c>
      <c r="F344" t="s">
        <v>61</v>
      </c>
      <c r="G344" t="s">
        <v>1265</v>
      </c>
      <c r="H344" t="s">
        <v>1266</v>
      </c>
      <c r="I344" t="s">
        <v>64</v>
      </c>
      <c r="J344" t="s">
        <v>1267</v>
      </c>
      <c r="K344" t="s">
        <v>1265</v>
      </c>
      <c r="L344" t="s">
        <v>121</v>
      </c>
      <c r="M344" t="s">
        <v>40</v>
      </c>
      <c r="N344" t="s">
        <v>41</v>
      </c>
      <c r="O344">
        <v>0.5</v>
      </c>
      <c r="P344">
        <v>100</v>
      </c>
      <c r="Q344">
        <v>150</v>
      </c>
      <c r="S344">
        <v>250</v>
      </c>
      <c r="T344" t="s">
        <v>41</v>
      </c>
      <c r="U344">
        <v>0.5</v>
      </c>
      <c r="V344">
        <v>100</v>
      </c>
      <c r="W344">
        <v>150</v>
      </c>
      <c r="Y344">
        <v>250</v>
      </c>
      <c r="Z344" t="s">
        <v>41</v>
      </c>
      <c r="AA344">
        <v>0.5</v>
      </c>
      <c r="AB344">
        <v>100</v>
      </c>
      <c r="AC344">
        <v>150</v>
      </c>
      <c r="AE344">
        <v>250</v>
      </c>
    </row>
    <row r="345" spans="1:31">
      <c r="A345" t="s">
        <v>31</v>
      </c>
      <c r="B345">
        <v>1219112001</v>
      </c>
      <c r="C345" t="s">
        <v>32</v>
      </c>
      <c r="D345" t="s">
        <v>33</v>
      </c>
      <c r="F345" t="s">
        <v>110</v>
      </c>
      <c r="G345" t="s">
        <v>1268</v>
      </c>
      <c r="H345" t="s">
        <v>1269</v>
      </c>
      <c r="I345" t="s">
        <v>1270</v>
      </c>
      <c r="J345" t="s">
        <v>1271</v>
      </c>
      <c r="K345" t="s">
        <v>1272</v>
      </c>
      <c r="L345" t="s">
        <v>1273</v>
      </c>
      <c r="M345" t="s">
        <v>40</v>
      </c>
      <c r="N345" t="s">
        <v>41</v>
      </c>
      <c r="O345">
        <v>0.5</v>
      </c>
      <c r="P345">
        <v>100</v>
      </c>
      <c r="Q345">
        <v>150</v>
      </c>
      <c r="S345">
        <v>250</v>
      </c>
      <c r="T345" t="s">
        <v>41</v>
      </c>
      <c r="U345">
        <v>0.5</v>
      </c>
      <c r="V345">
        <v>100</v>
      </c>
      <c r="W345">
        <v>150</v>
      </c>
      <c r="Y345">
        <v>250</v>
      </c>
      <c r="Z345" t="s">
        <v>41</v>
      </c>
      <c r="AA345">
        <v>0.5</v>
      </c>
      <c r="AB345">
        <v>100</v>
      </c>
      <c r="AC345">
        <v>150</v>
      </c>
      <c r="AE345">
        <v>250</v>
      </c>
    </row>
    <row r="346" spans="1:31">
      <c r="A346" t="s">
        <v>1274</v>
      </c>
      <c r="B346">
        <v>1219112002</v>
      </c>
      <c r="C346" t="s">
        <v>1275</v>
      </c>
      <c r="D346" t="s">
        <v>1276</v>
      </c>
      <c r="F346" t="s">
        <v>1277</v>
      </c>
      <c r="G346" t="s">
        <v>1278</v>
      </c>
      <c r="H346" t="s">
        <v>1279</v>
      </c>
      <c r="I346" t="s">
        <v>1280</v>
      </c>
      <c r="J346" t="s">
        <v>1281</v>
      </c>
      <c r="K346" t="s">
        <v>1282</v>
      </c>
      <c r="L346" t="s">
        <v>285</v>
      </c>
      <c r="M346" t="s">
        <v>40</v>
      </c>
      <c r="N346" t="s">
        <v>41</v>
      </c>
      <c r="O346">
        <v>0.32</v>
      </c>
      <c r="P346">
        <v>64</v>
      </c>
      <c r="Q346">
        <v>96</v>
      </c>
      <c r="T346" t="s">
        <v>41</v>
      </c>
      <c r="U346">
        <v>0.32</v>
      </c>
      <c r="V346">
        <v>64</v>
      </c>
      <c r="W346">
        <v>96</v>
      </c>
      <c r="Z346" t="s">
        <v>41</v>
      </c>
      <c r="AA346">
        <v>0.32</v>
      </c>
      <c r="AB346">
        <v>64</v>
      </c>
      <c r="AC346">
        <v>96</v>
      </c>
    </row>
    <row r="347" spans="1:31">
      <c r="A347" t="s">
        <v>1274</v>
      </c>
      <c r="B347">
        <v>1219112002</v>
      </c>
      <c r="C347" t="s">
        <v>1275</v>
      </c>
      <c r="D347" t="s">
        <v>1276</v>
      </c>
      <c r="F347" t="s">
        <v>1277</v>
      </c>
      <c r="G347" t="s">
        <v>1283</v>
      </c>
      <c r="H347" t="s">
        <v>1284</v>
      </c>
      <c r="I347" t="s">
        <v>1280</v>
      </c>
      <c r="J347" t="s">
        <v>1285</v>
      </c>
      <c r="K347" t="s">
        <v>1286</v>
      </c>
      <c r="L347" t="s">
        <v>1287</v>
      </c>
      <c r="M347" t="s">
        <v>40</v>
      </c>
      <c r="N347" t="s">
        <v>41</v>
      </c>
      <c r="O347">
        <v>0.24</v>
      </c>
      <c r="P347">
        <v>48</v>
      </c>
      <c r="Q347">
        <v>72</v>
      </c>
      <c r="T347" t="s">
        <v>41</v>
      </c>
      <c r="U347">
        <v>0.24</v>
      </c>
      <c r="V347">
        <v>48</v>
      </c>
      <c r="W347">
        <v>72</v>
      </c>
      <c r="Z347" t="s">
        <v>41</v>
      </c>
      <c r="AA347">
        <v>0.24</v>
      </c>
      <c r="AB347">
        <v>48</v>
      </c>
      <c r="AC347">
        <v>72</v>
      </c>
    </row>
    <row r="348" spans="1:31">
      <c r="A348" t="s">
        <v>1274</v>
      </c>
      <c r="B348">
        <v>1219112002</v>
      </c>
      <c r="C348" t="s">
        <v>1275</v>
      </c>
      <c r="D348" t="s">
        <v>1276</v>
      </c>
      <c r="F348" t="s">
        <v>1277</v>
      </c>
      <c r="G348" t="s">
        <v>1288</v>
      </c>
      <c r="H348" t="s">
        <v>1289</v>
      </c>
      <c r="I348" t="s">
        <v>1290</v>
      </c>
      <c r="J348" t="s">
        <v>1291</v>
      </c>
      <c r="K348" t="s">
        <v>1288</v>
      </c>
      <c r="L348" t="s">
        <v>1287</v>
      </c>
      <c r="M348" t="s">
        <v>40</v>
      </c>
      <c r="N348" t="s">
        <v>41</v>
      </c>
      <c r="O348">
        <v>0.6</v>
      </c>
      <c r="P348">
        <v>120</v>
      </c>
      <c r="Q348">
        <v>180</v>
      </c>
      <c r="T348" t="s">
        <v>41</v>
      </c>
      <c r="U348">
        <v>0.6</v>
      </c>
      <c r="V348">
        <v>120</v>
      </c>
      <c r="W348">
        <v>180</v>
      </c>
      <c r="Z348" t="s">
        <v>41</v>
      </c>
      <c r="AA348">
        <v>0.6</v>
      </c>
      <c r="AB348">
        <v>120</v>
      </c>
      <c r="AC348">
        <v>180</v>
      </c>
    </row>
    <row r="349" spans="1:31">
      <c r="A349" t="s">
        <v>1274</v>
      </c>
      <c r="B349">
        <v>1219112002</v>
      </c>
      <c r="C349" t="s">
        <v>1275</v>
      </c>
      <c r="D349" t="s">
        <v>1276</v>
      </c>
      <c r="F349" t="s">
        <v>1277</v>
      </c>
      <c r="G349" t="s">
        <v>1292</v>
      </c>
      <c r="H349" t="s">
        <v>1293</v>
      </c>
      <c r="I349" t="s">
        <v>1294</v>
      </c>
      <c r="J349" t="s">
        <v>1295</v>
      </c>
      <c r="K349" t="s">
        <v>1292</v>
      </c>
      <c r="L349" t="s">
        <v>1287</v>
      </c>
      <c r="M349" t="s">
        <v>40</v>
      </c>
      <c r="N349" t="s">
        <v>41</v>
      </c>
      <c r="O349">
        <v>1</v>
      </c>
      <c r="P349">
        <v>200</v>
      </c>
      <c r="Q349">
        <v>300</v>
      </c>
      <c r="T349" t="s">
        <v>41</v>
      </c>
      <c r="U349">
        <v>1</v>
      </c>
      <c r="V349">
        <v>200</v>
      </c>
      <c r="W349">
        <v>300</v>
      </c>
      <c r="Z349" t="s">
        <v>41</v>
      </c>
      <c r="AA349">
        <v>1</v>
      </c>
      <c r="AB349">
        <v>200</v>
      </c>
      <c r="AC349">
        <v>300</v>
      </c>
    </row>
    <row r="350" spans="1:31">
      <c r="A350" t="s">
        <v>1274</v>
      </c>
      <c r="B350">
        <v>1219112002</v>
      </c>
      <c r="C350" t="s">
        <v>83</v>
      </c>
      <c r="D350" t="s">
        <v>84</v>
      </c>
      <c r="F350" t="s">
        <v>1296</v>
      </c>
      <c r="G350" t="s">
        <v>1297</v>
      </c>
      <c r="H350" t="s">
        <v>1298</v>
      </c>
      <c r="I350" t="s">
        <v>1299</v>
      </c>
      <c r="J350" t="s">
        <v>1300</v>
      </c>
      <c r="K350" t="s">
        <v>1297</v>
      </c>
      <c r="L350" t="s">
        <v>836</v>
      </c>
      <c r="M350" t="s">
        <v>40</v>
      </c>
      <c r="N350" t="s">
        <v>41</v>
      </c>
      <c r="O350">
        <v>1.5</v>
      </c>
      <c r="P350">
        <v>300</v>
      </c>
      <c r="Q350">
        <v>450</v>
      </c>
      <c r="T350" t="s">
        <v>41</v>
      </c>
      <c r="U350">
        <v>1.5</v>
      </c>
      <c r="V350">
        <v>300</v>
      </c>
      <c r="W350">
        <v>450</v>
      </c>
      <c r="Z350" t="s">
        <v>41</v>
      </c>
      <c r="AA350">
        <v>1.5</v>
      </c>
      <c r="AB350">
        <v>300</v>
      </c>
      <c r="AC350">
        <v>450</v>
      </c>
    </row>
    <row r="351" spans="1:31">
      <c r="A351" t="s">
        <v>1274</v>
      </c>
      <c r="B351">
        <v>1219112002</v>
      </c>
      <c r="C351" t="s">
        <v>83</v>
      </c>
      <c r="D351" t="s">
        <v>84</v>
      </c>
      <c r="F351" t="s">
        <v>1301</v>
      </c>
      <c r="G351" t="s">
        <v>1302</v>
      </c>
      <c r="H351" t="s">
        <v>1303</v>
      </c>
      <c r="I351" t="s">
        <v>355</v>
      </c>
      <c r="J351" t="s">
        <v>1304</v>
      </c>
      <c r="K351" t="s">
        <v>1305</v>
      </c>
      <c r="L351" t="s">
        <v>1306</v>
      </c>
      <c r="M351" t="s">
        <v>40</v>
      </c>
      <c r="N351" t="s">
        <v>41</v>
      </c>
      <c r="O351">
        <v>0.6</v>
      </c>
      <c r="P351">
        <v>120</v>
      </c>
      <c r="Q351">
        <v>180</v>
      </c>
      <c r="T351" t="s">
        <v>41</v>
      </c>
      <c r="U351">
        <v>0.6</v>
      </c>
      <c r="V351">
        <v>120</v>
      </c>
      <c r="W351">
        <v>180</v>
      </c>
      <c r="Z351" t="s">
        <v>41</v>
      </c>
      <c r="AA351">
        <v>0.6</v>
      </c>
      <c r="AB351">
        <v>120</v>
      </c>
      <c r="AC351">
        <v>180</v>
      </c>
    </row>
    <row r="352" spans="1:31">
      <c r="A352" t="s">
        <v>1274</v>
      </c>
      <c r="B352">
        <v>1219112002</v>
      </c>
      <c r="C352" t="s">
        <v>83</v>
      </c>
      <c r="D352" t="s">
        <v>84</v>
      </c>
      <c r="F352" t="s">
        <v>1296</v>
      </c>
      <c r="G352" t="s">
        <v>1307</v>
      </c>
      <c r="H352" t="s">
        <v>1308</v>
      </c>
      <c r="I352" t="s">
        <v>74</v>
      </c>
      <c r="J352" t="s">
        <v>1309</v>
      </c>
      <c r="K352" t="s">
        <v>1307</v>
      </c>
      <c r="L352" t="s">
        <v>1065</v>
      </c>
      <c r="M352" t="s">
        <v>40</v>
      </c>
      <c r="N352" t="s">
        <v>41</v>
      </c>
      <c r="O352">
        <v>1</v>
      </c>
      <c r="P352">
        <v>200</v>
      </c>
      <c r="Q352">
        <v>300</v>
      </c>
      <c r="T352" t="s">
        <v>41</v>
      </c>
      <c r="U352">
        <v>1</v>
      </c>
      <c r="V352">
        <v>200</v>
      </c>
      <c r="W352">
        <v>300</v>
      </c>
      <c r="Z352" t="s">
        <v>41</v>
      </c>
      <c r="AA352">
        <v>1</v>
      </c>
      <c r="AB352">
        <v>200</v>
      </c>
      <c r="AC352">
        <v>300</v>
      </c>
    </row>
    <row r="353" spans="1:29">
      <c r="A353" t="s">
        <v>1274</v>
      </c>
      <c r="B353">
        <v>1219112002</v>
      </c>
      <c r="C353" t="s">
        <v>83</v>
      </c>
      <c r="D353" t="s">
        <v>84</v>
      </c>
      <c r="F353" t="s">
        <v>1296</v>
      </c>
      <c r="G353" t="s">
        <v>1310</v>
      </c>
      <c r="H353" t="s">
        <v>1311</v>
      </c>
      <c r="I353" t="s">
        <v>1312</v>
      </c>
      <c r="J353" t="s">
        <v>1313</v>
      </c>
      <c r="K353" t="s">
        <v>1310</v>
      </c>
      <c r="L353" t="s">
        <v>1016</v>
      </c>
      <c r="M353" t="s">
        <v>40</v>
      </c>
      <c r="N353" t="s">
        <v>41</v>
      </c>
      <c r="O353">
        <v>0.7</v>
      </c>
      <c r="P353">
        <v>140</v>
      </c>
      <c r="Q353">
        <v>210</v>
      </c>
      <c r="T353" t="s">
        <v>41</v>
      </c>
      <c r="U353">
        <v>0.7</v>
      </c>
      <c r="V353">
        <v>140</v>
      </c>
      <c r="W353">
        <v>210</v>
      </c>
      <c r="Z353" t="s">
        <v>41</v>
      </c>
      <c r="AA353">
        <v>0.7</v>
      </c>
      <c r="AB353">
        <v>140</v>
      </c>
      <c r="AC353">
        <v>210</v>
      </c>
    </row>
    <row r="354" spans="1:29">
      <c r="A354" t="s">
        <v>1274</v>
      </c>
      <c r="B354">
        <v>1219112002</v>
      </c>
      <c r="C354" t="s">
        <v>83</v>
      </c>
      <c r="D354" t="s">
        <v>84</v>
      </c>
      <c r="F354" t="s">
        <v>1296</v>
      </c>
      <c r="G354" t="s">
        <v>1314</v>
      </c>
      <c r="H354" t="s">
        <v>1315</v>
      </c>
      <c r="I354" t="s">
        <v>74</v>
      </c>
      <c r="J354" t="s">
        <v>1316</v>
      </c>
      <c r="K354" t="s">
        <v>1314</v>
      </c>
      <c r="L354" t="s">
        <v>1317</v>
      </c>
      <c r="M354" t="s">
        <v>40</v>
      </c>
      <c r="N354" t="s">
        <v>41</v>
      </c>
      <c r="O354">
        <v>0.6</v>
      </c>
      <c r="P354">
        <v>120</v>
      </c>
      <c r="Q354">
        <v>180</v>
      </c>
      <c r="T354" t="s">
        <v>41</v>
      </c>
      <c r="U354">
        <v>0.6</v>
      </c>
      <c r="V354">
        <v>120</v>
      </c>
      <c r="W354">
        <v>180</v>
      </c>
      <c r="Z354" t="s">
        <v>41</v>
      </c>
      <c r="AA354">
        <v>0.6</v>
      </c>
      <c r="AB354">
        <v>120</v>
      </c>
      <c r="AC354">
        <v>180</v>
      </c>
    </row>
    <row r="355" spans="1:29">
      <c r="A355" t="s">
        <v>1274</v>
      </c>
      <c r="B355">
        <v>1219112002</v>
      </c>
      <c r="C355" t="s">
        <v>83</v>
      </c>
      <c r="D355" t="s">
        <v>84</v>
      </c>
      <c r="F355" t="s">
        <v>1301</v>
      </c>
      <c r="G355" t="s">
        <v>1318</v>
      </c>
      <c r="H355" t="s">
        <v>1319</v>
      </c>
      <c r="I355" t="s">
        <v>1320</v>
      </c>
      <c r="J355" t="s">
        <v>1321</v>
      </c>
      <c r="K355" t="s">
        <v>1318</v>
      </c>
      <c r="L355" t="s">
        <v>1065</v>
      </c>
      <c r="M355" t="s">
        <v>40</v>
      </c>
      <c r="N355" t="s">
        <v>41</v>
      </c>
      <c r="O355">
        <v>0.4</v>
      </c>
      <c r="P355">
        <v>80</v>
      </c>
      <c r="Q355">
        <v>120</v>
      </c>
      <c r="T355" t="s">
        <v>41</v>
      </c>
      <c r="U355">
        <v>0.4</v>
      </c>
      <c r="V355">
        <v>80</v>
      </c>
      <c r="W355">
        <v>120</v>
      </c>
      <c r="Z355" t="s">
        <v>41</v>
      </c>
      <c r="AA355">
        <v>0.4</v>
      </c>
      <c r="AB355">
        <v>80</v>
      </c>
      <c r="AC355">
        <v>120</v>
      </c>
    </row>
    <row r="356" spans="1:29">
      <c r="A356" t="s">
        <v>1274</v>
      </c>
      <c r="B356">
        <v>1219112002</v>
      </c>
      <c r="C356" t="s">
        <v>1275</v>
      </c>
      <c r="D356" t="s">
        <v>1276</v>
      </c>
      <c r="F356" t="s">
        <v>1277</v>
      </c>
      <c r="G356" t="s">
        <v>1322</v>
      </c>
      <c r="H356" t="s">
        <v>1323</v>
      </c>
      <c r="I356" t="s">
        <v>272</v>
      </c>
      <c r="J356" t="s">
        <v>1324</v>
      </c>
      <c r="K356" t="s">
        <v>1325</v>
      </c>
      <c r="L356" t="s">
        <v>1326</v>
      </c>
      <c r="M356" t="s">
        <v>40</v>
      </c>
      <c r="N356" t="s">
        <v>41</v>
      </c>
      <c r="O356">
        <v>0.6</v>
      </c>
      <c r="P356">
        <v>120</v>
      </c>
      <c r="Q356">
        <v>180</v>
      </c>
      <c r="T356" t="s">
        <v>41</v>
      </c>
      <c r="U356">
        <v>0.6</v>
      </c>
      <c r="V356">
        <v>120</v>
      </c>
      <c r="W356">
        <v>180</v>
      </c>
      <c r="Z356" t="s">
        <v>41</v>
      </c>
      <c r="AA356">
        <v>0.6</v>
      </c>
      <c r="AB356">
        <v>120</v>
      </c>
      <c r="AC356">
        <v>180</v>
      </c>
    </row>
    <row r="357" spans="1:29">
      <c r="A357" t="s">
        <v>1274</v>
      </c>
      <c r="B357">
        <v>1219112002</v>
      </c>
      <c r="C357" t="s">
        <v>83</v>
      </c>
      <c r="D357" t="s">
        <v>84</v>
      </c>
      <c r="F357" t="s">
        <v>1296</v>
      </c>
      <c r="G357" t="s">
        <v>1327</v>
      </c>
      <c r="H357" t="s">
        <v>1328</v>
      </c>
      <c r="I357" t="s">
        <v>1329</v>
      </c>
      <c r="J357" t="s">
        <v>974</v>
      </c>
      <c r="K357" t="s">
        <v>1327</v>
      </c>
      <c r="L357" t="s">
        <v>1065</v>
      </c>
      <c r="M357" t="s">
        <v>40</v>
      </c>
      <c r="N357" t="s">
        <v>41</v>
      </c>
      <c r="O357">
        <v>1</v>
      </c>
      <c r="P357">
        <v>200</v>
      </c>
      <c r="Q357">
        <v>300</v>
      </c>
      <c r="T357" t="s">
        <v>41</v>
      </c>
      <c r="U357">
        <v>1</v>
      </c>
      <c r="V357">
        <v>200</v>
      </c>
      <c r="W357">
        <v>300</v>
      </c>
      <c r="Z357" t="s">
        <v>41</v>
      </c>
      <c r="AA357">
        <v>1</v>
      </c>
      <c r="AB357">
        <v>200</v>
      </c>
      <c r="AC357">
        <v>300</v>
      </c>
    </row>
    <row r="358" spans="1:29">
      <c r="A358" t="s">
        <v>1274</v>
      </c>
      <c r="B358">
        <v>1219112002</v>
      </c>
      <c r="C358" t="s">
        <v>1275</v>
      </c>
      <c r="D358" t="s">
        <v>1276</v>
      </c>
      <c r="F358" t="s">
        <v>1277</v>
      </c>
      <c r="G358" t="s">
        <v>1330</v>
      </c>
      <c r="H358" t="s">
        <v>1331</v>
      </c>
      <c r="I358" t="s">
        <v>1332</v>
      </c>
      <c r="J358" t="s">
        <v>1333</v>
      </c>
      <c r="K358" t="s">
        <v>1334</v>
      </c>
      <c r="L358" t="s">
        <v>1335</v>
      </c>
      <c r="M358" t="s">
        <v>40</v>
      </c>
      <c r="N358" t="s">
        <v>41</v>
      </c>
      <c r="O358">
        <v>1</v>
      </c>
      <c r="P358">
        <v>200</v>
      </c>
      <c r="Q358">
        <v>300</v>
      </c>
      <c r="T358" t="s">
        <v>41</v>
      </c>
      <c r="U358">
        <v>1</v>
      </c>
      <c r="V358">
        <v>200</v>
      </c>
      <c r="W358">
        <v>300</v>
      </c>
      <c r="Z358" t="s">
        <v>41</v>
      </c>
      <c r="AA358">
        <v>1</v>
      </c>
      <c r="AB358">
        <v>200</v>
      </c>
      <c r="AC358">
        <v>300</v>
      </c>
    </row>
    <row r="359" spans="1:29">
      <c r="A359" t="s">
        <v>1274</v>
      </c>
      <c r="B359">
        <v>1219112002</v>
      </c>
      <c r="C359" t="s">
        <v>83</v>
      </c>
      <c r="D359" t="s">
        <v>84</v>
      </c>
      <c r="F359" t="s">
        <v>1301</v>
      </c>
      <c r="G359" t="s">
        <v>1336</v>
      </c>
      <c r="H359" t="s">
        <v>1337</v>
      </c>
      <c r="I359" t="s">
        <v>555</v>
      </c>
      <c r="J359" t="s">
        <v>733</v>
      </c>
      <c r="K359" t="s">
        <v>1338</v>
      </c>
      <c r="L359" t="s">
        <v>1065</v>
      </c>
      <c r="M359" t="s">
        <v>40</v>
      </c>
      <c r="N359" t="s">
        <v>41</v>
      </c>
      <c r="O359">
        <v>1</v>
      </c>
      <c r="P359">
        <v>200</v>
      </c>
      <c r="Q359">
        <v>300</v>
      </c>
      <c r="T359" t="s">
        <v>41</v>
      </c>
      <c r="U359">
        <v>1</v>
      </c>
      <c r="V359">
        <v>200</v>
      </c>
      <c r="W359">
        <v>300</v>
      </c>
      <c r="Z359" t="s">
        <v>41</v>
      </c>
      <c r="AA359">
        <v>1</v>
      </c>
      <c r="AB359">
        <v>200</v>
      </c>
      <c r="AC359">
        <v>300</v>
      </c>
    </row>
    <row r="360" spans="1:29">
      <c r="A360" t="s">
        <v>1274</v>
      </c>
      <c r="B360">
        <v>1219112002</v>
      </c>
      <c r="C360" t="s">
        <v>83</v>
      </c>
      <c r="D360" t="s">
        <v>84</v>
      </c>
      <c r="F360" t="s">
        <v>1296</v>
      </c>
      <c r="G360" t="s">
        <v>1339</v>
      </c>
      <c r="H360" t="s">
        <v>1340</v>
      </c>
      <c r="I360" t="s">
        <v>1341</v>
      </c>
      <c r="J360" t="s">
        <v>1342</v>
      </c>
      <c r="K360" t="s">
        <v>1343</v>
      </c>
      <c r="L360" t="s">
        <v>1088</v>
      </c>
      <c r="M360" t="s">
        <v>40</v>
      </c>
      <c r="N360" t="s">
        <v>41</v>
      </c>
      <c r="O360">
        <v>0.6</v>
      </c>
      <c r="P360">
        <v>120</v>
      </c>
      <c r="Q360">
        <v>180</v>
      </c>
      <c r="T360" t="s">
        <v>41</v>
      </c>
      <c r="U360">
        <v>0.6</v>
      </c>
      <c r="V360">
        <v>120</v>
      </c>
      <c r="W360">
        <v>180</v>
      </c>
      <c r="Z360" t="s">
        <v>41</v>
      </c>
      <c r="AA360">
        <v>0.6</v>
      </c>
      <c r="AB360">
        <v>120</v>
      </c>
      <c r="AC360">
        <v>180</v>
      </c>
    </row>
    <row r="361" spans="1:29">
      <c r="A361" t="s">
        <v>1274</v>
      </c>
      <c r="B361">
        <v>1219112002</v>
      </c>
      <c r="C361" t="s">
        <v>1275</v>
      </c>
      <c r="D361" t="s">
        <v>1276</v>
      </c>
      <c r="F361" t="s">
        <v>1277</v>
      </c>
      <c r="G361" t="s">
        <v>1344</v>
      </c>
      <c r="H361" t="s">
        <v>1345</v>
      </c>
      <c r="I361" t="s">
        <v>1277</v>
      </c>
      <c r="J361" t="s">
        <v>1346</v>
      </c>
      <c r="K361" t="s">
        <v>1344</v>
      </c>
      <c r="L361" t="s">
        <v>1287</v>
      </c>
      <c r="M361" t="s">
        <v>40</v>
      </c>
      <c r="N361" t="s">
        <v>41</v>
      </c>
      <c r="O361">
        <v>0.28000000000000003</v>
      </c>
      <c r="P361">
        <v>56</v>
      </c>
      <c r="Q361">
        <v>84</v>
      </c>
      <c r="T361" t="s">
        <v>41</v>
      </c>
      <c r="U361">
        <v>0.28000000000000003</v>
      </c>
      <c r="V361">
        <v>56</v>
      </c>
      <c r="W361">
        <v>84</v>
      </c>
      <c r="Z361" t="s">
        <v>41</v>
      </c>
      <c r="AA361">
        <v>0.28000000000000003</v>
      </c>
      <c r="AB361">
        <v>56</v>
      </c>
      <c r="AC361">
        <v>84</v>
      </c>
    </row>
    <row r="362" spans="1:29">
      <c r="A362" t="s">
        <v>1274</v>
      </c>
      <c r="B362">
        <v>1219112002</v>
      </c>
      <c r="C362" t="s">
        <v>83</v>
      </c>
      <c r="D362" t="s">
        <v>84</v>
      </c>
      <c r="F362" t="s">
        <v>1301</v>
      </c>
      <c r="G362" t="s">
        <v>1347</v>
      </c>
      <c r="H362" t="s">
        <v>1348</v>
      </c>
      <c r="I362" t="s">
        <v>1349</v>
      </c>
      <c r="J362" t="s">
        <v>379</v>
      </c>
      <c r="K362" t="s">
        <v>1347</v>
      </c>
      <c r="L362" t="s">
        <v>1065</v>
      </c>
      <c r="M362" t="s">
        <v>40</v>
      </c>
      <c r="N362" t="s">
        <v>41</v>
      </c>
      <c r="O362">
        <v>0.8</v>
      </c>
      <c r="P362">
        <v>160</v>
      </c>
      <c r="Q362">
        <v>240</v>
      </c>
      <c r="T362" t="s">
        <v>41</v>
      </c>
      <c r="U362">
        <v>0.8</v>
      </c>
      <c r="V362">
        <v>160</v>
      </c>
      <c r="W362">
        <v>240</v>
      </c>
      <c r="Z362" t="s">
        <v>41</v>
      </c>
      <c r="AA362">
        <v>0.8</v>
      </c>
      <c r="AB362">
        <v>160</v>
      </c>
      <c r="AC362">
        <v>240</v>
      </c>
    </row>
    <row r="363" spans="1:29">
      <c r="A363" t="s">
        <v>1274</v>
      </c>
      <c r="B363">
        <v>1219112002</v>
      </c>
      <c r="C363" t="s">
        <v>83</v>
      </c>
      <c r="D363" t="s">
        <v>84</v>
      </c>
      <c r="F363" t="s">
        <v>1296</v>
      </c>
      <c r="G363" t="s">
        <v>1350</v>
      </c>
      <c r="H363" t="s">
        <v>1351</v>
      </c>
      <c r="I363" t="s">
        <v>339</v>
      </c>
      <c r="J363" t="s">
        <v>1352</v>
      </c>
      <c r="K363" t="s">
        <v>1350</v>
      </c>
      <c r="L363" t="s">
        <v>1016</v>
      </c>
      <c r="M363" t="s">
        <v>40</v>
      </c>
      <c r="N363" t="s">
        <v>41</v>
      </c>
      <c r="O363">
        <v>1.2</v>
      </c>
      <c r="P363">
        <v>240</v>
      </c>
      <c r="Q363">
        <v>360</v>
      </c>
      <c r="T363" t="s">
        <v>41</v>
      </c>
      <c r="U363">
        <v>1.2</v>
      </c>
      <c r="V363">
        <v>240</v>
      </c>
      <c r="W363">
        <v>360</v>
      </c>
      <c r="Z363" t="s">
        <v>41</v>
      </c>
      <c r="AA363">
        <v>1.2</v>
      </c>
      <c r="AB363">
        <v>240</v>
      </c>
      <c r="AC363">
        <v>360</v>
      </c>
    </row>
    <row r="364" spans="1:29">
      <c r="A364" t="s">
        <v>1274</v>
      </c>
      <c r="B364">
        <v>1219112002</v>
      </c>
      <c r="C364" t="s">
        <v>1275</v>
      </c>
      <c r="D364" t="s">
        <v>1276</v>
      </c>
      <c r="F364" t="s">
        <v>1277</v>
      </c>
      <c r="G364" t="s">
        <v>1353</v>
      </c>
      <c r="H364" t="s">
        <v>1354</v>
      </c>
      <c r="I364" t="s">
        <v>1031</v>
      </c>
      <c r="J364" t="s">
        <v>1355</v>
      </c>
      <c r="K364" t="s">
        <v>1356</v>
      </c>
      <c r="L364" t="s">
        <v>1287</v>
      </c>
      <c r="M364" t="s">
        <v>40</v>
      </c>
      <c r="N364" t="s">
        <v>41</v>
      </c>
      <c r="O364">
        <v>0.4</v>
      </c>
      <c r="P364">
        <v>80</v>
      </c>
      <c r="Q364">
        <v>120</v>
      </c>
      <c r="T364" t="s">
        <v>41</v>
      </c>
      <c r="U364">
        <v>0.4</v>
      </c>
      <c r="V364">
        <v>80</v>
      </c>
      <c r="W364">
        <v>120</v>
      </c>
      <c r="Z364" t="s">
        <v>41</v>
      </c>
      <c r="AA364">
        <v>0.4</v>
      </c>
      <c r="AB364">
        <v>80</v>
      </c>
      <c r="AC364">
        <v>120</v>
      </c>
    </row>
    <row r="365" spans="1:29">
      <c r="A365" t="s">
        <v>1274</v>
      </c>
      <c r="B365">
        <v>1219112002</v>
      </c>
      <c r="C365" t="s">
        <v>83</v>
      </c>
      <c r="D365" t="s">
        <v>84</v>
      </c>
      <c r="F365" t="s">
        <v>1301</v>
      </c>
      <c r="G365" t="s">
        <v>1357</v>
      </c>
      <c r="H365" t="s">
        <v>1358</v>
      </c>
      <c r="I365" t="s">
        <v>1359</v>
      </c>
      <c r="J365" t="s">
        <v>1360</v>
      </c>
      <c r="K365" t="s">
        <v>1357</v>
      </c>
      <c r="L365" t="s">
        <v>1065</v>
      </c>
      <c r="M365" t="s">
        <v>40</v>
      </c>
      <c r="N365" t="s">
        <v>41</v>
      </c>
      <c r="O365">
        <v>0.8</v>
      </c>
      <c r="P365">
        <v>160</v>
      </c>
      <c r="Q365">
        <v>240</v>
      </c>
      <c r="T365" t="s">
        <v>41</v>
      </c>
      <c r="U365">
        <v>0.8</v>
      </c>
      <c r="V365">
        <v>160</v>
      </c>
      <c r="W365">
        <v>240</v>
      </c>
      <c r="Z365" t="s">
        <v>41</v>
      </c>
      <c r="AA365">
        <v>0.8</v>
      </c>
      <c r="AB365">
        <v>160</v>
      </c>
      <c r="AC365">
        <v>240</v>
      </c>
    </row>
    <row r="366" spans="1:29">
      <c r="A366" t="s">
        <v>1274</v>
      </c>
      <c r="B366">
        <v>1219112002</v>
      </c>
      <c r="C366" t="s">
        <v>1275</v>
      </c>
      <c r="D366" t="s">
        <v>1276</v>
      </c>
      <c r="F366" t="s">
        <v>1277</v>
      </c>
      <c r="G366" t="s">
        <v>1361</v>
      </c>
      <c r="H366" t="s">
        <v>1362</v>
      </c>
      <c r="I366" t="s">
        <v>1363</v>
      </c>
      <c r="J366" t="s">
        <v>1364</v>
      </c>
      <c r="K366" t="s">
        <v>1365</v>
      </c>
      <c r="L366" t="s">
        <v>156</v>
      </c>
      <c r="M366" t="s">
        <v>40</v>
      </c>
      <c r="N366" t="s">
        <v>41</v>
      </c>
      <c r="O366">
        <v>0.48</v>
      </c>
      <c r="P366">
        <v>96</v>
      </c>
      <c r="Q366">
        <v>144</v>
      </c>
      <c r="T366" t="s">
        <v>41</v>
      </c>
      <c r="U366">
        <v>0.48</v>
      </c>
      <c r="V366">
        <v>96</v>
      </c>
      <c r="W366">
        <v>144</v>
      </c>
      <c r="Z366" t="s">
        <v>41</v>
      </c>
      <c r="AA366">
        <v>0.48</v>
      </c>
      <c r="AB366">
        <v>96</v>
      </c>
      <c r="AC366">
        <v>144</v>
      </c>
    </row>
    <row r="367" spans="1:29">
      <c r="A367" t="s">
        <v>1274</v>
      </c>
      <c r="B367">
        <v>1219112002</v>
      </c>
      <c r="C367" t="s">
        <v>1275</v>
      </c>
      <c r="D367" t="s">
        <v>1276</v>
      </c>
      <c r="F367" t="s">
        <v>1277</v>
      </c>
      <c r="G367" t="s">
        <v>1366</v>
      </c>
      <c r="H367" t="s">
        <v>1367</v>
      </c>
      <c r="I367" t="s">
        <v>74</v>
      </c>
      <c r="J367" t="s">
        <v>1368</v>
      </c>
      <c r="K367" t="s">
        <v>1366</v>
      </c>
      <c r="L367" t="s">
        <v>1290</v>
      </c>
      <c r="M367" t="s">
        <v>40</v>
      </c>
      <c r="N367" t="s">
        <v>41</v>
      </c>
      <c r="O367">
        <v>1</v>
      </c>
      <c r="P367">
        <v>200</v>
      </c>
      <c r="Q367">
        <v>300</v>
      </c>
      <c r="T367" t="s">
        <v>41</v>
      </c>
      <c r="U367">
        <v>1</v>
      </c>
      <c r="V367">
        <v>200</v>
      </c>
      <c r="W367">
        <v>300</v>
      </c>
      <c r="Z367" t="s">
        <v>41</v>
      </c>
      <c r="AA367">
        <v>1</v>
      </c>
      <c r="AB367">
        <v>200</v>
      </c>
      <c r="AC367">
        <v>300</v>
      </c>
    </row>
    <row r="368" spans="1:29">
      <c r="A368" t="s">
        <v>1274</v>
      </c>
      <c r="B368">
        <v>1219112002</v>
      </c>
      <c r="C368" t="s">
        <v>1275</v>
      </c>
      <c r="D368" t="s">
        <v>1276</v>
      </c>
      <c r="F368" t="s">
        <v>1277</v>
      </c>
      <c r="G368" t="s">
        <v>1369</v>
      </c>
      <c r="H368" t="s">
        <v>1370</v>
      </c>
      <c r="I368" t="s">
        <v>1371</v>
      </c>
      <c r="J368" t="s">
        <v>1372</v>
      </c>
      <c r="K368" t="s">
        <v>1373</v>
      </c>
      <c r="L368" t="s">
        <v>156</v>
      </c>
      <c r="M368" t="s">
        <v>40</v>
      </c>
      <c r="N368" t="s">
        <v>41</v>
      </c>
      <c r="O368">
        <v>0.25</v>
      </c>
      <c r="P368">
        <v>50</v>
      </c>
      <c r="Q368">
        <v>75</v>
      </c>
      <c r="T368" t="s">
        <v>41</v>
      </c>
      <c r="U368">
        <v>0.25</v>
      </c>
      <c r="V368">
        <v>50</v>
      </c>
      <c r="W368">
        <v>75</v>
      </c>
      <c r="Z368" t="s">
        <v>41</v>
      </c>
      <c r="AA368">
        <v>0.25</v>
      </c>
      <c r="AB368">
        <v>50</v>
      </c>
      <c r="AC368">
        <v>75</v>
      </c>
    </row>
    <row r="369" spans="1:29">
      <c r="A369" t="s">
        <v>1274</v>
      </c>
      <c r="B369">
        <v>1219112002</v>
      </c>
      <c r="C369" t="s">
        <v>83</v>
      </c>
      <c r="D369" t="s">
        <v>84</v>
      </c>
      <c r="F369" t="s">
        <v>1301</v>
      </c>
      <c r="G369" t="s">
        <v>1374</v>
      </c>
      <c r="H369" t="s">
        <v>1375</v>
      </c>
      <c r="I369" t="s">
        <v>1376</v>
      </c>
      <c r="J369" t="s">
        <v>1377</v>
      </c>
      <c r="K369" t="s">
        <v>1374</v>
      </c>
      <c r="L369" t="s">
        <v>1065</v>
      </c>
      <c r="M369" t="s">
        <v>40</v>
      </c>
      <c r="N369" t="s">
        <v>41</v>
      </c>
      <c r="O369">
        <v>0.5</v>
      </c>
      <c r="P369">
        <v>100</v>
      </c>
      <c r="Q369">
        <v>150</v>
      </c>
      <c r="T369" t="s">
        <v>41</v>
      </c>
      <c r="U369">
        <v>0.5</v>
      </c>
      <c r="V369">
        <v>100</v>
      </c>
      <c r="W369">
        <v>150</v>
      </c>
      <c r="Z369" t="s">
        <v>41</v>
      </c>
      <c r="AA369">
        <v>0.5</v>
      </c>
      <c r="AB369">
        <v>100</v>
      </c>
      <c r="AC369">
        <v>150</v>
      </c>
    </row>
    <row r="370" spans="1:29">
      <c r="A370" t="s">
        <v>1274</v>
      </c>
      <c r="B370">
        <v>1219112002</v>
      </c>
      <c r="C370" t="s">
        <v>83</v>
      </c>
      <c r="D370" t="s">
        <v>84</v>
      </c>
      <c r="F370" t="s">
        <v>1296</v>
      </c>
      <c r="G370" t="s">
        <v>1378</v>
      </c>
      <c r="H370" t="s">
        <v>1379</v>
      </c>
      <c r="I370" t="s">
        <v>1380</v>
      </c>
      <c r="J370" t="s">
        <v>1381</v>
      </c>
      <c r="K370" t="s">
        <v>1378</v>
      </c>
      <c r="L370" t="s">
        <v>1065</v>
      </c>
      <c r="M370" t="s">
        <v>40</v>
      </c>
      <c r="N370" t="s">
        <v>41</v>
      </c>
      <c r="O370">
        <v>0.3</v>
      </c>
      <c r="P370">
        <v>60</v>
      </c>
      <c r="Q370">
        <v>90</v>
      </c>
      <c r="T370" t="s">
        <v>41</v>
      </c>
      <c r="U370">
        <v>0.3</v>
      </c>
      <c r="V370">
        <v>60</v>
      </c>
      <c r="W370">
        <v>90</v>
      </c>
      <c r="Z370" t="s">
        <v>41</v>
      </c>
      <c r="AA370">
        <v>0.3</v>
      </c>
      <c r="AB370">
        <v>60</v>
      </c>
      <c r="AC370">
        <v>90</v>
      </c>
    </row>
    <row r="371" spans="1:29">
      <c r="A371" t="s">
        <v>1274</v>
      </c>
      <c r="B371">
        <v>1219112002</v>
      </c>
      <c r="C371" t="s">
        <v>1275</v>
      </c>
      <c r="D371" t="s">
        <v>1276</v>
      </c>
      <c r="F371" t="s">
        <v>1382</v>
      </c>
      <c r="G371" t="s">
        <v>1383</v>
      </c>
      <c r="H371" t="s">
        <v>1384</v>
      </c>
      <c r="I371" t="s">
        <v>1385</v>
      </c>
      <c r="J371" t="s">
        <v>297</v>
      </c>
      <c r="K371" t="s">
        <v>1386</v>
      </c>
      <c r="L371" t="s">
        <v>1387</v>
      </c>
      <c r="M371" t="s">
        <v>40</v>
      </c>
      <c r="N371" t="s">
        <v>41</v>
      </c>
      <c r="O371">
        <v>0.5</v>
      </c>
      <c r="P371">
        <v>100</v>
      </c>
      <c r="Q371">
        <v>150</v>
      </c>
      <c r="T371" t="s">
        <v>41</v>
      </c>
      <c r="U371">
        <v>0.5</v>
      </c>
      <c r="V371">
        <v>100</v>
      </c>
      <c r="W371">
        <v>150</v>
      </c>
      <c r="Z371" t="s">
        <v>41</v>
      </c>
      <c r="AA371">
        <v>0.5</v>
      </c>
      <c r="AB371">
        <v>100</v>
      </c>
      <c r="AC371">
        <v>150</v>
      </c>
    </row>
    <row r="372" spans="1:29">
      <c r="A372" t="s">
        <v>1274</v>
      </c>
      <c r="B372">
        <v>1219112002</v>
      </c>
      <c r="C372" t="s">
        <v>1275</v>
      </c>
      <c r="D372" t="s">
        <v>1276</v>
      </c>
      <c r="F372" t="s">
        <v>1277</v>
      </c>
      <c r="G372" t="s">
        <v>1388</v>
      </c>
      <c r="H372" t="s">
        <v>1389</v>
      </c>
      <c r="I372" t="s">
        <v>555</v>
      </c>
      <c r="J372" t="s">
        <v>1390</v>
      </c>
      <c r="K372" t="s">
        <v>1388</v>
      </c>
      <c r="L372" t="s">
        <v>1290</v>
      </c>
      <c r="M372" t="s">
        <v>40</v>
      </c>
      <c r="N372" t="s">
        <v>41</v>
      </c>
      <c r="O372">
        <v>0.7</v>
      </c>
      <c r="P372">
        <v>140</v>
      </c>
      <c r="Q372">
        <v>210</v>
      </c>
      <c r="T372" t="s">
        <v>41</v>
      </c>
      <c r="U372">
        <v>0.7</v>
      </c>
      <c r="V372">
        <v>140</v>
      </c>
      <c r="W372">
        <v>210</v>
      </c>
      <c r="Z372" t="s">
        <v>41</v>
      </c>
      <c r="AA372">
        <v>0.7</v>
      </c>
      <c r="AB372">
        <v>140</v>
      </c>
      <c r="AC372">
        <v>210</v>
      </c>
    </row>
    <row r="373" spans="1:29">
      <c r="A373" t="s">
        <v>1274</v>
      </c>
      <c r="B373">
        <v>1219112002</v>
      </c>
      <c r="C373" t="s">
        <v>1275</v>
      </c>
      <c r="D373" t="s">
        <v>1276</v>
      </c>
      <c r="F373" t="s">
        <v>1277</v>
      </c>
      <c r="G373" t="s">
        <v>1391</v>
      </c>
      <c r="H373" t="s">
        <v>1392</v>
      </c>
      <c r="I373" t="s">
        <v>1280</v>
      </c>
      <c r="J373" t="s">
        <v>1393</v>
      </c>
      <c r="K373" t="s">
        <v>1394</v>
      </c>
      <c r="L373" t="s">
        <v>285</v>
      </c>
      <c r="M373" t="s">
        <v>40</v>
      </c>
      <c r="N373" t="s">
        <v>41</v>
      </c>
      <c r="O373">
        <v>0.25</v>
      </c>
      <c r="P373">
        <v>50</v>
      </c>
      <c r="Q373">
        <v>75</v>
      </c>
      <c r="T373" t="s">
        <v>41</v>
      </c>
      <c r="U373">
        <v>0.25</v>
      </c>
      <c r="V373">
        <v>50</v>
      </c>
      <c r="W373">
        <v>75</v>
      </c>
      <c r="Z373" t="s">
        <v>41</v>
      </c>
      <c r="AA373">
        <v>0.25</v>
      </c>
      <c r="AB373">
        <v>50</v>
      </c>
      <c r="AC373">
        <v>75</v>
      </c>
    </row>
    <row r="374" spans="1:29">
      <c r="A374" t="s">
        <v>1274</v>
      </c>
      <c r="B374">
        <v>1219112002</v>
      </c>
      <c r="C374" t="s">
        <v>1275</v>
      </c>
      <c r="D374" t="s">
        <v>1276</v>
      </c>
      <c r="F374" t="s">
        <v>1277</v>
      </c>
      <c r="G374" t="s">
        <v>1278</v>
      </c>
      <c r="H374" t="s">
        <v>1279</v>
      </c>
      <c r="I374" t="s">
        <v>1280</v>
      </c>
      <c r="J374" t="s">
        <v>1281</v>
      </c>
      <c r="K374" t="s">
        <v>1282</v>
      </c>
      <c r="L374" t="s">
        <v>285</v>
      </c>
      <c r="M374" t="s">
        <v>40</v>
      </c>
      <c r="N374" t="s">
        <v>41</v>
      </c>
      <c r="O374">
        <v>0.2</v>
      </c>
      <c r="P374">
        <v>40</v>
      </c>
      <c r="Q374">
        <v>60</v>
      </c>
      <c r="T374" t="s">
        <v>41</v>
      </c>
      <c r="U374">
        <v>0.2</v>
      </c>
      <c r="V374">
        <v>40</v>
      </c>
      <c r="W374">
        <v>60</v>
      </c>
      <c r="Z374" t="s">
        <v>41</v>
      </c>
      <c r="AA374">
        <v>0.2</v>
      </c>
      <c r="AB374">
        <v>40</v>
      </c>
      <c r="AC374">
        <v>60</v>
      </c>
    </row>
    <row r="375" spans="1:29">
      <c r="A375" t="s">
        <v>1274</v>
      </c>
      <c r="B375">
        <v>1219112002</v>
      </c>
      <c r="C375" t="s">
        <v>1275</v>
      </c>
      <c r="D375" t="s">
        <v>1276</v>
      </c>
      <c r="F375" t="s">
        <v>1382</v>
      </c>
      <c r="G375" t="s">
        <v>1395</v>
      </c>
      <c r="H375" t="s">
        <v>1396</v>
      </c>
      <c r="I375" t="s">
        <v>1385</v>
      </c>
      <c r="J375" t="s">
        <v>1397</v>
      </c>
      <c r="K375" t="s">
        <v>1395</v>
      </c>
      <c r="L375" t="s">
        <v>1398</v>
      </c>
      <c r="M375" t="s">
        <v>40</v>
      </c>
      <c r="N375" t="s">
        <v>41</v>
      </c>
      <c r="O375">
        <v>0.3</v>
      </c>
      <c r="P375">
        <v>60</v>
      </c>
      <c r="Q375">
        <v>90</v>
      </c>
      <c r="T375" t="s">
        <v>41</v>
      </c>
      <c r="U375">
        <v>0.3</v>
      </c>
      <c r="V375">
        <v>60</v>
      </c>
      <c r="W375">
        <v>90</v>
      </c>
      <c r="Z375" t="s">
        <v>41</v>
      </c>
      <c r="AA375">
        <v>0.3</v>
      </c>
      <c r="AB375">
        <v>60</v>
      </c>
      <c r="AC375">
        <v>90</v>
      </c>
    </row>
    <row r="376" spans="1:29">
      <c r="A376" t="s">
        <v>1274</v>
      </c>
      <c r="B376">
        <v>1219112002</v>
      </c>
      <c r="C376" t="s">
        <v>1275</v>
      </c>
      <c r="D376" t="s">
        <v>1276</v>
      </c>
      <c r="F376" t="s">
        <v>1277</v>
      </c>
      <c r="G376" t="s">
        <v>1399</v>
      </c>
      <c r="H376" t="s">
        <v>1400</v>
      </c>
      <c r="I376" t="s">
        <v>1290</v>
      </c>
      <c r="J376" t="s">
        <v>1401</v>
      </c>
      <c r="K376" t="s">
        <v>1399</v>
      </c>
      <c r="L376" t="s">
        <v>1290</v>
      </c>
      <c r="M376" t="s">
        <v>40</v>
      </c>
      <c r="N376" t="s">
        <v>41</v>
      </c>
      <c r="O376">
        <v>0.5</v>
      </c>
      <c r="P376">
        <v>100</v>
      </c>
      <c r="Q376">
        <v>150</v>
      </c>
      <c r="T376" t="s">
        <v>41</v>
      </c>
      <c r="U376">
        <v>0.5</v>
      </c>
      <c r="V376">
        <v>100</v>
      </c>
      <c r="W376">
        <v>150</v>
      </c>
      <c r="Z376" t="s">
        <v>41</v>
      </c>
      <c r="AA376">
        <v>0.5</v>
      </c>
      <c r="AB376">
        <v>100</v>
      </c>
      <c r="AC376">
        <v>150</v>
      </c>
    </row>
    <row r="377" spans="1:29">
      <c r="A377" t="s">
        <v>1274</v>
      </c>
      <c r="B377">
        <v>1219112002</v>
      </c>
      <c r="C377" t="s">
        <v>1275</v>
      </c>
      <c r="D377" t="s">
        <v>1276</v>
      </c>
      <c r="F377" t="s">
        <v>1277</v>
      </c>
      <c r="G377" t="s">
        <v>1402</v>
      </c>
      <c r="H377" t="s">
        <v>1403</v>
      </c>
      <c r="I377" t="s">
        <v>1404</v>
      </c>
      <c r="J377" t="s">
        <v>1405</v>
      </c>
      <c r="K377" t="s">
        <v>1406</v>
      </c>
      <c r="L377" t="s">
        <v>1407</v>
      </c>
      <c r="M377" t="s">
        <v>40</v>
      </c>
      <c r="N377" t="s">
        <v>41</v>
      </c>
      <c r="O377">
        <v>0.32</v>
      </c>
      <c r="P377">
        <v>64</v>
      </c>
      <c r="Q377">
        <v>96</v>
      </c>
      <c r="T377" t="s">
        <v>41</v>
      </c>
      <c r="U377">
        <v>0.32</v>
      </c>
      <c r="V377">
        <v>64</v>
      </c>
      <c r="W377">
        <v>96</v>
      </c>
      <c r="Z377" t="s">
        <v>41</v>
      </c>
      <c r="AA377">
        <v>0.32</v>
      </c>
      <c r="AB377">
        <v>64</v>
      </c>
      <c r="AC377">
        <v>96</v>
      </c>
    </row>
    <row r="378" spans="1:29">
      <c r="A378" t="s">
        <v>1274</v>
      </c>
      <c r="B378">
        <v>1219112002</v>
      </c>
      <c r="C378" t="s">
        <v>83</v>
      </c>
      <c r="D378" t="s">
        <v>84</v>
      </c>
      <c r="F378" t="s">
        <v>1296</v>
      </c>
      <c r="G378" t="s">
        <v>1408</v>
      </c>
      <c r="H378" t="s">
        <v>1409</v>
      </c>
      <c r="I378" t="s">
        <v>555</v>
      </c>
      <c r="J378" t="s">
        <v>1410</v>
      </c>
      <c r="K378" t="s">
        <v>1408</v>
      </c>
      <c r="L378" t="s">
        <v>1016</v>
      </c>
      <c r="M378" t="s">
        <v>40</v>
      </c>
      <c r="N378" t="s">
        <v>41</v>
      </c>
      <c r="O378">
        <v>1.5</v>
      </c>
      <c r="P378">
        <v>300</v>
      </c>
      <c r="Q378">
        <v>450</v>
      </c>
      <c r="T378" t="s">
        <v>41</v>
      </c>
      <c r="U378">
        <v>1.5</v>
      </c>
      <c r="V378">
        <v>300</v>
      </c>
      <c r="W378">
        <v>450</v>
      </c>
      <c r="Z378" t="s">
        <v>41</v>
      </c>
      <c r="AA378">
        <v>1.5</v>
      </c>
      <c r="AB378">
        <v>300</v>
      </c>
      <c r="AC378">
        <v>450</v>
      </c>
    </row>
    <row r="379" spans="1:29">
      <c r="A379" t="s">
        <v>1274</v>
      </c>
      <c r="B379">
        <v>1219112002</v>
      </c>
      <c r="C379" t="s">
        <v>83</v>
      </c>
      <c r="D379" t="s">
        <v>84</v>
      </c>
      <c r="F379" t="s">
        <v>1296</v>
      </c>
      <c r="G379" t="s">
        <v>1411</v>
      </c>
      <c r="H379" t="s">
        <v>1412</v>
      </c>
      <c r="I379" t="s">
        <v>1413</v>
      </c>
      <c r="J379" t="s">
        <v>1414</v>
      </c>
      <c r="K379" t="s">
        <v>1411</v>
      </c>
      <c r="L379" t="s">
        <v>156</v>
      </c>
      <c r="M379" t="s">
        <v>40</v>
      </c>
      <c r="N379" t="s">
        <v>41</v>
      </c>
      <c r="O379">
        <v>1</v>
      </c>
      <c r="P379">
        <v>200</v>
      </c>
      <c r="Q379">
        <v>300</v>
      </c>
      <c r="T379" t="s">
        <v>41</v>
      </c>
      <c r="U379">
        <v>1</v>
      </c>
      <c r="V379">
        <v>200</v>
      </c>
      <c r="W379">
        <v>300</v>
      </c>
      <c r="Z379" t="s">
        <v>41</v>
      </c>
      <c r="AA379">
        <v>1</v>
      </c>
      <c r="AB379">
        <v>200</v>
      </c>
      <c r="AC379">
        <v>300</v>
      </c>
    </row>
    <row r="380" spans="1:29">
      <c r="A380" t="s">
        <v>1274</v>
      </c>
      <c r="B380">
        <v>1219112002</v>
      </c>
      <c r="C380" t="s">
        <v>1275</v>
      </c>
      <c r="D380" t="s">
        <v>1276</v>
      </c>
      <c r="F380" t="s">
        <v>1277</v>
      </c>
      <c r="G380" t="s">
        <v>1415</v>
      </c>
      <c r="H380" t="s">
        <v>1416</v>
      </c>
      <c r="I380" t="s">
        <v>1417</v>
      </c>
      <c r="J380" t="s">
        <v>1418</v>
      </c>
      <c r="K380" t="s">
        <v>1419</v>
      </c>
      <c r="L380" t="s">
        <v>1016</v>
      </c>
      <c r="M380" t="s">
        <v>40</v>
      </c>
      <c r="N380" t="s">
        <v>41</v>
      </c>
      <c r="O380">
        <v>0.4</v>
      </c>
      <c r="P380">
        <v>80</v>
      </c>
      <c r="Q380">
        <v>120</v>
      </c>
      <c r="T380" t="s">
        <v>41</v>
      </c>
      <c r="U380">
        <v>0.4</v>
      </c>
      <c r="V380">
        <v>80</v>
      </c>
      <c r="W380">
        <v>120</v>
      </c>
      <c r="Z380" t="s">
        <v>41</v>
      </c>
      <c r="AA380">
        <v>0.4</v>
      </c>
      <c r="AB380">
        <v>80</v>
      </c>
      <c r="AC380">
        <v>120</v>
      </c>
    </row>
    <row r="381" spans="1:29">
      <c r="A381" t="s">
        <v>1274</v>
      </c>
      <c r="B381">
        <v>1219112002</v>
      </c>
      <c r="C381" t="s">
        <v>1275</v>
      </c>
      <c r="D381" t="s">
        <v>1276</v>
      </c>
      <c r="F381" t="s">
        <v>1420</v>
      </c>
      <c r="G381" t="s">
        <v>1421</v>
      </c>
      <c r="H381" t="s">
        <v>1422</v>
      </c>
      <c r="I381" t="s">
        <v>293</v>
      </c>
      <c r="J381" t="s">
        <v>1423</v>
      </c>
      <c r="K381" t="s">
        <v>1421</v>
      </c>
      <c r="L381" t="s">
        <v>1424</v>
      </c>
      <c r="M381" t="s">
        <v>40</v>
      </c>
      <c r="N381" t="s">
        <v>41</v>
      </c>
      <c r="O381">
        <v>0.3</v>
      </c>
      <c r="P381">
        <v>60</v>
      </c>
      <c r="Q381">
        <v>90</v>
      </c>
      <c r="T381" t="s">
        <v>41</v>
      </c>
      <c r="U381">
        <v>0.3</v>
      </c>
      <c r="V381">
        <v>60</v>
      </c>
      <c r="W381">
        <v>90</v>
      </c>
      <c r="Z381" t="s">
        <v>41</v>
      </c>
      <c r="AA381">
        <v>0.3</v>
      </c>
      <c r="AB381">
        <v>60</v>
      </c>
      <c r="AC381">
        <v>90</v>
      </c>
    </row>
    <row r="382" spans="1:29">
      <c r="A382" t="s">
        <v>1274</v>
      </c>
      <c r="B382">
        <v>1219112002</v>
      </c>
      <c r="C382" t="s">
        <v>1275</v>
      </c>
      <c r="D382" t="s">
        <v>1276</v>
      </c>
      <c r="F382" t="s">
        <v>1420</v>
      </c>
      <c r="G382" t="s">
        <v>1425</v>
      </c>
      <c r="H382" t="s">
        <v>1426</v>
      </c>
      <c r="I382" t="s">
        <v>1427</v>
      </c>
      <c r="J382" t="s">
        <v>1428</v>
      </c>
      <c r="K382" t="s">
        <v>1425</v>
      </c>
      <c r="L382" t="s">
        <v>836</v>
      </c>
      <c r="M382" t="s">
        <v>40</v>
      </c>
      <c r="N382" t="s">
        <v>41</v>
      </c>
      <c r="O382">
        <v>0.4</v>
      </c>
      <c r="P382">
        <v>80</v>
      </c>
      <c r="Q382">
        <v>120</v>
      </c>
      <c r="T382" t="s">
        <v>41</v>
      </c>
      <c r="U382">
        <v>0.4</v>
      </c>
      <c r="V382">
        <v>80</v>
      </c>
      <c r="W382">
        <v>120</v>
      </c>
      <c r="Z382" t="s">
        <v>41</v>
      </c>
      <c r="AA382">
        <v>0.4</v>
      </c>
      <c r="AB382">
        <v>80</v>
      </c>
      <c r="AC382">
        <v>120</v>
      </c>
    </row>
    <row r="383" spans="1:29">
      <c r="A383" t="s">
        <v>1274</v>
      </c>
      <c r="B383">
        <v>1219112002</v>
      </c>
      <c r="C383" t="s">
        <v>1275</v>
      </c>
      <c r="D383" t="s">
        <v>1276</v>
      </c>
      <c r="F383" t="s">
        <v>1420</v>
      </c>
      <c r="G383" t="s">
        <v>1429</v>
      </c>
      <c r="H383" t="s">
        <v>1430</v>
      </c>
      <c r="I383" t="s">
        <v>113</v>
      </c>
      <c r="J383" t="s">
        <v>297</v>
      </c>
      <c r="K383" t="s">
        <v>1429</v>
      </c>
      <c r="L383" t="s">
        <v>836</v>
      </c>
      <c r="M383" t="s">
        <v>40</v>
      </c>
      <c r="N383" t="s">
        <v>41</v>
      </c>
      <c r="O383">
        <v>0.5</v>
      </c>
      <c r="P383">
        <v>100</v>
      </c>
      <c r="Q383">
        <v>150</v>
      </c>
      <c r="T383" t="s">
        <v>41</v>
      </c>
      <c r="U383">
        <v>0.5</v>
      </c>
      <c r="V383">
        <v>100</v>
      </c>
      <c r="W383">
        <v>150</v>
      </c>
      <c r="Z383" t="s">
        <v>41</v>
      </c>
      <c r="AA383">
        <v>0.5</v>
      </c>
      <c r="AB383">
        <v>100</v>
      </c>
      <c r="AC383">
        <v>150</v>
      </c>
    </row>
    <row r="384" spans="1:29">
      <c r="A384" t="s">
        <v>1274</v>
      </c>
      <c r="B384">
        <v>1219112002</v>
      </c>
      <c r="C384" t="s">
        <v>1275</v>
      </c>
      <c r="D384" t="s">
        <v>1276</v>
      </c>
      <c r="F384" t="s">
        <v>1420</v>
      </c>
      <c r="G384" t="s">
        <v>1431</v>
      </c>
      <c r="H384" t="s">
        <v>1432</v>
      </c>
      <c r="I384" t="s">
        <v>288</v>
      </c>
      <c r="J384" t="s">
        <v>1433</v>
      </c>
      <c r="K384" t="s">
        <v>1431</v>
      </c>
      <c r="L384" t="s">
        <v>288</v>
      </c>
      <c r="M384" t="s">
        <v>40</v>
      </c>
      <c r="N384" t="s">
        <v>41</v>
      </c>
      <c r="O384">
        <v>0.5</v>
      </c>
      <c r="P384">
        <v>100</v>
      </c>
      <c r="Q384">
        <v>150</v>
      </c>
      <c r="T384" t="s">
        <v>41</v>
      </c>
      <c r="U384">
        <v>0.5</v>
      </c>
      <c r="V384">
        <v>100</v>
      </c>
      <c r="W384">
        <v>150</v>
      </c>
      <c r="Z384" t="s">
        <v>41</v>
      </c>
      <c r="AA384">
        <v>0.5</v>
      </c>
      <c r="AB384">
        <v>100</v>
      </c>
      <c r="AC384">
        <v>150</v>
      </c>
    </row>
    <row r="385" spans="1:29">
      <c r="A385" t="s">
        <v>1274</v>
      </c>
      <c r="B385">
        <v>1219112002</v>
      </c>
      <c r="C385" t="s">
        <v>83</v>
      </c>
      <c r="D385" t="s">
        <v>84</v>
      </c>
      <c r="F385" t="s">
        <v>154</v>
      </c>
      <c r="G385" t="s">
        <v>1361</v>
      </c>
      <c r="H385" t="s">
        <v>1362</v>
      </c>
      <c r="I385" t="s">
        <v>1363</v>
      </c>
      <c r="J385" t="s">
        <v>1364</v>
      </c>
      <c r="K385" t="s">
        <v>1365</v>
      </c>
      <c r="L385" t="s">
        <v>169</v>
      </c>
      <c r="M385" t="s">
        <v>40</v>
      </c>
      <c r="N385" t="s">
        <v>41</v>
      </c>
      <c r="O385">
        <v>0.32</v>
      </c>
      <c r="P385">
        <v>64</v>
      </c>
      <c r="Q385">
        <v>96</v>
      </c>
      <c r="T385" t="s">
        <v>41</v>
      </c>
      <c r="U385">
        <v>0.32</v>
      </c>
      <c r="V385">
        <v>64</v>
      </c>
      <c r="W385">
        <v>96</v>
      </c>
      <c r="Z385" t="s">
        <v>41</v>
      </c>
      <c r="AA385">
        <v>0.32</v>
      </c>
      <c r="AB385">
        <v>64</v>
      </c>
      <c r="AC385">
        <v>96</v>
      </c>
    </row>
    <row r="386" spans="1:29">
      <c r="A386" t="s">
        <v>1274</v>
      </c>
      <c r="B386">
        <v>1219112002</v>
      </c>
      <c r="C386" t="s">
        <v>83</v>
      </c>
      <c r="D386" t="s">
        <v>84</v>
      </c>
      <c r="F386" t="s">
        <v>154</v>
      </c>
      <c r="G386" t="s">
        <v>1434</v>
      </c>
      <c r="H386" t="s">
        <v>1435</v>
      </c>
      <c r="I386" t="s">
        <v>1436</v>
      </c>
      <c r="J386" t="s">
        <v>1437</v>
      </c>
      <c r="K386" t="s">
        <v>1434</v>
      </c>
      <c r="L386" t="s">
        <v>1438</v>
      </c>
      <c r="M386" t="s">
        <v>40</v>
      </c>
      <c r="N386" t="s">
        <v>41</v>
      </c>
      <c r="O386">
        <v>0.4</v>
      </c>
      <c r="P386">
        <v>80</v>
      </c>
      <c r="Q386">
        <v>120</v>
      </c>
      <c r="T386" t="s">
        <v>41</v>
      </c>
      <c r="U386">
        <v>0.4</v>
      </c>
      <c r="V386">
        <v>80</v>
      </c>
      <c r="W386">
        <v>120</v>
      </c>
      <c r="Z386" t="s">
        <v>41</v>
      </c>
      <c r="AA386">
        <v>0.4</v>
      </c>
      <c r="AB386">
        <v>80</v>
      </c>
      <c r="AC386">
        <v>120</v>
      </c>
    </row>
    <row r="387" spans="1:29">
      <c r="A387" t="s">
        <v>1274</v>
      </c>
      <c r="B387">
        <v>1219112002</v>
      </c>
      <c r="C387" t="s">
        <v>83</v>
      </c>
      <c r="D387" t="s">
        <v>84</v>
      </c>
      <c r="F387" t="s">
        <v>154</v>
      </c>
      <c r="G387" t="s">
        <v>1439</v>
      </c>
      <c r="H387" t="s">
        <v>1440</v>
      </c>
      <c r="I387" t="s">
        <v>1441</v>
      </c>
      <c r="J387" t="s">
        <v>1442</v>
      </c>
      <c r="K387" t="s">
        <v>1443</v>
      </c>
      <c r="L387" t="s">
        <v>1441</v>
      </c>
      <c r="M387" t="s">
        <v>40</v>
      </c>
      <c r="N387" t="s">
        <v>41</v>
      </c>
      <c r="O387">
        <v>0.16</v>
      </c>
      <c r="P387">
        <v>32</v>
      </c>
      <c r="Q387">
        <v>48</v>
      </c>
      <c r="T387" t="s">
        <v>41</v>
      </c>
      <c r="U387">
        <v>0.16</v>
      </c>
      <c r="V387">
        <v>32</v>
      </c>
      <c r="W387">
        <v>48</v>
      </c>
      <c r="Z387" t="s">
        <v>41</v>
      </c>
      <c r="AA387">
        <v>0.16</v>
      </c>
      <c r="AB387">
        <v>32</v>
      </c>
      <c r="AC387">
        <v>48</v>
      </c>
    </row>
    <row r="388" spans="1:29">
      <c r="A388" t="s">
        <v>1274</v>
      </c>
      <c r="B388">
        <v>1219112002</v>
      </c>
      <c r="C388" t="s">
        <v>83</v>
      </c>
      <c r="D388" t="s">
        <v>84</v>
      </c>
      <c r="F388" t="s">
        <v>154</v>
      </c>
      <c r="G388" t="s">
        <v>1444</v>
      </c>
      <c r="H388" t="s">
        <v>1445</v>
      </c>
      <c r="I388" t="s">
        <v>45</v>
      </c>
      <c r="J388" t="s">
        <v>297</v>
      </c>
      <c r="K388" t="s">
        <v>1446</v>
      </c>
      <c r="L388" t="s">
        <v>45</v>
      </c>
      <c r="M388" t="s">
        <v>40</v>
      </c>
      <c r="N388" t="s">
        <v>41</v>
      </c>
      <c r="O388">
        <v>0.2</v>
      </c>
      <c r="P388">
        <v>40</v>
      </c>
      <c r="Q388">
        <v>60</v>
      </c>
      <c r="T388" t="s">
        <v>41</v>
      </c>
      <c r="U388">
        <v>0.2</v>
      </c>
      <c r="V388">
        <v>40</v>
      </c>
      <c r="W388">
        <v>60</v>
      </c>
      <c r="Z388" t="s">
        <v>41</v>
      </c>
      <c r="AA388">
        <v>0.2</v>
      </c>
      <c r="AB388">
        <v>40</v>
      </c>
      <c r="AC388">
        <v>60</v>
      </c>
    </row>
    <row r="389" spans="1:29">
      <c r="A389" t="s">
        <v>1274</v>
      </c>
      <c r="B389">
        <v>1219112002</v>
      </c>
      <c r="C389" t="s">
        <v>83</v>
      </c>
      <c r="D389" t="s">
        <v>84</v>
      </c>
      <c r="F389" t="s">
        <v>154</v>
      </c>
      <c r="G389" t="s">
        <v>1447</v>
      </c>
      <c r="H389" t="s">
        <v>1448</v>
      </c>
      <c r="I389" t="s">
        <v>45</v>
      </c>
      <c r="J389" t="s">
        <v>1449</v>
      </c>
      <c r="K389" t="s">
        <v>1450</v>
      </c>
      <c r="L389" t="s">
        <v>45</v>
      </c>
      <c r="M389" t="s">
        <v>40</v>
      </c>
      <c r="N389" t="s">
        <v>41</v>
      </c>
      <c r="O389">
        <v>0.56000000000000005</v>
      </c>
      <c r="P389">
        <v>112</v>
      </c>
      <c r="Q389">
        <v>168</v>
      </c>
      <c r="T389" t="s">
        <v>41</v>
      </c>
      <c r="U389">
        <v>0.56000000000000005</v>
      </c>
      <c r="V389">
        <v>112</v>
      </c>
      <c r="W389">
        <v>168</v>
      </c>
      <c r="Z389" t="s">
        <v>41</v>
      </c>
      <c r="AA389">
        <v>0.56000000000000005</v>
      </c>
      <c r="AB389">
        <v>112</v>
      </c>
      <c r="AC389">
        <v>168</v>
      </c>
    </row>
    <row r="390" spans="1:29">
      <c r="A390" t="s">
        <v>1274</v>
      </c>
      <c r="B390">
        <v>1219112002</v>
      </c>
      <c r="C390" t="s">
        <v>83</v>
      </c>
      <c r="D390" t="s">
        <v>84</v>
      </c>
      <c r="F390" t="s">
        <v>154</v>
      </c>
      <c r="G390" t="s">
        <v>1451</v>
      </c>
      <c r="H390" t="s">
        <v>1452</v>
      </c>
      <c r="I390" t="s">
        <v>1453</v>
      </c>
      <c r="J390" t="s">
        <v>1454</v>
      </c>
      <c r="K390" t="s">
        <v>1451</v>
      </c>
      <c r="L390" t="s">
        <v>1455</v>
      </c>
      <c r="M390" t="s">
        <v>40</v>
      </c>
      <c r="N390" t="s">
        <v>41</v>
      </c>
      <c r="O390">
        <v>2</v>
      </c>
      <c r="P390">
        <v>400</v>
      </c>
      <c r="Q390">
        <v>600</v>
      </c>
      <c r="T390" t="s">
        <v>41</v>
      </c>
      <c r="U390">
        <v>2</v>
      </c>
      <c r="V390">
        <v>400</v>
      </c>
      <c r="W390">
        <v>600</v>
      </c>
      <c r="Z390" t="s">
        <v>41</v>
      </c>
      <c r="AA390">
        <v>2</v>
      </c>
      <c r="AB390">
        <v>400</v>
      </c>
      <c r="AC390">
        <v>600</v>
      </c>
    </row>
    <row r="391" spans="1:29">
      <c r="A391" t="s">
        <v>1274</v>
      </c>
      <c r="B391">
        <v>1219112002</v>
      </c>
      <c r="C391" t="s">
        <v>83</v>
      </c>
      <c r="D391" t="s">
        <v>84</v>
      </c>
      <c r="F391" t="s">
        <v>154</v>
      </c>
      <c r="G391" t="s">
        <v>1456</v>
      </c>
      <c r="H391" t="s">
        <v>1457</v>
      </c>
      <c r="I391" t="s">
        <v>1458</v>
      </c>
      <c r="J391" t="s">
        <v>1459</v>
      </c>
      <c r="K391" t="s">
        <v>1460</v>
      </c>
      <c r="L391" t="s">
        <v>355</v>
      </c>
      <c r="M391" t="s">
        <v>40</v>
      </c>
      <c r="N391" t="s">
        <v>41</v>
      </c>
      <c r="O391">
        <v>1</v>
      </c>
      <c r="P391">
        <v>200</v>
      </c>
      <c r="Q391">
        <v>300</v>
      </c>
      <c r="T391" t="s">
        <v>41</v>
      </c>
      <c r="U391">
        <v>1</v>
      </c>
      <c r="V391">
        <v>200</v>
      </c>
      <c r="W391">
        <v>300</v>
      </c>
      <c r="Z391" t="s">
        <v>41</v>
      </c>
      <c r="AA391">
        <v>1</v>
      </c>
      <c r="AB391">
        <v>200</v>
      </c>
      <c r="AC391">
        <v>300</v>
      </c>
    </row>
    <row r="392" spans="1:29">
      <c r="A392" t="s">
        <v>1274</v>
      </c>
      <c r="B392">
        <v>1219112002</v>
      </c>
      <c r="C392" t="s">
        <v>83</v>
      </c>
      <c r="D392" t="s">
        <v>84</v>
      </c>
      <c r="F392" t="s">
        <v>154</v>
      </c>
      <c r="G392" t="s">
        <v>1461</v>
      </c>
      <c r="H392" t="s">
        <v>1462</v>
      </c>
      <c r="I392" t="s">
        <v>154</v>
      </c>
      <c r="J392" t="s">
        <v>1463</v>
      </c>
      <c r="K392" t="s">
        <v>1464</v>
      </c>
      <c r="L392" t="s">
        <v>1465</v>
      </c>
      <c r="M392" t="s">
        <v>40</v>
      </c>
      <c r="N392" t="s">
        <v>41</v>
      </c>
      <c r="O392">
        <v>0.2</v>
      </c>
      <c r="P392">
        <v>40</v>
      </c>
      <c r="Q392">
        <v>60</v>
      </c>
      <c r="T392" t="s">
        <v>41</v>
      </c>
      <c r="U392">
        <v>0.2</v>
      </c>
      <c r="V392">
        <v>40</v>
      </c>
      <c r="W392">
        <v>60</v>
      </c>
      <c r="Z392" t="s">
        <v>41</v>
      </c>
      <c r="AA392">
        <v>0.2</v>
      </c>
      <c r="AB392">
        <v>40</v>
      </c>
      <c r="AC392">
        <v>60</v>
      </c>
    </row>
    <row r="393" spans="1:29">
      <c r="A393" t="s">
        <v>1274</v>
      </c>
      <c r="B393">
        <v>1219112002</v>
      </c>
      <c r="C393" t="s">
        <v>1275</v>
      </c>
      <c r="D393" t="s">
        <v>1276</v>
      </c>
      <c r="F393" t="s">
        <v>1382</v>
      </c>
      <c r="G393" t="s">
        <v>1466</v>
      </c>
      <c r="H393" t="s">
        <v>1467</v>
      </c>
      <c r="I393" t="s">
        <v>1468</v>
      </c>
      <c r="J393" t="s">
        <v>1469</v>
      </c>
      <c r="K393" t="s">
        <v>1466</v>
      </c>
      <c r="L393" t="s">
        <v>1470</v>
      </c>
      <c r="M393" t="s">
        <v>40</v>
      </c>
      <c r="N393" t="s">
        <v>41</v>
      </c>
      <c r="O393">
        <v>0.45</v>
      </c>
      <c r="P393">
        <v>90</v>
      </c>
      <c r="Q393">
        <v>135</v>
      </c>
      <c r="T393" t="s">
        <v>41</v>
      </c>
      <c r="U393">
        <v>0.45</v>
      </c>
      <c r="V393">
        <v>90</v>
      </c>
      <c r="W393">
        <v>135</v>
      </c>
      <c r="Z393" t="s">
        <v>41</v>
      </c>
      <c r="AA393">
        <v>0.45</v>
      </c>
      <c r="AB393">
        <v>90</v>
      </c>
      <c r="AC393">
        <v>135</v>
      </c>
    </row>
    <row r="394" spans="1:29">
      <c r="A394" t="s">
        <v>1274</v>
      </c>
      <c r="B394">
        <v>1219112002</v>
      </c>
      <c r="C394" t="s">
        <v>83</v>
      </c>
      <c r="D394" t="s">
        <v>84</v>
      </c>
      <c r="F394" t="s">
        <v>1301</v>
      </c>
      <c r="G394" t="s">
        <v>1471</v>
      </c>
      <c r="H394" t="s">
        <v>1472</v>
      </c>
      <c r="I394" t="s">
        <v>74</v>
      </c>
      <c r="J394" t="s">
        <v>1473</v>
      </c>
      <c r="K394" t="s">
        <v>1471</v>
      </c>
      <c r="L394" t="s">
        <v>1065</v>
      </c>
      <c r="M394" t="s">
        <v>40</v>
      </c>
      <c r="N394" t="s">
        <v>41</v>
      </c>
      <c r="O394">
        <v>0.5</v>
      </c>
      <c r="P394">
        <v>100</v>
      </c>
      <c r="Q394">
        <v>150</v>
      </c>
      <c r="T394" t="s">
        <v>41</v>
      </c>
      <c r="U394">
        <v>0.5</v>
      </c>
      <c r="V394">
        <v>100</v>
      </c>
      <c r="W394">
        <v>150</v>
      </c>
      <c r="Z394" t="s">
        <v>41</v>
      </c>
      <c r="AA394">
        <v>0.5</v>
      </c>
      <c r="AB394">
        <v>100</v>
      </c>
      <c r="AC394">
        <v>150</v>
      </c>
    </row>
    <row r="395" spans="1:29">
      <c r="A395" t="s">
        <v>1274</v>
      </c>
      <c r="B395">
        <v>1219112002</v>
      </c>
      <c r="C395" t="s">
        <v>1275</v>
      </c>
      <c r="D395" t="s">
        <v>1276</v>
      </c>
      <c r="F395" t="s">
        <v>1277</v>
      </c>
      <c r="G395" t="s">
        <v>1474</v>
      </c>
      <c r="H395" t="s">
        <v>1475</v>
      </c>
      <c r="I395" t="s">
        <v>45</v>
      </c>
      <c r="J395" t="s">
        <v>1476</v>
      </c>
      <c r="K395" t="s">
        <v>1474</v>
      </c>
      <c r="L395" t="s">
        <v>1290</v>
      </c>
      <c r="M395" t="s">
        <v>40</v>
      </c>
      <c r="N395" t="s">
        <v>41</v>
      </c>
      <c r="O395">
        <v>0.3</v>
      </c>
      <c r="P395">
        <v>60</v>
      </c>
      <c r="Q395">
        <v>90</v>
      </c>
      <c r="T395" t="s">
        <v>41</v>
      </c>
      <c r="U395">
        <v>0.3</v>
      </c>
      <c r="V395">
        <v>60</v>
      </c>
      <c r="W395">
        <v>90</v>
      </c>
      <c r="Z395" t="s">
        <v>41</v>
      </c>
      <c r="AA395">
        <v>0.3</v>
      </c>
      <c r="AB395">
        <v>60</v>
      </c>
      <c r="AC395">
        <v>90</v>
      </c>
    </row>
    <row r="396" spans="1:29">
      <c r="A396" t="s">
        <v>1274</v>
      </c>
      <c r="B396">
        <v>1219112002</v>
      </c>
      <c r="C396" t="s">
        <v>1275</v>
      </c>
      <c r="D396" t="s">
        <v>1276</v>
      </c>
      <c r="F396" t="s">
        <v>1277</v>
      </c>
      <c r="G396" t="s">
        <v>1477</v>
      </c>
      <c r="H396" t="s">
        <v>1478</v>
      </c>
      <c r="I396" t="s">
        <v>74</v>
      </c>
      <c r="J396" t="s">
        <v>508</v>
      </c>
      <c r="K396" t="s">
        <v>1477</v>
      </c>
      <c r="L396" t="s">
        <v>1287</v>
      </c>
      <c r="M396" t="s">
        <v>40</v>
      </c>
      <c r="N396" t="s">
        <v>41</v>
      </c>
      <c r="O396">
        <v>0.24</v>
      </c>
      <c r="P396">
        <v>48</v>
      </c>
      <c r="Q396">
        <v>72</v>
      </c>
      <c r="T396" t="s">
        <v>41</v>
      </c>
      <c r="U396">
        <v>0.24</v>
      </c>
      <c r="V396">
        <v>48</v>
      </c>
      <c r="W396">
        <v>72</v>
      </c>
      <c r="Z396" t="s">
        <v>41</v>
      </c>
      <c r="AA396">
        <v>0.24</v>
      </c>
      <c r="AB396">
        <v>48</v>
      </c>
      <c r="AC396">
        <v>72</v>
      </c>
    </row>
    <row r="397" spans="1:29">
      <c r="A397" t="s">
        <v>1274</v>
      </c>
      <c r="B397">
        <v>1219112002</v>
      </c>
      <c r="C397" t="s">
        <v>1275</v>
      </c>
      <c r="D397" t="s">
        <v>1276</v>
      </c>
      <c r="F397" t="s">
        <v>1277</v>
      </c>
      <c r="G397" t="s">
        <v>1479</v>
      </c>
      <c r="H397" t="s">
        <v>1480</v>
      </c>
      <c r="I397" t="s">
        <v>1481</v>
      </c>
      <c r="J397" t="s">
        <v>1482</v>
      </c>
      <c r="K397" t="s">
        <v>1479</v>
      </c>
      <c r="L397" t="s">
        <v>1317</v>
      </c>
      <c r="M397" t="s">
        <v>40</v>
      </c>
      <c r="N397" t="s">
        <v>41</v>
      </c>
      <c r="O397">
        <v>0.6</v>
      </c>
      <c r="P397">
        <v>120</v>
      </c>
      <c r="Q397">
        <v>180</v>
      </c>
      <c r="T397" t="s">
        <v>41</v>
      </c>
      <c r="U397">
        <v>0.6</v>
      </c>
      <c r="V397">
        <v>120</v>
      </c>
      <c r="W397">
        <v>180</v>
      </c>
      <c r="Z397" t="s">
        <v>41</v>
      </c>
      <c r="AA397">
        <v>0.6</v>
      </c>
      <c r="AB397">
        <v>120</v>
      </c>
      <c r="AC397">
        <v>180</v>
      </c>
    </row>
    <row r="398" spans="1:29">
      <c r="A398" t="s">
        <v>1274</v>
      </c>
      <c r="B398">
        <v>1219112002</v>
      </c>
      <c r="C398" t="s">
        <v>1275</v>
      </c>
      <c r="D398" t="s">
        <v>1276</v>
      </c>
      <c r="F398" t="s">
        <v>1420</v>
      </c>
      <c r="G398" t="s">
        <v>1483</v>
      </c>
      <c r="H398" t="s">
        <v>1484</v>
      </c>
      <c r="I398" t="s">
        <v>1385</v>
      </c>
      <c r="J398" t="s">
        <v>125</v>
      </c>
      <c r="K398" t="s">
        <v>1483</v>
      </c>
      <c r="L398" t="s">
        <v>836</v>
      </c>
      <c r="M398" t="s">
        <v>40</v>
      </c>
      <c r="N398" t="s">
        <v>41</v>
      </c>
      <c r="O398">
        <v>0.3</v>
      </c>
      <c r="P398">
        <v>60</v>
      </c>
      <c r="Q398">
        <v>90</v>
      </c>
      <c r="T398" t="s">
        <v>41</v>
      </c>
      <c r="U398">
        <v>0.3</v>
      </c>
      <c r="V398">
        <v>60</v>
      </c>
      <c r="W398">
        <v>90</v>
      </c>
      <c r="Z398" t="s">
        <v>41</v>
      </c>
      <c r="AA398">
        <v>0.3</v>
      </c>
      <c r="AB398">
        <v>60</v>
      </c>
      <c r="AC398">
        <v>90</v>
      </c>
    </row>
    <row r="399" spans="1:29">
      <c r="A399" t="s">
        <v>1274</v>
      </c>
      <c r="B399">
        <v>1219112002</v>
      </c>
      <c r="C399" t="s">
        <v>1275</v>
      </c>
      <c r="D399" t="s">
        <v>1276</v>
      </c>
      <c r="F399" t="s">
        <v>1420</v>
      </c>
      <c r="G399" t="s">
        <v>1485</v>
      </c>
      <c r="H399" t="s">
        <v>1486</v>
      </c>
      <c r="I399" t="s">
        <v>74</v>
      </c>
      <c r="J399" t="s">
        <v>1487</v>
      </c>
      <c r="K399" t="s">
        <v>1485</v>
      </c>
      <c r="L399" t="s">
        <v>836</v>
      </c>
      <c r="M399" t="s">
        <v>40</v>
      </c>
      <c r="N399" t="s">
        <v>41</v>
      </c>
      <c r="O399">
        <v>0.6</v>
      </c>
      <c r="P399">
        <v>120</v>
      </c>
      <c r="Q399">
        <v>180</v>
      </c>
      <c r="T399" t="s">
        <v>41</v>
      </c>
      <c r="U399">
        <v>0.6</v>
      </c>
      <c r="V399">
        <v>120</v>
      </c>
      <c r="W399">
        <v>180</v>
      </c>
      <c r="Z399" t="s">
        <v>41</v>
      </c>
      <c r="AA399">
        <v>0.6</v>
      </c>
      <c r="AB399">
        <v>120</v>
      </c>
      <c r="AC399">
        <v>180</v>
      </c>
    </row>
    <row r="400" spans="1:29">
      <c r="A400" t="s">
        <v>1274</v>
      </c>
      <c r="B400">
        <v>1219112002</v>
      </c>
      <c r="C400" t="s">
        <v>1275</v>
      </c>
      <c r="D400" t="s">
        <v>1276</v>
      </c>
      <c r="F400" t="s">
        <v>1420</v>
      </c>
      <c r="G400" t="s">
        <v>1488</v>
      </c>
      <c r="H400" t="s">
        <v>1489</v>
      </c>
      <c r="I400" t="s">
        <v>74</v>
      </c>
      <c r="J400" t="s">
        <v>1490</v>
      </c>
      <c r="K400" t="s">
        <v>1488</v>
      </c>
      <c r="L400" t="s">
        <v>836</v>
      </c>
      <c r="M400" t="s">
        <v>40</v>
      </c>
      <c r="N400" t="s">
        <v>41</v>
      </c>
      <c r="O400">
        <v>1</v>
      </c>
      <c r="P400">
        <v>200</v>
      </c>
      <c r="Q400">
        <v>300</v>
      </c>
      <c r="T400" t="s">
        <v>41</v>
      </c>
      <c r="U400">
        <v>1</v>
      </c>
      <c r="V400">
        <v>200</v>
      </c>
      <c r="W400">
        <v>300</v>
      </c>
      <c r="Z400" t="s">
        <v>41</v>
      </c>
      <c r="AA400">
        <v>1</v>
      </c>
      <c r="AB400">
        <v>200</v>
      </c>
      <c r="AC400">
        <v>300</v>
      </c>
    </row>
    <row r="401" spans="1:29">
      <c r="A401" t="s">
        <v>1274</v>
      </c>
      <c r="B401">
        <v>1219112002</v>
      </c>
      <c r="C401" t="s">
        <v>1275</v>
      </c>
      <c r="D401" t="s">
        <v>1276</v>
      </c>
      <c r="F401" t="s">
        <v>1420</v>
      </c>
      <c r="G401" t="s">
        <v>1491</v>
      </c>
      <c r="H401" t="s">
        <v>1492</v>
      </c>
      <c r="I401" t="s">
        <v>288</v>
      </c>
      <c r="J401" t="s">
        <v>1493</v>
      </c>
      <c r="K401" t="s">
        <v>1491</v>
      </c>
      <c r="L401" t="s">
        <v>1494</v>
      </c>
      <c r="M401" t="s">
        <v>40</v>
      </c>
      <c r="N401" t="s">
        <v>41</v>
      </c>
      <c r="O401">
        <v>0.9</v>
      </c>
      <c r="P401">
        <v>180</v>
      </c>
      <c r="Q401">
        <v>270</v>
      </c>
      <c r="T401" t="s">
        <v>41</v>
      </c>
      <c r="U401">
        <v>0.9</v>
      </c>
      <c r="V401">
        <v>180</v>
      </c>
      <c r="W401">
        <v>270</v>
      </c>
      <c r="Z401" t="s">
        <v>41</v>
      </c>
      <c r="AA401">
        <v>0.9</v>
      </c>
      <c r="AB401">
        <v>180</v>
      </c>
      <c r="AC401">
        <v>270</v>
      </c>
    </row>
    <row r="402" spans="1:29">
      <c r="A402" t="s">
        <v>1274</v>
      </c>
      <c r="B402">
        <v>1219112002</v>
      </c>
      <c r="C402" t="s">
        <v>1275</v>
      </c>
      <c r="D402" t="s">
        <v>1276</v>
      </c>
      <c r="F402" t="s">
        <v>1420</v>
      </c>
      <c r="G402" t="s">
        <v>1495</v>
      </c>
      <c r="H402" t="s">
        <v>1496</v>
      </c>
      <c r="I402" t="s">
        <v>293</v>
      </c>
      <c r="J402" t="s">
        <v>1497</v>
      </c>
      <c r="K402" t="s">
        <v>1495</v>
      </c>
      <c r="L402" t="s">
        <v>836</v>
      </c>
      <c r="M402" t="s">
        <v>40</v>
      </c>
      <c r="N402" t="s">
        <v>41</v>
      </c>
      <c r="O402">
        <v>0.24</v>
      </c>
      <c r="P402">
        <v>48</v>
      </c>
      <c r="Q402">
        <v>72</v>
      </c>
      <c r="T402" t="s">
        <v>41</v>
      </c>
      <c r="U402">
        <v>0.24</v>
      </c>
      <c r="V402">
        <v>48</v>
      </c>
      <c r="W402">
        <v>72</v>
      </c>
      <c r="Z402" t="s">
        <v>41</v>
      </c>
      <c r="AA402">
        <v>0.24</v>
      </c>
      <c r="AB402">
        <v>48</v>
      </c>
      <c r="AC402">
        <v>72</v>
      </c>
    </row>
    <row r="403" spans="1:29">
      <c r="A403" t="s">
        <v>1274</v>
      </c>
      <c r="B403">
        <v>1219112002</v>
      </c>
      <c r="C403" t="s">
        <v>83</v>
      </c>
      <c r="D403" t="s">
        <v>84</v>
      </c>
      <c r="F403" t="s">
        <v>1296</v>
      </c>
      <c r="G403" t="s">
        <v>1498</v>
      </c>
      <c r="H403" t="s">
        <v>1499</v>
      </c>
      <c r="I403" t="s">
        <v>293</v>
      </c>
      <c r="J403" t="s">
        <v>1500</v>
      </c>
      <c r="K403" t="s">
        <v>1498</v>
      </c>
      <c r="L403" t="s">
        <v>1501</v>
      </c>
      <c r="M403" t="s">
        <v>40</v>
      </c>
      <c r="N403" t="s">
        <v>41</v>
      </c>
      <c r="O403">
        <v>0.44</v>
      </c>
      <c r="P403">
        <v>88</v>
      </c>
      <c r="Q403">
        <v>132</v>
      </c>
      <c r="T403" t="s">
        <v>41</v>
      </c>
      <c r="U403">
        <v>0.44</v>
      </c>
      <c r="V403">
        <v>88</v>
      </c>
      <c r="W403">
        <v>132</v>
      </c>
      <c r="Z403" t="s">
        <v>41</v>
      </c>
      <c r="AA403">
        <v>0.44</v>
      </c>
      <c r="AB403">
        <v>88</v>
      </c>
      <c r="AC403">
        <v>132</v>
      </c>
    </row>
    <row r="404" spans="1:29">
      <c r="A404" t="s">
        <v>1274</v>
      </c>
      <c r="B404">
        <v>1219112002</v>
      </c>
      <c r="C404" t="s">
        <v>83</v>
      </c>
      <c r="D404" t="s">
        <v>84</v>
      </c>
      <c r="F404" t="s">
        <v>1296</v>
      </c>
      <c r="G404" t="s">
        <v>1502</v>
      </c>
      <c r="H404" t="s">
        <v>1503</v>
      </c>
      <c r="I404" t="s">
        <v>74</v>
      </c>
      <c r="J404" t="s">
        <v>1504</v>
      </c>
      <c r="K404" t="s">
        <v>1502</v>
      </c>
      <c r="L404" t="s">
        <v>1155</v>
      </c>
      <c r="M404" t="s">
        <v>40</v>
      </c>
      <c r="N404" t="s">
        <v>41</v>
      </c>
      <c r="O404">
        <v>0.68</v>
      </c>
      <c r="P404">
        <v>136</v>
      </c>
      <c r="Q404">
        <v>204</v>
      </c>
      <c r="T404" t="s">
        <v>41</v>
      </c>
      <c r="U404">
        <v>0.68</v>
      </c>
      <c r="V404">
        <v>136</v>
      </c>
      <c r="W404">
        <v>204</v>
      </c>
      <c r="Z404" t="s">
        <v>41</v>
      </c>
      <c r="AA404">
        <v>0.68</v>
      </c>
      <c r="AB404">
        <v>136</v>
      </c>
      <c r="AC404">
        <v>204</v>
      </c>
    </row>
    <row r="405" spans="1:29">
      <c r="A405" t="s">
        <v>1274</v>
      </c>
      <c r="B405">
        <v>1219112002</v>
      </c>
      <c r="C405" t="s">
        <v>83</v>
      </c>
      <c r="D405" t="s">
        <v>84</v>
      </c>
      <c r="F405" t="s">
        <v>1296</v>
      </c>
      <c r="G405" t="s">
        <v>1505</v>
      </c>
      <c r="H405" t="s">
        <v>1506</v>
      </c>
      <c r="I405" t="s">
        <v>319</v>
      </c>
      <c r="J405" t="s">
        <v>1507</v>
      </c>
      <c r="K405" t="s">
        <v>1505</v>
      </c>
      <c r="L405" t="s">
        <v>1016</v>
      </c>
      <c r="M405" t="s">
        <v>40</v>
      </c>
      <c r="N405" t="s">
        <v>41</v>
      </c>
      <c r="O405">
        <v>0.5</v>
      </c>
      <c r="P405">
        <v>100</v>
      </c>
      <c r="Q405">
        <v>150</v>
      </c>
      <c r="T405" t="s">
        <v>41</v>
      </c>
      <c r="U405">
        <v>0.5</v>
      </c>
      <c r="V405">
        <v>100</v>
      </c>
      <c r="W405">
        <v>150</v>
      </c>
      <c r="Z405" t="s">
        <v>41</v>
      </c>
      <c r="AA405">
        <v>0.5</v>
      </c>
      <c r="AB405">
        <v>100</v>
      </c>
      <c r="AC405">
        <v>150</v>
      </c>
    </row>
    <row r="406" spans="1:29">
      <c r="A406" t="s">
        <v>1274</v>
      </c>
      <c r="B406">
        <v>1219112002</v>
      </c>
      <c r="C406" t="s">
        <v>83</v>
      </c>
      <c r="D406" t="s">
        <v>84</v>
      </c>
      <c r="F406" t="s">
        <v>1296</v>
      </c>
      <c r="G406" t="s">
        <v>181</v>
      </c>
      <c r="H406" t="s">
        <v>182</v>
      </c>
      <c r="I406" t="s">
        <v>74</v>
      </c>
      <c r="J406" t="s">
        <v>183</v>
      </c>
      <c r="K406" t="s">
        <v>181</v>
      </c>
      <c r="L406" t="s">
        <v>156</v>
      </c>
      <c r="M406" t="s">
        <v>40</v>
      </c>
      <c r="N406" t="s">
        <v>41</v>
      </c>
      <c r="O406">
        <v>0.6</v>
      </c>
      <c r="P406">
        <v>120</v>
      </c>
      <c r="Q406">
        <v>180</v>
      </c>
      <c r="T406" t="s">
        <v>41</v>
      </c>
      <c r="U406">
        <v>0.6</v>
      </c>
      <c r="V406">
        <v>120</v>
      </c>
      <c r="W406">
        <v>180</v>
      </c>
      <c r="Z406" t="s">
        <v>41</v>
      </c>
      <c r="AA406">
        <v>0.6</v>
      </c>
      <c r="AB406">
        <v>120</v>
      </c>
      <c r="AC406">
        <v>180</v>
      </c>
    </row>
    <row r="407" spans="1:29">
      <c r="A407" t="s">
        <v>1274</v>
      </c>
      <c r="B407">
        <v>1219112002</v>
      </c>
      <c r="C407" t="s">
        <v>83</v>
      </c>
      <c r="D407" t="s">
        <v>84</v>
      </c>
      <c r="F407" t="s">
        <v>1296</v>
      </c>
      <c r="G407" t="s">
        <v>152</v>
      </c>
      <c r="H407" t="s">
        <v>153</v>
      </c>
      <c r="I407" t="s">
        <v>154</v>
      </c>
      <c r="J407" t="s">
        <v>155</v>
      </c>
      <c r="K407" t="s">
        <v>1508</v>
      </c>
      <c r="L407" t="s">
        <v>156</v>
      </c>
      <c r="M407" t="s">
        <v>40</v>
      </c>
      <c r="N407" t="s">
        <v>41</v>
      </c>
      <c r="O407">
        <v>0.2</v>
      </c>
      <c r="P407">
        <v>40</v>
      </c>
      <c r="Q407">
        <v>60</v>
      </c>
      <c r="T407" t="s">
        <v>41</v>
      </c>
      <c r="U407">
        <v>0.2</v>
      </c>
      <c r="V407">
        <v>40</v>
      </c>
      <c r="W407">
        <v>60</v>
      </c>
      <c r="Z407" t="s">
        <v>41</v>
      </c>
      <c r="AA407">
        <v>0.2</v>
      </c>
      <c r="AB407">
        <v>40</v>
      </c>
      <c r="AC407">
        <v>60</v>
      </c>
    </row>
    <row r="408" spans="1:29">
      <c r="A408" t="s">
        <v>1274</v>
      </c>
      <c r="B408">
        <v>1219112002</v>
      </c>
      <c r="C408" t="s">
        <v>83</v>
      </c>
      <c r="D408" t="s">
        <v>84</v>
      </c>
      <c r="F408" t="s">
        <v>1301</v>
      </c>
      <c r="G408" t="s">
        <v>1509</v>
      </c>
      <c r="H408" t="s">
        <v>1510</v>
      </c>
      <c r="I408" t="s">
        <v>1511</v>
      </c>
      <c r="J408" t="s">
        <v>1512</v>
      </c>
      <c r="K408" t="s">
        <v>1509</v>
      </c>
      <c r="L408" t="s">
        <v>1016</v>
      </c>
      <c r="M408" t="s">
        <v>40</v>
      </c>
      <c r="N408" t="s">
        <v>41</v>
      </c>
      <c r="O408">
        <v>1.5</v>
      </c>
      <c r="P408">
        <v>300</v>
      </c>
      <c r="Q408">
        <v>450</v>
      </c>
      <c r="T408" t="s">
        <v>41</v>
      </c>
      <c r="U408">
        <v>1.5</v>
      </c>
      <c r="V408">
        <v>300</v>
      </c>
      <c r="W408">
        <v>450</v>
      </c>
      <c r="Z408" t="s">
        <v>41</v>
      </c>
      <c r="AA408">
        <v>1.5</v>
      </c>
      <c r="AB408">
        <v>300</v>
      </c>
      <c r="AC408">
        <v>450</v>
      </c>
    </row>
    <row r="409" spans="1:29">
      <c r="A409" t="s">
        <v>1274</v>
      </c>
      <c r="B409">
        <v>1219112002</v>
      </c>
      <c r="C409" t="s">
        <v>1275</v>
      </c>
      <c r="D409" t="s">
        <v>1276</v>
      </c>
      <c r="F409" t="s">
        <v>1277</v>
      </c>
      <c r="G409" t="s">
        <v>1513</v>
      </c>
      <c r="H409" t="s">
        <v>1514</v>
      </c>
      <c r="I409" t="s">
        <v>1515</v>
      </c>
      <c r="J409" t="s">
        <v>1516</v>
      </c>
      <c r="K409" t="s">
        <v>1517</v>
      </c>
      <c r="L409" t="s">
        <v>1287</v>
      </c>
      <c r="M409" t="s">
        <v>40</v>
      </c>
      <c r="N409" t="s">
        <v>41</v>
      </c>
      <c r="O409">
        <v>0.6</v>
      </c>
      <c r="P409">
        <v>120</v>
      </c>
      <c r="Q409">
        <v>180</v>
      </c>
      <c r="T409" t="s">
        <v>41</v>
      </c>
      <c r="U409">
        <v>0.6</v>
      </c>
      <c r="V409">
        <v>120</v>
      </c>
      <c r="W409">
        <v>180</v>
      </c>
      <c r="Z409" t="s">
        <v>41</v>
      </c>
      <c r="AA409">
        <v>0.6</v>
      </c>
      <c r="AB409">
        <v>120</v>
      </c>
      <c r="AC409">
        <v>180</v>
      </c>
    </row>
    <row r="410" spans="1:29">
      <c r="A410" t="s">
        <v>1274</v>
      </c>
      <c r="B410">
        <v>1219112002</v>
      </c>
      <c r="C410" t="s">
        <v>83</v>
      </c>
      <c r="D410" t="s">
        <v>84</v>
      </c>
      <c r="F410" t="s">
        <v>1301</v>
      </c>
      <c r="G410" t="s">
        <v>1518</v>
      </c>
      <c r="H410" t="s">
        <v>1519</v>
      </c>
      <c r="I410" t="s">
        <v>45</v>
      </c>
      <c r="J410" t="s">
        <v>1520</v>
      </c>
      <c r="K410" t="s">
        <v>1521</v>
      </c>
      <c r="L410" t="s">
        <v>1522</v>
      </c>
      <c r="M410" t="s">
        <v>40</v>
      </c>
      <c r="N410" t="s">
        <v>41</v>
      </c>
      <c r="O410">
        <v>0.3</v>
      </c>
      <c r="P410">
        <v>60</v>
      </c>
      <c r="Q410">
        <v>90</v>
      </c>
      <c r="T410" t="s">
        <v>41</v>
      </c>
      <c r="U410">
        <v>0.3</v>
      </c>
      <c r="V410">
        <v>60</v>
      </c>
      <c r="W410">
        <v>90</v>
      </c>
      <c r="Z410" t="s">
        <v>41</v>
      </c>
      <c r="AA410">
        <v>0.3</v>
      </c>
      <c r="AB410">
        <v>60</v>
      </c>
      <c r="AC410">
        <v>90</v>
      </c>
    </row>
    <row r="411" spans="1:29">
      <c r="A411" t="s">
        <v>1274</v>
      </c>
      <c r="B411">
        <v>1219112002</v>
      </c>
      <c r="C411" t="s">
        <v>1275</v>
      </c>
      <c r="D411" t="s">
        <v>1276</v>
      </c>
      <c r="F411" t="s">
        <v>1277</v>
      </c>
      <c r="G411" t="s">
        <v>1523</v>
      </c>
      <c r="H411" t="s">
        <v>1524</v>
      </c>
      <c r="I411" t="s">
        <v>1525</v>
      </c>
      <c r="J411" t="s">
        <v>1526</v>
      </c>
      <c r="K411" t="s">
        <v>1527</v>
      </c>
      <c r="L411" t="s">
        <v>1528</v>
      </c>
      <c r="M411" t="s">
        <v>40</v>
      </c>
      <c r="N411" t="s">
        <v>41</v>
      </c>
      <c r="O411">
        <v>0.48</v>
      </c>
      <c r="P411">
        <v>96</v>
      </c>
      <c r="Q411">
        <v>144</v>
      </c>
      <c r="T411" t="s">
        <v>41</v>
      </c>
      <c r="U411">
        <v>0.48</v>
      </c>
      <c r="V411">
        <v>96</v>
      </c>
      <c r="W411">
        <v>144</v>
      </c>
      <c r="Z411" t="s">
        <v>41</v>
      </c>
      <c r="AA411">
        <v>0.48</v>
      </c>
      <c r="AB411">
        <v>96</v>
      </c>
      <c r="AC411">
        <v>144</v>
      </c>
    </row>
    <row r="412" spans="1:29">
      <c r="A412" t="s">
        <v>1274</v>
      </c>
      <c r="B412">
        <v>1219112002</v>
      </c>
      <c r="C412" t="s">
        <v>1275</v>
      </c>
      <c r="D412" t="s">
        <v>1276</v>
      </c>
      <c r="F412" t="s">
        <v>1277</v>
      </c>
      <c r="G412" t="s">
        <v>1529</v>
      </c>
      <c r="H412" t="s">
        <v>1530</v>
      </c>
      <c r="I412" t="s">
        <v>355</v>
      </c>
      <c r="J412" t="s">
        <v>1531</v>
      </c>
      <c r="K412" t="s">
        <v>1532</v>
      </c>
      <c r="L412" t="s">
        <v>1287</v>
      </c>
      <c r="M412" t="s">
        <v>40</v>
      </c>
      <c r="N412" t="s">
        <v>41</v>
      </c>
      <c r="O412">
        <v>0.4</v>
      </c>
      <c r="P412">
        <v>80</v>
      </c>
      <c r="Q412">
        <v>120</v>
      </c>
      <c r="T412" t="s">
        <v>41</v>
      </c>
      <c r="U412">
        <v>0.4</v>
      </c>
      <c r="V412">
        <v>80</v>
      </c>
      <c r="W412">
        <v>120</v>
      </c>
      <c r="Z412" t="s">
        <v>41</v>
      </c>
      <c r="AA412">
        <v>0.4</v>
      </c>
      <c r="AB412">
        <v>80</v>
      </c>
      <c r="AC412">
        <v>120</v>
      </c>
    </row>
    <row r="413" spans="1:29">
      <c r="A413" t="s">
        <v>1274</v>
      </c>
      <c r="B413">
        <v>1219112002</v>
      </c>
      <c r="C413" t="s">
        <v>1275</v>
      </c>
      <c r="D413" t="s">
        <v>1276</v>
      </c>
      <c r="F413" t="s">
        <v>1277</v>
      </c>
      <c r="G413" t="s">
        <v>1533</v>
      </c>
      <c r="H413" t="s">
        <v>1534</v>
      </c>
      <c r="I413" t="s">
        <v>1290</v>
      </c>
      <c r="J413" t="s">
        <v>1535</v>
      </c>
      <c r="K413" t="s">
        <v>1533</v>
      </c>
      <c r="L413" t="s">
        <v>1317</v>
      </c>
      <c r="M413" t="s">
        <v>40</v>
      </c>
      <c r="N413" t="s">
        <v>41</v>
      </c>
      <c r="O413">
        <v>0.5</v>
      </c>
      <c r="P413">
        <v>100</v>
      </c>
      <c r="Q413">
        <v>150</v>
      </c>
      <c r="T413" t="s">
        <v>41</v>
      </c>
      <c r="U413">
        <v>0.5</v>
      </c>
      <c r="V413">
        <v>100</v>
      </c>
      <c r="W413">
        <v>150</v>
      </c>
      <c r="Z413" t="s">
        <v>41</v>
      </c>
      <c r="AA413">
        <v>0.5</v>
      </c>
      <c r="AB413">
        <v>100</v>
      </c>
      <c r="AC413">
        <v>150</v>
      </c>
    </row>
    <row r="414" spans="1:29">
      <c r="A414" t="s">
        <v>1274</v>
      </c>
      <c r="B414">
        <v>1219112002</v>
      </c>
      <c r="C414" t="s">
        <v>83</v>
      </c>
      <c r="D414" t="s">
        <v>84</v>
      </c>
      <c r="F414" t="s">
        <v>1301</v>
      </c>
      <c r="G414" t="s">
        <v>1536</v>
      </c>
      <c r="H414" t="s">
        <v>1537</v>
      </c>
      <c r="I414" t="s">
        <v>1144</v>
      </c>
      <c r="J414" t="s">
        <v>1538</v>
      </c>
      <c r="K414" t="s">
        <v>1536</v>
      </c>
      <c r="L414" t="s">
        <v>1539</v>
      </c>
      <c r="M414" t="s">
        <v>40</v>
      </c>
      <c r="N414" t="s">
        <v>41</v>
      </c>
      <c r="O414">
        <v>0.8</v>
      </c>
      <c r="P414">
        <v>160</v>
      </c>
      <c r="Q414">
        <v>240</v>
      </c>
      <c r="T414" t="s">
        <v>41</v>
      </c>
      <c r="U414">
        <v>0.8</v>
      </c>
      <c r="V414">
        <v>160</v>
      </c>
      <c r="W414">
        <v>240</v>
      </c>
      <c r="Z414" t="s">
        <v>41</v>
      </c>
      <c r="AA414">
        <v>0.8</v>
      </c>
      <c r="AB414">
        <v>160</v>
      </c>
      <c r="AC414">
        <v>240</v>
      </c>
    </row>
    <row r="415" spans="1:29">
      <c r="A415" t="s">
        <v>1274</v>
      </c>
      <c r="B415">
        <v>1219112002</v>
      </c>
      <c r="C415" t="s">
        <v>1275</v>
      </c>
      <c r="D415" t="s">
        <v>1276</v>
      </c>
      <c r="F415" t="s">
        <v>1277</v>
      </c>
      <c r="G415" t="s">
        <v>1402</v>
      </c>
      <c r="H415" t="s">
        <v>1403</v>
      </c>
      <c r="I415" t="s">
        <v>1404</v>
      </c>
      <c r="J415" t="s">
        <v>1405</v>
      </c>
      <c r="K415" t="s">
        <v>1406</v>
      </c>
      <c r="L415" t="s">
        <v>1407</v>
      </c>
      <c r="M415" t="s">
        <v>40</v>
      </c>
      <c r="N415" t="s">
        <v>41</v>
      </c>
      <c r="O415">
        <v>0.32</v>
      </c>
      <c r="P415">
        <v>64</v>
      </c>
      <c r="Q415">
        <v>96</v>
      </c>
      <c r="T415" t="s">
        <v>41</v>
      </c>
      <c r="U415">
        <v>0.32</v>
      </c>
      <c r="V415">
        <v>64</v>
      </c>
      <c r="W415">
        <v>96</v>
      </c>
      <c r="Z415" t="s">
        <v>41</v>
      </c>
      <c r="AA415">
        <v>0.32</v>
      </c>
      <c r="AB415">
        <v>64</v>
      </c>
      <c r="AC415">
        <v>96</v>
      </c>
    </row>
    <row r="416" spans="1:29">
      <c r="A416" t="s">
        <v>1274</v>
      </c>
      <c r="B416">
        <v>1219112002</v>
      </c>
      <c r="C416" t="s">
        <v>83</v>
      </c>
      <c r="D416" t="s">
        <v>84</v>
      </c>
      <c r="F416" t="s">
        <v>1296</v>
      </c>
      <c r="G416" t="s">
        <v>1540</v>
      </c>
      <c r="H416" t="s">
        <v>1541</v>
      </c>
      <c r="I416" t="s">
        <v>74</v>
      </c>
      <c r="J416" t="s">
        <v>1542</v>
      </c>
      <c r="K416" t="s">
        <v>1540</v>
      </c>
      <c r="L416" t="s">
        <v>1065</v>
      </c>
      <c r="M416" t="s">
        <v>40</v>
      </c>
      <c r="N416" t="s">
        <v>41</v>
      </c>
      <c r="O416">
        <v>0.3</v>
      </c>
      <c r="P416">
        <v>60</v>
      </c>
      <c r="Q416">
        <v>90</v>
      </c>
      <c r="T416" t="s">
        <v>41</v>
      </c>
      <c r="U416">
        <v>0.3</v>
      </c>
      <c r="V416">
        <v>60</v>
      </c>
      <c r="W416">
        <v>90</v>
      </c>
      <c r="Z416" t="s">
        <v>41</v>
      </c>
      <c r="AA416">
        <v>0.3</v>
      </c>
      <c r="AB416">
        <v>60</v>
      </c>
      <c r="AC416">
        <v>90</v>
      </c>
    </row>
    <row r="417" spans="1:29">
      <c r="A417" t="s">
        <v>1274</v>
      </c>
      <c r="B417">
        <v>1219112002</v>
      </c>
      <c r="C417" t="s">
        <v>1275</v>
      </c>
      <c r="D417" t="s">
        <v>1276</v>
      </c>
      <c r="F417" t="s">
        <v>1277</v>
      </c>
      <c r="G417" t="s">
        <v>1543</v>
      </c>
      <c r="H417" t="s">
        <v>1544</v>
      </c>
      <c r="I417" t="s">
        <v>416</v>
      </c>
      <c r="J417" t="s">
        <v>1545</v>
      </c>
      <c r="K417" t="s">
        <v>1543</v>
      </c>
      <c r="L417" t="s">
        <v>1546</v>
      </c>
      <c r="M417" t="s">
        <v>40</v>
      </c>
      <c r="N417" t="s">
        <v>41</v>
      </c>
      <c r="O417">
        <v>1.5</v>
      </c>
      <c r="P417">
        <v>300</v>
      </c>
      <c r="Q417">
        <v>450</v>
      </c>
      <c r="T417" t="s">
        <v>41</v>
      </c>
      <c r="U417">
        <v>1.5</v>
      </c>
      <c r="V417">
        <v>300</v>
      </c>
      <c r="W417">
        <v>450</v>
      </c>
      <c r="Z417" t="s">
        <v>41</v>
      </c>
      <c r="AA417">
        <v>1.5</v>
      </c>
      <c r="AB417">
        <v>300</v>
      </c>
      <c r="AC417">
        <v>450</v>
      </c>
    </row>
    <row r="418" spans="1:29">
      <c r="A418" t="s">
        <v>1274</v>
      </c>
      <c r="B418">
        <v>1219112002</v>
      </c>
      <c r="C418" t="s">
        <v>83</v>
      </c>
      <c r="D418" t="s">
        <v>84</v>
      </c>
      <c r="F418" t="s">
        <v>1296</v>
      </c>
      <c r="G418" t="s">
        <v>1547</v>
      </c>
      <c r="H418" t="s">
        <v>1548</v>
      </c>
      <c r="I418" t="s">
        <v>1549</v>
      </c>
      <c r="J418" t="s">
        <v>1550</v>
      </c>
      <c r="K418" t="s">
        <v>1547</v>
      </c>
      <c r="L418" t="s">
        <v>1306</v>
      </c>
      <c r="M418" t="s">
        <v>40</v>
      </c>
      <c r="N418" t="s">
        <v>41</v>
      </c>
      <c r="O418">
        <v>0.6</v>
      </c>
      <c r="P418">
        <v>120</v>
      </c>
      <c r="Q418">
        <v>180</v>
      </c>
      <c r="T418" t="s">
        <v>41</v>
      </c>
      <c r="U418">
        <v>0.6</v>
      </c>
      <c r="V418">
        <v>120</v>
      </c>
      <c r="W418">
        <v>180</v>
      </c>
      <c r="Z418" t="s">
        <v>41</v>
      </c>
      <c r="AA418">
        <v>0.6</v>
      </c>
      <c r="AB418">
        <v>120</v>
      </c>
      <c r="AC418">
        <v>180</v>
      </c>
    </row>
    <row r="419" spans="1:29">
      <c r="A419" t="s">
        <v>1274</v>
      </c>
      <c r="B419">
        <v>1219112002</v>
      </c>
      <c r="C419" t="s">
        <v>83</v>
      </c>
      <c r="D419" t="s">
        <v>84</v>
      </c>
      <c r="F419" t="s">
        <v>1301</v>
      </c>
      <c r="G419" t="s">
        <v>1551</v>
      </c>
      <c r="H419" t="s">
        <v>1552</v>
      </c>
      <c r="I419" t="s">
        <v>1553</v>
      </c>
      <c r="J419" t="s">
        <v>1554</v>
      </c>
      <c r="K419" t="s">
        <v>1555</v>
      </c>
      <c r="L419" t="s">
        <v>1065</v>
      </c>
      <c r="M419" t="s">
        <v>40</v>
      </c>
      <c r="N419" t="s">
        <v>41</v>
      </c>
      <c r="O419">
        <v>0.8</v>
      </c>
      <c r="P419">
        <v>160</v>
      </c>
      <c r="Q419">
        <v>240</v>
      </c>
      <c r="T419" t="s">
        <v>41</v>
      </c>
      <c r="U419">
        <v>0.8</v>
      </c>
      <c r="V419">
        <v>160</v>
      </c>
      <c r="W419">
        <v>240</v>
      </c>
      <c r="Z419" t="s">
        <v>41</v>
      </c>
      <c r="AA419">
        <v>0.8</v>
      </c>
      <c r="AB419">
        <v>160</v>
      </c>
      <c r="AC419">
        <v>240</v>
      </c>
    </row>
    <row r="420" spans="1:29">
      <c r="A420" t="s">
        <v>1274</v>
      </c>
      <c r="B420">
        <v>1219112002</v>
      </c>
      <c r="C420" t="s">
        <v>83</v>
      </c>
      <c r="D420" t="s">
        <v>84</v>
      </c>
      <c r="F420" t="s">
        <v>1301</v>
      </c>
      <c r="G420" t="s">
        <v>1556</v>
      </c>
      <c r="H420" t="s">
        <v>1557</v>
      </c>
      <c r="I420" t="s">
        <v>1558</v>
      </c>
      <c r="J420" t="s">
        <v>1559</v>
      </c>
      <c r="K420" t="s">
        <v>1560</v>
      </c>
      <c r="L420" t="s">
        <v>1561</v>
      </c>
      <c r="M420" t="s">
        <v>40</v>
      </c>
      <c r="N420" t="s">
        <v>41</v>
      </c>
      <c r="O420">
        <v>1</v>
      </c>
      <c r="P420">
        <v>200</v>
      </c>
      <c r="Q420">
        <v>300</v>
      </c>
      <c r="T420" t="s">
        <v>41</v>
      </c>
      <c r="U420">
        <v>1</v>
      </c>
      <c r="V420">
        <v>200</v>
      </c>
      <c r="W420">
        <v>300</v>
      </c>
      <c r="Z420" t="s">
        <v>41</v>
      </c>
      <c r="AA420">
        <v>1</v>
      </c>
      <c r="AB420">
        <v>200</v>
      </c>
      <c r="AC420">
        <v>300</v>
      </c>
    </row>
    <row r="421" spans="1:29">
      <c r="A421" t="s">
        <v>1274</v>
      </c>
      <c r="B421">
        <v>1219112002</v>
      </c>
      <c r="C421" t="s">
        <v>1275</v>
      </c>
      <c r="D421" t="s">
        <v>1276</v>
      </c>
      <c r="F421" t="s">
        <v>1277</v>
      </c>
      <c r="G421" t="s">
        <v>1562</v>
      </c>
      <c r="H421" t="s">
        <v>1563</v>
      </c>
      <c r="I421" t="s">
        <v>1277</v>
      </c>
      <c r="J421" t="s">
        <v>1564</v>
      </c>
      <c r="K421" t="s">
        <v>1562</v>
      </c>
      <c r="L421" t="s">
        <v>1287</v>
      </c>
      <c r="M421" t="s">
        <v>40</v>
      </c>
      <c r="N421" t="s">
        <v>41</v>
      </c>
      <c r="O421">
        <v>0.48</v>
      </c>
      <c r="P421">
        <v>96</v>
      </c>
      <c r="Q421">
        <v>144</v>
      </c>
      <c r="T421" t="s">
        <v>41</v>
      </c>
      <c r="U421">
        <v>0.48</v>
      </c>
      <c r="V421">
        <v>96</v>
      </c>
      <c r="W421">
        <v>144</v>
      </c>
      <c r="Z421" t="s">
        <v>41</v>
      </c>
      <c r="AA421">
        <v>0.48</v>
      </c>
      <c r="AB421">
        <v>96</v>
      </c>
      <c r="AC421">
        <v>144</v>
      </c>
    </row>
    <row r="422" spans="1:29">
      <c r="A422" t="s">
        <v>1274</v>
      </c>
      <c r="B422">
        <v>1219112002</v>
      </c>
      <c r="C422" t="s">
        <v>1275</v>
      </c>
      <c r="D422" t="s">
        <v>1276</v>
      </c>
      <c r="F422" t="s">
        <v>1277</v>
      </c>
      <c r="G422" t="s">
        <v>1565</v>
      </c>
      <c r="H422" t="s">
        <v>1566</v>
      </c>
      <c r="I422" t="s">
        <v>74</v>
      </c>
      <c r="J422" t="s">
        <v>1567</v>
      </c>
      <c r="K422" t="s">
        <v>1565</v>
      </c>
      <c r="L422" t="s">
        <v>1287</v>
      </c>
      <c r="M422" t="s">
        <v>40</v>
      </c>
      <c r="N422" t="s">
        <v>41</v>
      </c>
      <c r="O422">
        <v>1.1000000000000001</v>
      </c>
      <c r="P422">
        <v>220</v>
      </c>
      <c r="Q422">
        <v>330</v>
      </c>
      <c r="T422" t="s">
        <v>41</v>
      </c>
      <c r="U422">
        <v>1.1000000000000001</v>
      </c>
      <c r="V422">
        <v>220</v>
      </c>
      <c r="W422">
        <v>330</v>
      </c>
      <c r="Z422" t="s">
        <v>41</v>
      </c>
      <c r="AA422">
        <v>1.1000000000000001</v>
      </c>
      <c r="AB422">
        <v>220</v>
      </c>
      <c r="AC422">
        <v>330</v>
      </c>
    </row>
    <row r="423" spans="1:29">
      <c r="A423" t="s">
        <v>1274</v>
      </c>
      <c r="B423">
        <v>1219112002</v>
      </c>
      <c r="C423" t="s">
        <v>1275</v>
      </c>
      <c r="D423" t="s">
        <v>1276</v>
      </c>
      <c r="F423" t="s">
        <v>1277</v>
      </c>
      <c r="G423" t="s">
        <v>1568</v>
      </c>
      <c r="H423" t="s">
        <v>1569</v>
      </c>
      <c r="I423" t="s">
        <v>1511</v>
      </c>
      <c r="J423" t="s">
        <v>1570</v>
      </c>
      <c r="K423" t="s">
        <v>1571</v>
      </c>
      <c r="L423" t="s">
        <v>1290</v>
      </c>
      <c r="M423" t="s">
        <v>40</v>
      </c>
      <c r="N423" t="s">
        <v>41</v>
      </c>
      <c r="O423">
        <v>0.69</v>
      </c>
      <c r="P423">
        <v>138</v>
      </c>
      <c r="Q423">
        <v>207</v>
      </c>
      <c r="T423" t="s">
        <v>41</v>
      </c>
      <c r="U423">
        <v>0.69</v>
      </c>
      <c r="V423">
        <v>138</v>
      </c>
      <c r="W423">
        <v>207</v>
      </c>
      <c r="Z423" t="s">
        <v>41</v>
      </c>
      <c r="AA423">
        <v>0.69</v>
      </c>
      <c r="AB423">
        <v>138</v>
      </c>
      <c r="AC423">
        <v>207</v>
      </c>
    </row>
    <row r="424" spans="1:29">
      <c r="A424" t="s">
        <v>1274</v>
      </c>
      <c r="B424">
        <v>1219112002</v>
      </c>
      <c r="C424" t="s">
        <v>83</v>
      </c>
      <c r="D424" t="s">
        <v>84</v>
      </c>
      <c r="F424" t="s">
        <v>1296</v>
      </c>
      <c r="G424" t="s">
        <v>1461</v>
      </c>
      <c r="H424" t="s">
        <v>1462</v>
      </c>
      <c r="I424" t="s">
        <v>154</v>
      </c>
      <c r="J424" t="s">
        <v>1463</v>
      </c>
      <c r="K424" t="s">
        <v>1464</v>
      </c>
      <c r="L424" t="s">
        <v>694</v>
      </c>
      <c r="M424" t="s">
        <v>40</v>
      </c>
      <c r="N424" t="s">
        <v>41</v>
      </c>
      <c r="O424">
        <v>0.5</v>
      </c>
      <c r="P424">
        <v>100</v>
      </c>
      <c r="Q424">
        <v>150</v>
      </c>
      <c r="T424" t="s">
        <v>41</v>
      </c>
      <c r="U424">
        <v>0.5</v>
      </c>
      <c r="V424">
        <v>100</v>
      </c>
      <c r="W424">
        <v>150</v>
      </c>
      <c r="Z424" t="s">
        <v>41</v>
      </c>
      <c r="AA424">
        <v>0.5</v>
      </c>
      <c r="AB424">
        <v>100</v>
      </c>
      <c r="AC424">
        <v>150</v>
      </c>
    </row>
    <row r="425" spans="1:29">
      <c r="A425" t="s">
        <v>1274</v>
      </c>
      <c r="B425">
        <v>1219112002</v>
      </c>
      <c r="C425" t="s">
        <v>83</v>
      </c>
      <c r="D425" t="s">
        <v>84</v>
      </c>
      <c r="F425" t="s">
        <v>1296</v>
      </c>
      <c r="G425" t="s">
        <v>1572</v>
      </c>
      <c r="H425" t="s">
        <v>1573</v>
      </c>
      <c r="I425" t="s">
        <v>1574</v>
      </c>
      <c r="J425" t="s">
        <v>1575</v>
      </c>
      <c r="K425" t="s">
        <v>1576</v>
      </c>
      <c r="L425" t="s">
        <v>836</v>
      </c>
      <c r="M425" t="s">
        <v>40</v>
      </c>
      <c r="N425" t="s">
        <v>41</v>
      </c>
      <c r="O425">
        <v>1</v>
      </c>
      <c r="P425">
        <v>200</v>
      </c>
      <c r="Q425">
        <v>300</v>
      </c>
      <c r="T425" t="s">
        <v>41</v>
      </c>
      <c r="U425">
        <v>1</v>
      </c>
      <c r="V425">
        <v>200</v>
      </c>
      <c r="W425">
        <v>300</v>
      </c>
      <c r="Z425" t="s">
        <v>41</v>
      </c>
      <c r="AA425">
        <v>1</v>
      </c>
      <c r="AB425">
        <v>200</v>
      </c>
      <c r="AC425">
        <v>300</v>
      </c>
    </row>
    <row r="426" spans="1:29">
      <c r="A426" t="s">
        <v>1274</v>
      </c>
      <c r="B426">
        <v>1219112002</v>
      </c>
      <c r="C426" t="s">
        <v>1275</v>
      </c>
      <c r="D426" t="s">
        <v>1276</v>
      </c>
      <c r="F426" t="s">
        <v>1277</v>
      </c>
      <c r="G426" t="s">
        <v>1577</v>
      </c>
      <c r="H426" t="s">
        <v>1578</v>
      </c>
      <c r="I426" t="s">
        <v>1579</v>
      </c>
      <c r="J426" t="s">
        <v>1580</v>
      </c>
      <c r="K426" t="s">
        <v>1581</v>
      </c>
      <c r="L426" t="s">
        <v>1582</v>
      </c>
      <c r="M426" t="s">
        <v>40</v>
      </c>
      <c r="N426" t="s">
        <v>41</v>
      </c>
      <c r="O426">
        <v>0.8</v>
      </c>
      <c r="P426">
        <v>160</v>
      </c>
      <c r="Q426">
        <v>240</v>
      </c>
      <c r="T426" t="s">
        <v>41</v>
      </c>
      <c r="U426">
        <v>0.8</v>
      </c>
      <c r="V426">
        <v>160</v>
      </c>
      <c r="W426">
        <v>240</v>
      </c>
      <c r="Z426" t="s">
        <v>41</v>
      </c>
      <c r="AA426">
        <v>0.8</v>
      </c>
      <c r="AB426">
        <v>160</v>
      </c>
      <c r="AC426">
        <v>240</v>
      </c>
    </row>
    <row r="427" spans="1:29">
      <c r="A427" t="s">
        <v>1274</v>
      </c>
      <c r="B427">
        <v>1219112002</v>
      </c>
      <c r="C427" t="s">
        <v>1275</v>
      </c>
      <c r="D427" t="s">
        <v>1276</v>
      </c>
      <c r="F427" t="s">
        <v>1277</v>
      </c>
      <c r="G427" t="s">
        <v>1583</v>
      </c>
      <c r="H427" t="s">
        <v>1584</v>
      </c>
      <c r="I427" t="s">
        <v>1290</v>
      </c>
      <c r="J427" t="s">
        <v>1585</v>
      </c>
      <c r="K427" t="s">
        <v>1583</v>
      </c>
      <c r="L427" t="s">
        <v>1287</v>
      </c>
      <c r="M427" t="s">
        <v>40</v>
      </c>
      <c r="N427" t="s">
        <v>41</v>
      </c>
      <c r="O427">
        <v>0.48</v>
      </c>
      <c r="P427">
        <v>96</v>
      </c>
      <c r="Q427">
        <v>144</v>
      </c>
      <c r="T427" t="s">
        <v>41</v>
      </c>
      <c r="U427">
        <v>0.48</v>
      </c>
      <c r="V427">
        <v>96</v>
      </c>
      <c r="W427">
        <v>144</v>
      </c>
      <c r="Z427" t="s">
        <v>41</v>
      </c>
      <c r="AA427">
        <v>0.48</v>
      </c>
      <c r="AB427">
        <v>96</v>
      </c>
      <c r="AC427">
        <v>144</v>
      </c>
    </row>
    <row r="428" spans="1:29">
      <c r="A428" t="s">
        <v>1274</v>
      </c>
      <c r="B428">
        <v>1219112002</v>
      </c>
      <c r="C428" t="s">
        <v>1275</v>
      </c>
      <c r="D428" t="s">
        <v>1276</v>
      </c>
      <c r="F428" t="s">
        <v>1277</v>
      </c>
      <c r="G428" t="s">
        <v>1586</v>
      </c>
      <c r="H428" t="s">
        <v>1587</v>
      </c>
      <c r="I428" t="s">
        <v>1277</v>
      </c>
      <c r="J428" t="s">
        <v>1588</v>
      </c>
      <c r="K428" t="s">
        <v>1586</v>
      </c>
      <c r="L428" t="s">
        <v>1290</v>
      </c>
      <c r="M428" t="s">
        <v>40</v>
      </c>
      <c r="N428" t="s">
        <v>41</v>
      </c>
      <c r="O428">
        <v>0.8</v>
      </c>
      <c r="P428">
        <v>160</v>
      </c>
      <c r="Q428">
        <v>240</v>
      </c>
      <c r="T428" t="s">
        <v>41</v>
      </c>
      <c r="U428">
        <v>0.8</v>
      </c>
      <c r="V428">
        <v>160</v>
      </c>
      <c r="W428">
        <v>240</v>
      </c>
      <c r="Z428" t="s">
        <v>41</v>
      </c>
      <c r="AA428">
        <v>0.8</v>
      </c>
      <c r="AB428">
        <v>160</v>
      </c>
      <c r="AC428">
        <v>240</v>
      </c>
    </row>
    <row r="429" spans="1:29">
      <c r="A429" t="s">
        <v>1274</v>
      </c>
      <c r="B429">
        <v>1219112002</v>
      </c>
      <c r="C429" t="s">
        <v>1275</v>
      </c>
      <c r="D429" t="s">
        <v>1276</v>
      </c>
      <c r="F429" t="s">
        <v>1277</v>
      </c>
      <c r="G429" t="s">
        <v>1589</v>
      </c>
      <c r="H429" t="s">
        <v>1590</v>
      </c>
      <c r="I429" t="s">
        <v>1277</v>
      </c>
      <c r="J429" t="s">
        <v>1591</v>
      </c>
      <c r="K429" t="s">
        <v>1592</v>
      </c>
      <c r="L429" t="s">
        <v>1290</v>
      </c>
      <c r="M429" t="s">
        <v>40</v>
      </c>
      <c r="N429" t="s">
        <v>41</v>
      </c>
      <c r="O429">
        <v>1</v>
      </c>
      <c r="P429">
        <v>200</v>
      </c>
      <c r="Q429">
        <v>300</v>
      </c>
      <c r="T429" t="s">
        <v>41</v>
      </c>
      <c r="U429">
        <v>1</v>
      </c>
      <c r="V429">
        <v>200</v>
      </c>
      <c r="W429">
        <v>300</v>
      </c>
      <c r="Z429" t="s">
        <v>41</v>
      </c>
      <c r="AA429">
        <v>1</v>
      </c>
      <c r="AB429">
        <v>200</v>
      </c>
      <c r="AC429">
        <v>300</v>
      </c>
    </row>
    <row r="430" spans="1:29">
      <c r="A430" t="s">
        <v>1274</v>
      </c>
      <c r="B430">
        <v>1219112002</v>
      </c>
      <c r="C430" t="s">
        <v>1275</v>
      </c>
      <c r="D430" t="s">
        <v>1276</v>
      </c>
      <c r="F430" t="s">
        <v>1277</v>
      </c>
      <c r="G430" t="s">
        <v>445</v>
      </c>
      <c r="H430" t="s">
        <v>446</v>
      </c>
      <c r="I430" t="s">
        <v>447</v>
      </c>
      <c r="J430" t="s">
        <v>448</v>
      </c>
      <c r="K430" t="s">
        <v>1593</v>
      </c>
      <c r="L430" t="s">
        <v>1546</v>
      </c>
      <c r="M430" t="s">
        <v>40</v>
      </c>
      <c r="N430" t="s">
        <v>41</v>
      </c>
      <c r="O430">
        <v>0.32</v>
      </c>
      <c r="P430">
        <v>64</v>
      </c>
      <c r="Q430">
        <v>96</v>
      </c>
      <c r="T430" t="s">
        <v>41</v>
      </c>
      <c r="U430">
        <v>0.32</v>
      </c>
      <c r="V430">
        <v>64</v>
      </c>
      <c r="W430">
        <v>96</v>
      </c>
      <c r="Z430" t="s">
        <v>41</v>
      </c>
      <c r="AA430">
        <v>0.32</v>
      </c>
      <c r="AB430">
        <v>64</v>
      </c>
      <c r="AC430">
        <v>96</v>
      </c>
    </row>
    <row r="431" spans="1:29">
      <c r="A431" t="s">
        <v>1274</v>
      </c>
      <c r="B431">
        <v>1219112002</v>
      </c>
      <c r="C431" t="s">
        <v>1275</v>
      </c>
      <c r="D431" t="s">
        <v>1276</v>
      </c>
      <c r="F431" t="s">
        <v>1277</v>
      </c>
      <c r="G431" t="s">
        <v>1594</v>
      </c>
      <c r="H431" t="s">
        <v>1595</v>
      </c>
      <c r="I431" t="s">
        <v>1290</v>
      </c>
      <c r="J431" t="s">
        <v>1596</v>
      </c>
      <c r="K431" t="s">
        <v>1594</v>
      </c>
      <c r="L431" t="s">
        <v>1290</v>
      </c>
      <c r="M431" t="s">
        <v>40</v>
      </c>
      <c r="N431" t="s">
        <v>41</v>
      </c>
      <c r="O431">
        <v>1</v>
      </c>
      <c r="P431">
        <v>200</v>
      </c>
      <c r="Q431">
        <v>300</v>
      </c>
      <c r="T431" t="s">
        <v>41</v>
      </c>
      <c r="U431">
        <v>1</v>
      </c>
      <c r="V431">
        <v>200</v>
      </c>
      <c r="W431">
        <v>300</v>
      </c>
      <c r="Z431" t="s">
        <v>41</v>
      </c>
      <c r="AA431">
        <v>1</v>
      </c>
      <c r="AB431">
        <v>200</v>
      </c>
      <c r="AC431">
        <v>300</v>
      </c>
    </row>
    <row r="432" spans="1:29">
      <c r="A432" t="s">
        <v>1274</v>
      </c>
      <c r="B432">
        <v>1219112002</v>
      </c>
      <c r="C432" t="s">
        <v>83</v>
      </c>
      <c r="D432" t="s">
        <v>84</v>
      </c>
      <c r="F432" t="s">
        <v>1296</v>
      </c>
      <c r="G432" t="s">
        <v>1597</v>
      </c>
      <c r="H432" t="s">
        <v>1598</v>
      </c>
      <c r="I432" t="s">
        <v>1599</v>
      </c>
      <c r="J432" t="s">
        <v>1600</v>
      </c>
      <c r="K432" t="s">
        <v>1597</v>
      </c>
      <c r="L432" t="s">
        <v>836</v>
      </c>
      <c r="M432" t="s">
        <v>40</v>
      </c>
      <c r="N432" t="s">
        <v>41</v>
      </c>
      <c r="O432">
        <v>0.5</v>
      </c>
      <c r="P432">
        <v>100</v>
      </c>
      <c r="Q432">
        <v>150</v>
      </c>
      <c r="T432" t="s">
        <v>41</v>
      </c>
      <c r="U432">
        <v>0.5</v>
      </c>
      <c r="V432">
        <v>100</v>
      </c>
      <c r="W432">
        <v>150</v>
      </c>
      <c r="Z432" t="s">
        <v>41</v>
      </c>
      <c r="AA432">
        <v>0.5</v>
      </c>
      <c r="AB432">
        <v>100</v>
      </c>
      <c r="AC432">
        <v>150</v>
      </c>
    </row>
    <row r="433" spans="1:29">
      <c r="A433" t="s">
        <v>1274</v>
      </c>
      <c r="B433">
        <v>1219112002</v>
      </c>
      <c r="C433" t="s">
        <v>1275</v>
      </c>
      <c r="D433" t="s">
        <v>1276</v>
      </c>
      <c r="F433" t="s">
        <v>1382</v>
      </c>
      <c r="G433" t="s">
        <v>1601</v>
      </c>
      <c r="H433" t="s">
        <v>1602</v>
      </c>
      <c r="I433" t="s">
        <v>1603</v>
      </c>
      <c r="J433" t="s">
        <v>1604</v>
      </c>
      <c r="K433" t="s">
        <v>1601</v>
      </c>
      <c r="L433" t="s">
        <v>1605</v>
      </c>
      <c r="M433" t="s">
        <v>40</v>
      </c>
      <c r="N433" t="s">
        <v>41</v>
      </c>
      <c r="O433">
        <v>0.2</v>
      </c>
      <c r="P433">
        <v>40</v>
      </c>
      <c r="Q433">
        <v>60</v>
      </c>
      <c r="T433" t="s">
        <v>41</v>
      </c>
      <c r="U433">
        <v>0.2</v>
      </c>
      <c r="V433">
        <v>40</v>
      </c>
      <c r="W433">
        <v>60</v>
      </c>
      <c r="Z433" t="s">
        <v>41</v>
      </c>
      <c r="AA433">
        <v>0.2</v>
      </c>
      <c r="AB433">
        <v>40</v>
      </c>
      <c r="AC433">
        <v>60</v>
      </c>
    </row>
    <row r="434" spans="1:29">
      <c r="A434" t="s">
        <v>1274</v>
      </c>
      <c r="B434">
        <v>1219112002</v>
      </c>
      <c r="C434" t="s">
        <v>1275</v>
      </c>
      <c r="D434" t="s">
        <v>1276</v>
      </c>
      <c r="F434" t="s">
        <v>1277</v>
      </c>
      <c r="G434" t="s">
        <v>1606</v>
      </c>
      <c r="H434" t="s">
        <v>1607</v>
      </c>
      <c r="I434" t="s">
        <v>74</v>
      </c>
      <c r="J434" t="s">
        <v>1608</v>
      </c>
      <c r="K434" t="s">
        <v>1606</v>
      </c>
      <c r="L434" t="s">
        <v>1287</v>
      </c>
      <c r="M434" t="s">
        <v>40</v>
      </c>
      <c r="N434" t="s">
        <v>41</v>
      </c>
      <c r="O434">
        <v>0.24</v>
      </c>
      <c r="P434">
        <v>48</v>
      </c>
      <c r="Q434">
        <v>72</v>
      </c>
      <c r="T434" t="s">
        <v>41</v>
      </c>
      <c r="U434">
        <v>0.24</v>
      </c>
      <c r="V434">
        <v>48</v>
      </c>
      <c r="W434">
        <v>72</v>
      </c>
      <c r="Z434" t="s">
        <v>41</v>
      </c>
      <c r="AA434">
        <v>0.24</v>
      </c>
      <c r="AB434">
        <v>48</v>
      </c>
      <c r="AC434">
        <v>72</v>
      </c>
    </row>
    <row r="435" spans="1:29">
      <c r="A435" t="s">
        <v>1274</v>
      </c>
      <c r="B435">
        <v>1219112002</v>
      </c>
      <c r="C435" t="s">
        <v>83</v>
      </c>
      <c r="D435" t="s">
        <v>84</v>
      </c>
      <c r="F435" t="s">
        <v>1301</v>
      </c>
      <c r="G435" t="s">
        <v>1378</v>
      </c>
      <c r="H435" t="s">
        <v>1379</v>
      </c>
      <c r="I435" t="s">
        <v>1380</v>
      </c>
      <c r="J435" t="s">
        <v>1381</v>
      </c>
      <c r="K435" t="s">
        <v>1378</v>
      </c>
      <c r="L435" t="s">
        <v>1065</v>
      </c>
      <c r="M435" t="s">
        <v>40</v>
      </c>
      <c r="N435" t="s">
        <v>41</v>
      </c>
      <c r="O435">
        <v>0.5</v>
      </c>
      <c r="P435">
        <v>100</v>
      </c>
      <c r="Q435">
        <v>150</v>
      </c>
      <c r="T435" t="s">
        <v>41</v>
      </c>
      <c r="U435">
        <v>0.5</v>
      </c>
      <c r="V435">
        <v>100</v>
      </c>
      <c r="W435">
        <v>150</v>
      </c>
      <c r="Z435" t="s">
        <v>41</v>
      </c>
      <c r="AA435">
        <v>0.5</v>
      </c>
      <c r="AB435">
        <v>100</v>
      </c>
      <c r="AC435">
        <v>150</v>
      </c>
    </row>
    <row r="436" spans="1:29">
      <c r="A436" t="s">
        <v>1274</v>
      </c>
      <c r="B436">
        <v>1219112002</v>
      </c>
      <c r="C436" t="s">
        <v>83</v>
      </c>
      <c r="D436" t="s">
        <v>84</v>
      </c>
      <c r="F436" t="s">
        <v>1296</v>
      </c>
      <c r="G436" t="s">
        <v>1609</v>
      </c>
      <c r="H436" t="s">
        <v>1610</v>
      </c>
      <c r="I436" t="s">
        <v>438</v>
      </c>
      <c r="J436" t="s">
        <v>1271</v>
      </c>
      <c r="K436" t="s">
        <v>1609</v>
      </c>
      <c r="L436" t="s">
        <v>1065</v>
      </c>
      <c r="M436" t="s">
        <v>40</v>
      </c>
      <c r="N436" t="s">
        <v>41</v>
      </c>
      <c r="O436">
        <v>1</v>
      </c>
      <c r="P436">
        <v>200</v>
      </c>
      <c r="Q436">
        <v>300</v>
      </c>
      <c r="T436" t="s">
        <v>41</v>
      </c>
      <c r="U436">
        <v>1</v>
      </c>
      <c r="V436">
        <v>200</v>
      </c>
      <c r="W436">
        <v>300</v>
      </c>
      <c r="Z436" t="s">
        <v>41</v>
      </c>
      <c r="AA436">
        <v>1</v>
      </c>
      <c r="AB436">
        <v>200</v>
      </c>
      <c r="AC436">
        <v>300</v>
      </c>
    </row>
    <row r="437" spans="1:29">
      <c r="A437" t="s">
        <v>1274</v>
      </c>
      <c r="B437">
        <v>1219112002</v>
      </c>
      <c r="C437" t="s">
        <v>83</v>
      </c>
      <c r="D437" t="s">
        <v>84</v>
      </c>
      <c r="F437" t="s">
        <v>1301</v>
      </c>
      <c r="G437" t="s">
        <v>1611</v>
      </c>
      <c r="H437" t="s">
        <v>1612</v>
      </c>
      <c r="I437" t="s">
        <v>1613</v>
      </c>
      <c r="J437" t="s">
        <v>1614</v>
      </c>
      <c r="K437" t="s">
        <v>1611</v>
      </c>
      <c r="L437" t="s">
        <v>1065</v>
      </c>
      <c r="M437" t="s">
        <v>40</v>
      </c>
      <c r="N437" t="s">
        <v>41</v>
      </c>
      <c r="O437">
        <v>2</v>
      </c>
      <c r="P437">
        <v>400</v>
      </c>
      <c r="Q437">
        <v>600</v>
      </c>
      <c r="T437" t="s">
        <v>41</v>
      </c>
      <c r="U437">
        <v>2</v>
      </c>
      <c r="V437">
        <v>400</v>
      </c>
      <c r="W437">
        <v>600</v>
      </c>
      <c r="Z437" t="s">
        <v>41</v>
      </c>
      <c r="AA437">
        <v>2</v>
      </c>
      <c r="AB437">
        <v>400</v>
      </c>
      <c r="AC437">
        <v>600</v>
      </c>
    </row>
    <row r="438" spans="1:29">
      <c r="A438" t="s">
        <v>1274</v>
      </c>
      <c r="B438">
        <v>1219112002</v>
      </c>
      <c r="C438" t="s">
        <v>83</v>
      </c>
      <c r="D438" t="s">
        <v>84</v>
      </c>
      <c r="F438" t="s">
        <v>1301</v>
      </c>
      <c r="G438" t="s">
        <v>1615</v>
      </c>
      <c r="H438" t="s">
        <v>1616</v>
      </c>
      <c r="I438" t="s">
        <v>724</v>
      </c>
      <c r="J438" t="s">
        <v>834</v>
      </c>
      <c r="K438" t="s">
        <v>1615</v>
      </c>
      <c r="L438" t="s">
        <v>1065</v>
      </c>
      <c r="M438" t="s">
        <v>40</v>
      </c>
      <c r="N438" t="s">
        <v>41</v>
      </c>
      <c r="O438">
        <v>0.5</v>
      </c>
      <c r="P438">
        <v>100</v>
      </c>
      <c r="Q438">
        <v>150</v>
      </c>
      <c r="T438" t="s">
        <v>41</v>
      </c>
      <c r="U438">
        <v>0.5</v>
      </c>
      <c r="V438">
        <v>100</v>
      </c>
      <c r="W438">
        <v>150</v>
      </c>
      <c r="Z438" t="s">
        <v>41</v>
      </c>
      <c r="AA438">
        <v>0.5</v>
      </c>
      <c r="AB438">
        <v>100</v>
      </c>
      <c r="AC438">
        <v>150</v>
      </c>
    </row>
    <row r="439" spans="1:29">
      <c r="A439" t="s">
        <v>1274</v>
      </c>
      <c r="B439">
        <v>1219112002</v>
      </c>
      <c r="C439" t="s">
        <v>83</v>
      </c>
      <c r="D439" t="s">
        <v>84</v>
      </c>
      <c r="F439" t="s">
        <v>1296</v>
      </c>
      <c r="G439" t="s">
        <v>1617</v>
      </c>
      <c r="H439" t="s">
        <v>1618</v>
      </c>
      <c r="I439" t="s">
        <v>1619</v>
      </c>
      <c r="J439" t="s">
        <v>1620</v>
      </c>
      <c r="K439" t="s">
        <v>1621</v>
      </c>
      <c r="L439" t="s">
        <v>1622</v>
      </c>
      <c r="M439" t="s">
        <v>40</v>
      </c>
      <c r="N439" t="s">
        <v>41</v>
      </c>
      <c r="O439">
        <v>1</v>
      </c>
      <c r="P439">
        <v>200</v>
      </c>
      <c r="Q439">
        <v>300</v>
      </c>
      <c r="T439" t="s">
        <v>41</v>
      </c>
      <c r="U439">
        <v>1</v>
      </c>
      <c r="V439">
        <v>200</v>
      </c>
      <c r="W439">
        <v>300</v>
      </c>
      <c r="Z439" t="s">
        <v>41</v>
      </c>
      <c r="AA439">
        <v>1</v>
      </c>
      <c r="AB439">
        <v>200</v>
      </c>
      <c r="AC439">
        <v>300</v>
      </c>
    </row>
    <row r="440" spans="1:29">
      <c r="A440" t="s">
        <v>1274</v>
      </c>
      <c r="B440">
        <v>1219112002</v>
      </c>
      <c r="C440" t="s">
        <v>83</v>
      </c>
      <c r="D440" t="s">
        <v>84</v>
      </c>
      <c r="F440" t="s">
        <v>1301</v>
      </c>
      <c r="G440" t="s">
        <v>1623</v>
      </c>
      <c r="H440" t="s">
        <v>1624</v>
      </c>
      <c r="I440" t="s">
        <v>74</v>
      </c>
      <c r="J440" t="s">
        <v>1625</v>
      </c>
      <c r="K440" t="s">
        <v>1623</v>
      </c>
      <c r="L440" t="s">
        <v>1065</v>
      </c>
      <c r="M440" t="s">
        <v>40</v>
      </c>
      <c r="N440" t="s">
        <v>41</v>
      </c>
      <c r="O440">
        <v>0.6</v>
      </c>
      <c r="P440">
        <v>120</v>
      </c>
      <c r="Q440">
        <v>180</v>
      </c>
      <c r="T440" t="s">
        <v>41</v>
      </c>
      <c r="U440">
        <v>0.6</v>
      </c>
      <c r="V440">
        <v>120</v>
      </c>
      <c r="W440">
        <v>180</v>
      </c>
      <c r="Z440" t="s">
        <v>41</v>
      </c>
      <c r="AA440">
        <v>0.6</v>
      </c>
      <c r="AB440">
        <v>120</v>
      </c>
      <c r="AC440">
        <v>180</v>
      </c>
    </row>
    <row r="441" spans="1:29">
      <c r="A441" t="s">
        <v>1274</v>
      </c>
      <c r="B441">
        <v>1219112002</v>
      </c>
      <c r="C441" t="s">
        <v>83</v>
      </c>
      <c r="D441" t="s">
        <v>84</v>
      </c>
      <c r="F441" t="s">
        <v>1296</v>
      </c>
      <c r="G441" t="s">
        <v>1626</v>
      </c>
      <c r="H441" t="s">
        <v>1627</v>
      </c>
      <c r="I441" t="s">
        <v>319</v>
      </c>
      <c r="J441" t="s">
        <v>1628</v>
      </c>
      <c r="K441" t="s">
        <v>1626</v>
      </c>
      <c r="L441" t="s">
        <v>1065</v>
      </c>
      <c r="M441" t="s">
        <v>40</v>
      </c>
      <c r="N441" t="s">
        <v>41</v>
      </c>
      <c r="O441">
        <v>1</v>
      </c>
      <c r="P441">
        <v>200</v>
      </c>
      <c r="Q441">
        <v>300</v>
      </c>
      <c r="T441" t="s">
        <v>41</v>
      </c>
      <c r="U441">
        <v>1</v>
      </c>
      <c r="V441">
        <v>200</v>
      </c>
      <c r="W441">
        <v>300</v>
      </c>
      <c r="Z441" t="s">
        <v>41</v>
      </c>
      <c r="AA441">
        <v>1</v>
      </c>
      <c r="AB441">
        <v>200</v>
      </c>
      <c r="AC441">
        <v>300</v>
      </c>
    </row>
    <row r="442" spans="1:29">
      <c r="A442" t="s">
        <v>1274</v>
      </c>
      <c r="B442">
        <v>1219112002</v>
      </c>
      <c r="C442" t="s">
        <v>1275</v>
      </c>
      <c r="D442" t="s">
        <v>1276</v>
      </c>
      <c r="F442" t="s">
        <v>1277</v>
      </c>
      <c r="G442" t="s">
        <v>1629</v>
      </c>
      <c r="H442" t="s">
        <v>1630</v>
      </c>
      <c r="I442" t="s">
        <v>1277</v>
      </c>
      <c r="J442" t="s">
        <v>1631</v>
      </c>
      <c r="K442" t="s">
        <v>1629</v>
      </c>
      <c r="L442" t="s">
        <v>1287</v>
      </c>
      <c r="M442" t="s">
        <v>40</v>
      </c>
      <c r="N442" t="s">
        <v>41</v>
      </c>
      <c r="O442">
        <v>0.4</v>
      </c>
      <c r="P442">
        <v>80</v>
      </c>
      <c r="Q442">
        <v>120</v>
      </c>
      <c r="T442" t="s">
        <v>41</v>
      </c>
      <c r="U442">
        <v>0.4</v>
      </c>
      <c r="V442">
        <v>80</v>
      </c>
      <c r="W442">
        <v>120</v>
      </c>
      <c r="Z442" t="s">
        <v>41</v>
      </c>
      <c r="AA442">
        <v>0.4</v>
      </c>
      <c r="AB442">
        <v>80</v>
      </c>
      <c r="AC442">
        <v>120</v>
      </c>
    </row>
    <row r="443" spans="1:29">
      <c r="A443" t="s">
        <v>1274</v>
      </c>
      <c r="B443">
        <v>1219112002</v>
      </c>
      <c r="C443" t="s">
        <v>1275</v>
      </c>
      <c r="D443" t="s">
        <v>1276</v>
      </c>
      <c r="F443" t="s">
        <v>1277</v>
      </c>
      <c r="G443" t="s">
        <v>1632</v>
      </c>
      <c r="H443" t="s">
        <v>1633</v>
      </c>
      <c r="I443" t="s">
        <v>1277</v>
      </c>
      <c r="J443" t="s">
        <v>1634</v>
      </c>
      <c r="K443" t="s">
        <v>1632</v>
      </c>
      <c r="L443" t="s">
        <v>1287</v>
      </c>
      <c r="M443" t="s">
        <v>40</v>
      </c>
      <c r="N443" t="s">
        <v>41</v>
      </c>
      <c r="O443">
        <v>0.6</v>
      </c>
      <c r="P443">
        <v>120</v>
      </c>
      <c r="Q443">
        <v>180</v>
      </c>
      <c r="T443" t="s">
        <v>41</v>
      </c>
      <c r="U443">
        <v>0.6</v>
      </c>
      <c r="V443">
        <v>120</v>
      </c>
      <c r="W443">
        <v>180</v>
      </c>
      <c r="Z443" t="s">
        <v>41</v>
      </c>
      <c r="AA443">
        <v>0.6</v>
      </c>
      <c r="AB443">
        <v>120</v>
      </c>
      <c r="AC443">
        <v>180</v>
      </c>
    </row>
    <row r="444" spans="1:29">
      <c r="A444" t="s">
        <v>1274</v>
      </c>
      <c r="B444">
        <v>1219112002</v>
      </c>
      <c r="C444" t="s">
        <v>83</v>
      </c>
      <c r="D444" t="s">
        <v>84</v>
      </c>
      <c r="F444" t="s">
        <v>1296</v>
      </c>
      <c r="G444" t="s">
        <v>1635</v>
      </c>
      <c r="H444" t="s">
        <v>1636</v>
      </c>
      <c r="I444" t="s">
        <v>724</v>
      </c>
      <c r="J444" t="s">
        <v>1637</v>
      </c>
      <c r="K444" t="s">
        <v>1635</v>
      </c>
      <c r="L444" t="s">
        <v>1016</v>
      </c>
      <c r="M444" t="s">
        <v>40</v>
      </c>
      <c r="N444" t="s">
        <v>41</v>
      </c>
      <c r="O444">
        <v>0.2</v>
      </c>
      <c r="P444">
        <v>40</v>
      </c>
      <c r="Q444">
        <v>60</v>
      </c>
      <c r="T444" t="s">
        <v>41</v>
      </c>
      <c r="U444">
        <v>0.2</v>
      </c>
      <c r="V444">
        <v>40</v>
      </c>
      <c r="W444">
        <v>60</v>
      </c>
      <c r="Z444" t="s">
        <v>41</v>
      </c>
      <c r="AA444">
        <v>0.2</v>
      </c>
      <c r="AB444">
        <v>40</v>
      </c>
      <c r="AC444">
        <v>60</v>
      </c>
    </row>
    <row r="445" spans="1:29">
      <c r="A445" t="s">
        <v>1274</v>
      </c>
      <c r="B445">
        <v>1219112002</v>
      </c>
      <c r="C445" t="s">
        <v>83</v>
      </c>
      <c r="D445" t="s">
        <v>84</v>
      </c>
      <c r="F445" t="s">
        <v>1296</v>
      </c>
      <c r="G445" t="s">
        <v>1638</v>
      </c>
      <c r="H445" t="s">
        <v>1639</v>
      </c>
      <c r="I445" t="s">
        <v>1640</v>
      </c>
      <c r="J445" t="s">
        <v>980</v>
      </c>
      <c r="K445" t="s">
        <v>1638</v>
      </c>
      <c r="L445" t="s">
        <v>1065</v>
      </c>
      <c r="M445" t="s">
        <v>40</v>
      </c>
      <c r="N445" t="s">
        <v>41</v>
      </c>
      <c r="O445">
        <v>1</v>
      </c>
      <c r="P445">
        <v>200</v>
      </c>
      <c r="Q445">
        <v>300</v>
      </c>
      <c r="T445" t="s">
        <v>41</v>
      </c>
      <c r="U445">
        <v>1</v>
      </c>
      <c r="V445">
        <v>200</v>
      </c>
      <c r="W445">
        <v>300</v>
      </c>
      <c r="Z445" t="s">
        <v>41</v>
      </c>
      <c r="AA445">
        <v>1</v>
      </c>
      <c r="AB445">
        <v>200</v>
      </c>
      <c r="AC445">
        <v>300</v>
      </c>
    </row>
    <row r="446" spans="1:29">
      <c r="A446" t="s">
        <v>1274</v>
      </c>
      <c r="B446">
        <v>1219112002</v>
      </c>
      <c r="C446" t="s">
        <v>1275</v>
      </c>
      <c r="D446" t="s">
        <v>1276</v>
      </c>
      <c r="F446" t="s">
        <v>1277</v>
      </c>
      <c r="G446" t="s">
        <v>1641</v>
      </c>
      <c r="H446" t="s">
        <v>1642</v>
      </c>
      <c r="I446" t="s">
        <v>447</v>
      </c>
      <c r="J446" t="s">
        <v>1643</v>
      </c>
      <c r="K446" t="s">
        <v>1644</v>
      </c>
      <c r="L446" t="s">
        <v>285</v>
      </c>
      <c r="M446" t="s">
        <v>40</v>
      </c>
      <c r="N446" t="s">
        <v>41</v>
      </c>
      <c r="O446">
        <v>0.32</v>
      </c>
      <c r="P446">
        <v>64</v>
      </c>
      <c r="Q446">
        <v>96</v>
      </c>
      <c r="T446" t="s">
        <v>41</v>
      </c>
      <c r="U446">
        <v>0.32</v>
      </c>
      <c r="V446">
        <v>64</v>
      </c>
      <c r="W446">
        <v>96</v>
      </c>
      <c r="Z446" t="s">
        <v>41</v>
      </c>
      <c r="AA446">
        <v>0.32</v>
      </c>
      <c r="AB446">
        <v>64</v>
      </c>
      <c r="AC446">
        <v>96</v>
      </c>
    </row>
    <row r="447" spans="1:29">
      <c r="A447" t="s">
        <v>1274</v>
      </c>
      <c r="B447">
        <v>1219112002</v>
      </c>
      <c r="C447" t="s">
        <v>83</v>
      </c>
      <c r="D447" t="s">
        <v>84</v>
      </c>
      <c r="F447" t="s">
        <v>1301</v>
      </c>
      <c r="G447" t="s">
        <v>1645</v>
      </c>
      <c r="H447" t="s">
        <v>1646</v>
      </c>
      <c r="I447" t="s">
        <v>74</v>
      </c>
      <c r="J447" t="s">
        <v>264</v>
      </c>
      <c r="K447" t="s">
        <v>1645</v>
      </c>
      <c r="L447" t="s">
        <v>1065</v>
      </c>
      <c r="M447" t="s">
        <v>40</v>
      </c>
      <c r="N447" t="s">
        <v>41</v>
      </c>
      <c r="O447">
        <v>1</v>
      </c>
      <c r="P447">
        <v>200</v>
      </c>
      <c r="Q447">
        <v>300</v>
      </c>
      <c r="T447" t="s">
        <v>41</v>
      </c>
      <c r="U447">
        <v>1</v>
      </c>
      <c r="V447">
        <v>200</v>
      </c>
      <c r="W447">
        <v>300</v>
      </c>
      <c r="Z447" t="s">
        <v>41</v>
      </c>
      <c r="AA447">
        <v>1</v>
      </c>
      <c r="AB447">
        <v>200</v>
      </c>
      <c r="AC447">
        <v>300</v>
      </c>
    </row>
    <row r="448" spans="1:29">
      <c r="A448" t="s">
        <v>1274</v>
      </c>
      <c r="B448">
        <v>1219112002</v>
      </c>
      <c r="C448" t="s">
        <v>83</v>
      </c>
      <c r="D448" t="s">
        <v>84</v>
      </c>
      <c r="F448" t="s">
        <v>1296</v>
      </c>
      <c r="G448" t="s">
        <v>750</v>
      </c>
      <c r="H448" t="s">
        <v>1647</v>
      </c>
      <c r="I448" t="s">
        <v>1648</v>
      </c>
      <c r="J448" t="s">
        <v>1649</v>
      </c>
      <c r="K448" t="s">
        <v>750</v>
      </c>
      <c r="L448" t="s">
        <v>1065</v>
      </c>
      <c r="M448" t="s">
        <v>40</v>
      </c>
      <c r="N448" t="s">
        <v>41</v>
      </c>
      <c r="O448">
        <v>0.5</v>
      </c>
      <c r="P448">
        <v>100</v>
      </c>
      <c r="Q448">
        <v>150</v>
      </c>
      <c r="T448" t="s">
        <v>41</v>
      </c>
      <c r="U448">
        <v>0.5</v>
      </c>
      <c r="V448">
        <v>100</v>
      </c>
      <c r="W448">
        <v>150</v>
      </c>
      <c r="Z448" t="s">
        <v>41</v>
      </c>
      <c r="AA448">
        <v>0.5</v>
      </c>
      <c r="AB448">
        <v>100</v>
      </c>
      <c r="AC448">
        <v>150</v>
      </c>
    </row>
    <row r="449" spans="1:29">
      <c r="A449" t="s">
        <v>1274</v>
      </c>
      <c r="B449">
        <v>1219112002</v>
      </c>
      <c r="C449" t="s">
        <v>1275</v>
      </c>
      <c r="D449" t="s">
        <v>1276</v>
      </c>
      <c r="F449" t="s">
        <v>1382</v>
      </c>
      <c r="G449" t="s">
        <v>1650</v>
      </c>
      <c r="H449" t="s">
        <v>1651</v>
      </c>
      <c r="I449" t="s">
        <v>1652</v>
      </c>
      <c r="J449" t="s">
        <v>1653</v>
      </c>
      <c r="K449" t="s">
        <v>1654</v>
      </c>
      <c r="L449" t="s">
        <v>1655</v>
      </c>
      <c r="M449" t="s">
        <v>40</v>
      </c>
      <c r="N449" t="s">
        <v>41</v>
      </c>
      <c r="O449">
        <v>0.5</v>
      </c>
      <c r="P449">
        <v>100</v>
      </c>
      <c r="Q449">
        <v>150</v>
      </c>
      <c r="T449" t="s">
        <v>41</v>
      </c>
      <c r="U449">
        <v>0.5</v>
      </c>
      <c r="V449">
        <v>100</v>
      </c>
      <c r="W449">
        <v>150</v>
      </c>
      <c r="Z449" t="s">
        <v>41</v>
      </c>
      <c r="AA449">
        <v>0.5</v>
      </c>
      <c r="AB449">
        <v>100</v>
      </c>
      <c r="AC449">
        <v>150</v>
      </c>
    </row>
    <row r="450" spans="1:29">
      <c r="A450" t="s">
        <v>1274</v>
      </c>
      <c r="B450">
        <v>1219112002</v>
      </c>
      <c r="C450" t="s">
        <v>1275</v>
      </c>
      <c r="D450" t="s">
        <v>1276</v>
      </c>
      <c r="F450" t="s">
        <v>1277</v>
      </c>
      <c r="G450" t="s">
        <v>1656</v>
      </c>
      <c r="H450" t="s">
        <v>1657</v>
      </c>
      <c r="I450" t="s">
        <v>169</v>
      </c>
      <c r="J450" t="s">
        <v>1658</v>
      </c>
      <c r="K450" t="s">
        <v>1659</v>
      </c>
      <c r="L450" t="s">
        <v>156</v>
      </c>
      <c r="M450" t="s">
        <v>40</v>
      </c>
      <c r="N450" t="s">
        <v>41</v>
      </c>
      <c r="O450">
        <v>0.26</v>
      </c>
      <c r="P450">
        <v>52</v>
      </c>
      <c r="Q450">
        <v>78</v>
      </c>
      <c r="T450" t="s">
        <v>41</v>
      </c>
      <c r="U450">
        <v>0.26</v>
      </c>
      <c r="V450">
        <v>52</v>
      </c>
      <c r="W450">
        <v>78</v>
      </c>
      <c r="Z450" t="s">
        <v>41</v>
      </c>
      <c r="AA450">
        <v>0.26</v>
      </c>
      <c r="AB450">
        <v>52</v>
      </c>
      <c r="AC450">
        <v>78</v>
      </c>
    </row>
    <row r="451" spans="1:29">
      <c r="A451" t="s">
        <v>1274</v>
      </c>
      <c r="B451">
        <v>1219112002</v>
      </c>
      <c r="C451" t="s">
        <v>83</v>
      </c>
      <c r="D451" t="s">
        <v>84</v>
      </c>
      <c r="F451" t="s">
        <v>1296</v>
      </c>
      <c r="G451" t="s">
        <v>388</v>
      </c>
      <c r="H451" t="s">
        <v>389</v>
      </c>
      <c r="I451" t="s">
        <v>154</v>
      </c>
      <c r="J451" t="s">
        <v>390</v>
      </c>
      <c r="K451" t="s">
        <v>388</v>
      </c>
      <c r="L451" t="s">
        <v>156</v>
      </c>
      <c r="M451" t="s">
        <v>40</v>
      </c>
      <c r="N451" t="s">
        <v>41</v>
      </c>
      <c r="O451">
        <v>0.6</v>
      </c>
      <c r="P451">
        <v>120</v>
      </c>
      <c r="Q451">
        <v>180</v>
      </c>
      <c r="T451" t="s">
        <v>41</v>
      </c>
      <c r="U451">
        <v>0.6</v>
      </c>
      <c r="V451">
        <v>120</v>
      </c>
      <c r="W451">
        <v>180</v>
      </c>
      <c r="Z451" t="s">
        <v>41</v>
      </c>
      <c r="AA451">
        <v>0.6</v>
      </c>
      <c r="AB451">
        <v>120</v>
      </c>
      <c r="AC451">
        <v>180</v>
      </c>
    </row>
    <row r="452" spans="1:29">
      <c r="A452" t="s">
        <v>1274</v>
      </c>
      <c r="B452">
        <v>1219112002</v>
      </c>
      <c r="C452" t="s">
        <v>83</v>
      </c>
      <c r="D452" t="s">
        <v>84</v>
      </c>
      <c r="F452" t="s">
        <v>1296</v>
      </c>
      <c r="G452" t="s">
        <v>1660</v>
      </c>
      <c r="H452" t="s">
        <v>1661</v>
      </c>
      <c r="I452" t="s">
        <v>438</v>
      </c>
      <c r="J452" t="s">
        <v>1662</v>
      </c>
      <c r="K452" t="s">
        <v>1660</v>
      </c>
      <c r="L452" t="s">
        <v>1065</v>
      </c>
      <c r="M452" t="s">
        <v>40</v>
      </c>
      <c r="N452" t="s">
        <v>41</v>
      </c>
      <c r="O452">
        <v>1</v>
      </c>
      <c r="P452">
        <v>200</v>
      </c>
      <c r="Q452">
        <v>300</v>
      </c>
      <c r="T452" t="s">
        <v>41</v>
      </c>
      <c r="U452">
        <v>1</v>
      </c>
      <c r="V452">
        <v>200</v>
      </c>
      <c r="W452">
        <v>300</v>
      </c>
      <c r="Z452" t="s">
        <v>41</v>
      </c>
      <c r="AA452">
        <v>1</v>
      </c>
      <c r="AB452">
        <v>200</v>
      </c>
      <c r="AC452">
        <v>300</v>
      </c>
    </row>
    <row r="453" spans="1:29">
      <c r="A453" t="s">
        <v>1274</v>
      </c>
      <c r="B453">
        <v>1219112002</v>
      </c>
      <c r="C453" t="s">
        <v>83</v>
      </c>
      <c r="D453" t="s">
        <v>84</v>
      </c>
      <c r="F453" t="s">
        <v>1296</v>
      </c>
      <c r="G453" t="s">
        <v>1663</v>
      </c>
      <c r="H453" t="s">
        <v>1664</v>
      </c>
      <c r="I453" t="s">
        <v>1599</v>
      </c>
      <c r="J453" t="s">
        <v>1665</v>
      </c>
      <c r="K453" t="s">
        <v>1663</v>
      </c>
      <c r="L453" t="s">
        <v>836</v>
      </c>
      <c r="M453" t="s">
        <v>40</v>
      </c>
      <c r="N453" t="s">
        <v>41</v>
      </c>
      <c r="O453">
        <v>0.5</v>
      </c>
      <c r="P453">
        <v>100</v>
      </c>
      <c r="Q453">
        <v>150</v>
      </c>
      <c r="T453" t="s">
        <v>41</v>
      </c>
      <c r="U453">
        <v>0.5</v>
      </c>
      <c r="V453">
        <v>100</v>
      </c>
      <c r="W453">
        <v>150</v>
      </c>
      <c r="Z453" t="s">
        <v>41</v>
      </c>
      <c r="AA453">
        <v>0.5</v>
      </c>
      <c r="AB453">
        <v>100</v>
      </c>
      <c r="AC453">
        <v>150</v>
      </c>
    </row>
    <row r="454" spans="1:29">
      <c r="A454" t="s">
        <v>1274</v>
      </c>
      <c r="B454">
        <v>1219112002</v>
      </c>
      <c r="C454" t="s">
        <v>83</v>
      </c>
      <c r="D454" t="s">
        <v>84</v>
      </c>
      <c r="F454" t="s">
        <v>1296</v>
      </c>
      <c r="G454" t="s">
        <v>1666</v>
      </c>
      <c r="H454" t="s">
        <v>1667</v>
      </c>
      <c r="I454" t="s">
        <v>1668</v>
      </c>
      <c r="J454" t="s">
        <v>1669</v>
      </c>
      <c r="K454" t="s">
        <v>1666</v>
      </c>
      <c r="L454" t="s">
        <v>1065</v>
      </c>
      <c r="M454" t="s">
        <v>40</v>
      </c>
      <c r="N454" t="s">
        <v>41</v>
      </c>
      <c r="O454">
        <v>0.5</v>
      </c>
      <c r="P454">
        <v>100</v>
      </c>
      <c r="Q454">
        <v>150</v>
      </c>
      <c r="T454" t="s">
        <v>41</v>
      </c>
      <c r="U454">
        <v>0.5</v>
      </c>
      <c r="V454">
        <v>100</v>
      </c>
      <c r="W454">
        <v>150</v>
      </c>
      <c r="Z454" t="s">
        <v>41</v>
      </c>
      <c r="AA454">
        <v>0.5</v>
      </c>
      <c r="AB454">
        <v>100</v>
      </c>
      <c r="AC454">
        <v>150</v>
      </c>
    </row>
    <row r="455" spans="1:29">
      <c r="A455" t="s">
        <v>1274</v>
      </c>
      <c r="B455">
        <v>1219112002</v>
      </c>
      <c r="C455" t="s">
        <v>1275</v>
      </c>
      <c r="D455" t="s">
        <v>1276</v>
      </c>
      <c r="F455" t="s">
        <v>1277</v>
      </c>
      <c r="G455" t="s">
        <v>1670</v>
      </c>
      <c r="H455" t="s">
        <v>1671</v>
      </c>
      <c r="I455" t="s">
        <v>459</v>
      </c>
      <c r="J455" t="s">
        <v>1672</v>
      </c>
      <c r="K455" t="s">
        <v>1673</v>
      </c>
      <c r="L455" t="s">
        <v>285</v>
      </c>
      <c r="M455" t="s">
        <v>40</v>
      </c>
      <c r="N455" t="s">
        <v>41</v>
      </c>
      <c r="O455">
        <v>0.2</v>
      </c>
      <c r="P455">
        <v>40</v>
      </c>
      <c r="Q455">
        <v>60</v>
      </c>
      <c r="T455" t="s">
        <v>41</v>
      </c>
      <c r="U455">
        <v>0.2</v>
      </c>
      <c r="V455">
        <v>40</v>
      </c>
      <c r="W455">
        <v>60</v>
      </c>
      <c r="Z455" t="s">
        <v>41</v>
      </c>
      <c r="AA455">
        <v>0.2</v>
      </c>
      <c r="AB455">
        <v>40</v>
      </c>
      <c r="AC455">
        <v>60</v>
      </c>
    </row>
    <row r="456" spans="1:29">
      <c r="A456" t="s">
        <v>1274</v>
      </c>
      <c r="B456">
        <v>1219112002</v>
      </c>
      <c r="C456" t="s">
        <v>1275</v>
      </c>
      <c r="D456" t="s">
        <v>1276</v>
      </c>
      <c r="F456" t="s">
        <v>1277</v>
      </c>
      <c r="G456" t="s">
        <v>1635</v>
      </c>
      <c r="H456" t="s">
        <v>1636</v>
      </c>
      <c r="I456" t="s">
        <v>724</v>
      </c>
      <c r="J456" t="s">
        <v>1637</v>
      </c>
      <c r="K456" t="s">
        <v>1635</v>
      </c>
      <c r="L456" t="s">
        <v>1016</v>
      </c>
      <c r="M456" t="s">
        <v>40</v>
      </c>
      <c r="N456" t="s">
        <v>41</v>
      </c>
      <c r="O456">
        <v>0.8</v>
      </c>
      <c r="P456">
        <v>160</v>
      </c>
      <c r="Q456">
        <v>240</v>
      </c>
      <c r="T456" t="s">
        <v>41</v>
      </c>
      <c r="U456">
        <v>0.8</v>
      </c>
      <c r="V456">
        <v>160</v>
      </c>
      <c r="W456">
        <v>240</v>
      </c>
      <c r="Z456" t="s">
        <v>41</v>
      </c>
      <c r="AA456">
        <v>0.8</v>
      </c>
      <c r="AB456">
        <v>160</v>
      </c>
      <c r="AC456">
        <v>240</v>
      </c>
    </row>
    <row r="457" spans="1:29">
      <c r="A457" t="s">
        <v>1274</v>
      </c>
      <c r="B457">
        <v>1219112002</v>
      </c>
      <c r="C457" t="s">
        <v>1275</v>
      </c>
      <c r="D457" t="s">
        <v>1276</v>
      </c>
      <c r="F457" t="s">
        <v>1277</v>
      </c>
      <c r="G457" t="s">
        <v>1674</v>
      </c>
      <c r="H457" t="s">
        <v>1675</v>
      </c>
      <c r="I457" t="s">
        <v>1676</v>
      </c>
      <c r="J457" t="s">
        <v>240</v>
      </c>
      <c r="K457" t="s">
        <v>1677</v>
      </c>
      <c r="L457" t="s">
        <v>285</v>
      </c>
      <c r="M457" t="s">
        <v>40</v>
      </c>
      <c r="N457" t="s">
        <v>41</v>
      </c>
      <c r="O457">
        <v>0.48</v>
      </c>
      <c r="P457">
        <v>96</v>
      </c>
      <c r="Q457">
        <v>144</v>
      </c>
      <c r="T457" t="s">
        <v>41</v>
      </c>
      <c r="U457">
        <v>0.48</v>
      </c>
      <c r="V457">
        <v>96</v>
      </c>
      <c r="W457">
        <v>144</v>
      </c>
      <c r="Z457" t="s">
        <v>41</v>
      </c>
      <c r="AA457">
        <v>0.48</v>
      </c>
      <c r="AB457">
        <v>96</v>
      </c>
      <c r="AC457">
        <v>144</v>
      </c>
    </row>
    <row r="458" spans="1:29">
      <c r="A458" t="s">
        <v>1274</v>
      </c>
      <c r="B458">
        <v>1219112002</v>
      </c>
      <c r="C458" t="s">
        <v>1275</v>
      </c>
      <c r="D458" t="s">
        <v>1276</v>
      </c>
      <c r="F458" t="s">
        <v>1277</v>
      </c>
      <c r="G458" t="s">
        <v>1456</v>
      </c>
      <c r="H458" t="s">
        <v>1457</v>
      </c>
      <c r="I458" t="s">
        <v>1458</v>
      </c>
      <c r="J458" t="s">
        <v>1459</v>
      </c>
      <c r="K458" t="s">
        <v>1456</v>
      </c>
      <c r="L458" t="s">
        <v>1290</v>
      </c>
      <c r="M458" t="s">
        <v>40</v>
      </c>
      <c r="N458" t="s">
        <v>41</v>
      </c>
      <c r="O458">
        <v>0.5</v>
      </c>
      <c r="P458">
        <v>100</v>
      </c>
      <c r="Q458">
        <v>150</v>
      </c>
      <c r="T458" t="s">
        <v>41</v>
      </c>
      <c r="U458">
        <v>0.5</v>
      </c>
      <c r="V458">
        <v>100</v>
      </c>
      <c r="W458">
        <v>150</v>
      </c>
      <c r="Z458" t="s">
        <v>41</v>
      </c>
      <c r="AA458">
        <v>0.5</v>
      </c>
      <c r="AB458">
        <v>100</v>
      </c>
      <c r="AC458">
        <v>150</v>
      </c>
    </row>
    <row r="459" spans="1:29">
      <c r="A459" t="s">
        <v>1274</v>
      </c>
      <c r="B459">
        <v>1219112002</v>
      </c>
      <c r="C459" t="s">
        <v>1275</v>
      </c>
      <c r="D459" t="s">
        <v>1276</v>
      </c>
      <c r="F459" t="s">
        <v>1382</v>
      </c>
      <c r="G459" t="s">
        <v>100</v>
      </c>
      <c r="H459" t="s">
        <v>1678</v>
      </c>
      <c r="I459" t="s">
        <v>1385</v>
      </c>
      <c r="J459" t="s">
        <v>1679</v>
      </c>
      <c r="K459" t="s">
        <v>100</v>
      </c>
      <c r="L459" t="s">
        <v>1470</v>
      </c>
      <c r="M459" t="s">
        <v>40</v>
      </c>
      <c r="N459" t="s">
        <v>41</v>
      </c>
      <c r="O459">
        <v>0.32</v>
      </c>
      <c r="P459">
        <v>64</v>
      </c>
      <c r="Q459">
        <v>96</v>
      </c>
      <c r="T459" t="s">
        <v>41</v>
      </c>
      <c r="U459">
        <v>0.32</v>
      </c>
      <c r="V459">
        <v>64</v>
      </c>
      <c r="W459">
        <v>96</v>
      </c>
      <c r="Z459" t="s">
        <v>41</v>
      </c>
      <c r="AA459">
        <v>0.32</v>
      </c>
      <c r="AB459">
        <v>64</v>
      </c>
      <c r="AC459">
        <v>96</v>
      </c>
    </row>
    <row r="460" spans="1:29">
      <c r="A460" t="s">
        <v>1274</v>
      </c>
      <c r="B460">
        <v>1219112002</v>
      </c>
      <c r="C460" t="s">
        <v>83</v>
      </c>
      <c r="D460" t="s">
        <v>84</v>
      </c>
      <c r="F460" t="s">
        <v>1296</v>
      </c>
      <c r="G460" t="s">
        <v>1536</v>
      </c>
      <c r="H460" t="s">
        <v>1537</v>
      </c>
      <c r="I460" t="s">
        <v>1144</v>
      </c>
      <c r="J460" t="s">
        <v>1538</v>
      </c>
      <c r="K460" t="s">
        <v>1536</v>
      </c>
      <c r="L460" t="s">
        <v>1680</v>
      </c>
      <c r="M460" t="s">
        <v>40</v>
      </c>
      <c r="N460" t="s">
        <v>41</v>
      </c>
      <c r="O460">
        <v>1.2</v>
      </c>
      <c r="P460">
        <v>240</v>
      </c>
      <c r="Q460">
        <v>360</v>
      </c>
      <c r="T460" t="s">
        <v>41</v>
      </c>
      <c r="U460">
        <v>1.2</v>
      </c>
      <c r="V460">
        <v>240</v>
      </c>
      <c r="W460">
        <v>360</v>
      </c>
      <c r="Z460" t="s">
        <v>41</v>
      </c>
      <c r="AA460">
        <v>1.2</v>
      </c>
      <c r="AB460">
        <v>240</v>
      </c>
      <c r="AC460">
        <v>360</v>
      </c>
    </row>
    <row r="461" spans="1:29">
      <c r="A461" t="s">
        <v>1274</v>
      </c>
      <c r="B461">
        <v>1219112002</v>
      </c>
      <c r="C461" t="s">
        <v>83</v>
      </c>
      <c r="D461" t="s">
        <v>84</v>
      </c>
      <c r="F461" t="s">
        <v>1301</v>
      </c>
      <c r="G461" t="s">
        <v>1681</v>
      </c>
      <c r="H461" t="s">
        <v>1682</v>
      </c>
      <c r="I461" t="s">
        <v>1413</v>
      </c>
      <c r="J461" t="s">
        <v>1683</v>
      </c>
      <c r="K461" t="s">
        <v>1681</v>
      </c>
      <c r="L461" t="s">
        <v>1684</v>
      </c>
      <c r="M461" t="s">
        <v>40</v>
      </c>
      <c r="N461" t="s">
        <v>41</v>
      </c>
      <c r="O461">
        <v>1</v>
      </c>
      <c r="P461">
        <v>200</v>
      </c>
      <c r="Q461">
        <v>300</v>
      </c>
      <c r="T461" t="s">
        <v>41</v>
      </c>
      <c r="U461">
        <v>1</v>
      </c>
      <c r="V461">
        <v>200</v>
      </c>
      <c r="W461">
        <v>300</v>
      </c>
      <c r="Z461" t="s">
        <v>41</v>
      </c>
      <c r="AA461">
        <v>1</v>
      </c>
      <c r="AB461">
        <v>200</v>
      </c>
      <c r="AC461">
        <v>300</v>
      </c>
    </row>
    <row r="462" spans="1:29">
      <c r="A462" t="s">
        <v>1274</v>
      </c>
      <c r="B462">
        <v>1219112002</v>
      </c>
      <c r="C462" t="s">
        <v>1275</v>
      </c>
      <c r="D462" t="s">
        <v>1276</v>
      </c>
      <c r="F462" t="s">
        <v>1382</v>
      </c>
      <c r="G462" t="s">
        <v>1685</v>
      </c>
      <c r="H462" t="s">
        <v>1686</v>
      </c>
      <c r="I462" t="s">
        <v>1687</v>
      </c>
      <c r="J462" t="s">
        <v>1688</v>
      </c>
      <c r="K462" t="s">
        <v>1685</v>
      </c>
      <c r="L462" t="s">
        <v>1689</v>
      </c>
      <c r="M462" t="s">
        <v>40</v>
      </c>
      <c r="N462" t="s">
        <v>41</v>
      </c>
      <c r="O462">
        <v>0.2</v>
      </c>
      <c r="P462">
        <v>40</v>
      </c>
      <c r="Q462">
        <v>60</v>
      </c>
      <c r="T462" t="s">
        <v>41</v>
      </c>
      <c r="U462">
        <v>0.2</v>
      </c>
      <c r="V462">
        <v>40</v>
      </c>
      <c r="W462">
        <v>60</v>
      </c>
      <c r="Z462" t="s">
        <v>41</v>
      </c>
      <c r="AA462">
        <v>0.2</v>
      </c>
      <c r="AB462">
        <v>40</v>
      </c>
      <c r="AC462">
        <v>60</v>
      </c>
    </row>
    <row r="463" spans="1:29">
      <c r="A463" t="s">
        <v>1274</v>
      </c>
      <c r="B463">
        <v>1219112002</v>
      </c>
      <c r="C463" t="s">
        <v>1275</v>
      </c>
      <c r="D463" t="s">
        <v>1276</v>
      </c>
      <c r="F463" t="s">
        <v>1277</v>
      </c>
      <c r="G463" t="s">
        <v>1690</v>
      </c>
      <c r="H463" t="s">
        <v>1691</v>
      </c>
      <c r="I463" t="s">
        <v>113</v>
      </c>
      <c r="J463" t="s">
        <v>1692</v>
      </c>
      <c r="K463" t="s">
        <v>1690</v>
      </c>
      <c r="L463" t="s">
        <v>1290</v>
      </c>
      <c r="M463" t="s">
        <v>40</v>
      </c>
      <c r="N463" t="s">
        <v>41</v>
      </c>
      <c r="O463">
        <v>0.6</v>
      </c>
      <c r="P463">
        <v>120</v>
      </c>
      <c r="Q463">
        <v>180</v>
      </c>
      <c r="T463" t="s">
        <v>41</v>
      </c>
      <c r="U463">
        <v>0.6</v>
      </c>
      <c r="V463">
        <v>120</v>
      </c>
      <c r="W463">
        <v>180</v>
      </c>
      <c r="Z463" t="s">
        <v>41</v>
      </c>
      <c r="AA463">
        <v>0.6</v>
      </c>
      <c r="AB463">
        <v>120</v>
      </c>
      <c r="AC463">
        <v>180</v>
      </c>
    </row>
    <row r="464" spans="1:29">
      <c r="A464" t="s">
        <v>1274</v>
      </c>
      <c r="B464">
        <v>1219112002</v>
      </c>
      <c r="C464" t="s">
        <v>1275</v>
      </c>
      <c r="D464" t="s">
        <v>1276</v>
      </c>
      <c r="F464" t="s">
        <v>1277</v>
      </c>
      <c r="G464" t="s">
        <v>1693</v>
      </c>
      <c r="H464" t="s">
        <v>1694</v>
      </c>
      <c r="I464" t="s">
        <v>1695</v>
      </c>
      <c r="J464" t="s">
        <v>1696</v>
      </c>
      <c r="K464" t="s">
        <v>1693</v>
      </c>
      <c r="L464" t="s">
        <v>1290</v>
      </c>
      <c r="M464" t="s">
        <v>40</v>
      </c>
      <c r="N464" t="s">
        <v>41</v>
      </c>
      <c r="O464">
        <v>1</v>
      </c>
      <c r="P464">
        <v>200</v>
      </c>
      <c r="Q464">
        <v>300</v>
      </c>
      <c r="T464" t="s">
        <v>41</v>
      </c>
      <c r="U464">
        <v>1</v>
      </c>
      <c r="V464">
        <v>200</v>
      </c>
      <c r="W464">
        <v>300</v>
      </c>
      <c r="Z464" t="s">
        <v>41</v>
      </c>
      <c r="AA464">
        <v>1</v>
      </c>
      <c r="AB464">
        <v>200</v>
      </c>
      <c r="AC464">
        <v>300</v>
      </c>
    </row>
    <row r="465" spans="1:29">
      <c r="A465" t="s">
        <v>1274</v>
      </c>
      <c r="B465">
        <v>1219112002</v>
      </c>
      <c r="C465" t="s">
        <v>1275</v>
      </c>
      <c r="D465" t="s">
        <v>1276</v>
      </c>
      <c r="F465" t="s">
        <v>1382</v>
      </c>
      <c r="G465" t="s">
        <v>1650</v>
      </c>
      <c r="H465" t="s">
        <v>1651</v>
      </c>
      <c r="I465" t="s">
        <v>1652</v>
      </c>
      <c r="J465" t="s">
        <v>1653</v>
      </c>
      <c r="K465" t="s">
        <v>1654</v>
      </c>
      <c r="L465" t="s">
        <v>1655</v>
      </c>
      <c r="M465" t="s">
        <v>40</v>
      </c>
      <c r="N465" t="s">
        <v>41</v>
      </c>
      <c r="O465">
        <v>0.4</v>
      </c>
      <c r="P465">
        <v>80</v>
      </c>
      <c r="Q465">
        <v>120</v>
      </c>
      <c r="T465" t="s">
        <v>41</v>
      </c>
      <c r="U465">
        <v>0.4</v>
      </c>
      <c r="V465">
        <v>80</v>
      </c>
      <c r="W465">
        <v>120</v>
      </c>
      <c r="Z465" t="s">
        <v>41</v>
      </c>
      <c r="AA465">
        <v>0.4</v>
      </c>
      <c r="AB465">
        <v>80</v>
      </c>
      <c r="AC465">
        <v>120</v>
      </c>
    </row>
    <row r="466" spans="1:29">
      <c r="A466" t="s">
        <v>1274</v>
      </c>
      <c r="B466">
        <v>1219112002</v>
      </c>
      <c r="C466" t="s">
        <v>83</v>
      </c>
      <c r="D466" t="s">
        <v>84</v>
      </c>
      <c r="F466" t="s">
        <v>1296</v>
      </c>
      <c r="G466" t="s">
        <v>1697</v>
      </c>
      <c r="H466" t="s">
        <v>1698</v>
      </c>
      <c r="I466" t="s">
        <v>74</v>
      </c>
      <c r="J466" t="s">
        <v>1699</v>
      </c>
      <c r="K466" t="s">
        <v>1697</v>
      </c>
      <c r="L466" t="s">
        <v>1700</v>
      </c>
      <c r="M466" t="s">
        <v>40</v>
      </c>
      <c r="N466" t="s">
        <v>41</v>
      </c>
      <c r="O466">
        <v>0.8</v>
      </c>
      <c r="P466">
        <v>160</v>
      </c>
      <c r="Q466">
        <v>240</v>
      </c>
      <c r="T466" t="s">
        <v>41</v>
      </c>
      <c r="U466">
        <v>0.8</v>
      </c>
      <c r="V466">
        <v>160</v>
      </c>
      <c r="W466">
        <v>240</v>
      </c>
      <c r="Z466" t="s">
        <v>41</v>
      </c>
      <c r="AA466">
        <v>0.8</v>
      </c>
      <c r="AB466">
        <v>160</v>
      </c>
      <c r="AC466">
        <v>240</v>
      </c>
    </row>
    <row r="467" spans="1:29">
      <c r="A467" t="s">
        <v>1274</v>
      </c>
      <c r="B467">
        <v>1219112002</v>
      </c>
      <c r="C467" t="s">
        <v>1275</v>
      </c>
      <c r="D467" t="s">
        <v>1276</v>
      </c>
      <c r="F467" t="s">
        <v>1277</v>
      </c>
      <c r="G467" t="s">
        <v>1701</v>
      </c>
      <c r="H467" t="s">
        <v>1702</v>
      </c>
      <c r="I467" t="s">
        <v>319</v>
      </c>
      <c r="J467" t="s">
        <v>1703</v>
      </c>
      <c r="K467" t="s">
        <v>1704</v>
      </c>
      <c r="L467" t="s">
        <v>1287</v>
      </c>
      <c r="M467" t="s">
        <v>40</v>
      </c>
      <c r="N467" t="s">
        <v>41</v>
      </c>
      <c r="O467">
        <v>0.24</v>
      </c>
      <c r="P467">
        <v>48</v>
      </c>
      <c r="Q467">
        <v>72</v>
      </c>
      <c r="T467" t="s">
        <v>41</v>
      </c>
      <c r="U467">
        <v>0.24</v>
      </c>
      <c r="V467">
        <v>48</v>
      </c>
      <c r="W467">
        <v>72</v>
      </c>
      <c r="Z467" t="s">
        <v>41</v>
      </c>
      <c r="AA467">
        <v>0.24</v>
      </c>
      <c r="AB467">
        <v>48</v>
      </c>
      <c r="AC467">
        <v>72</v>
      </c>
    </row>
    <row r="468" spans="1:29">
      <c r="A468" t="s">
        <v>1274</v>
      </c>
      <c r="B468">
        <v>1219112002</v>
      </c>
      <c r="C468" t="s">
        <v>83</v>
      </c>
      <c r="D468" t="s">
        <v>84</v>
      </c>
      <c r="F468" t="s">
        <v>1301</v>
      </c>
      <c r="G468" t="s">
        <v>1705</v>
      </c>
      <c r="H468" t="s">
        <v>1706</v>
      </c>
      <c r="I468" t="s">
        <v>1599</v>
      </c>
      <c r="J468" t="s">
        <v>1707</v>
      </c>
      <c r="K468" t="s">
        <v>1705</v>
      </c>
      <c r="L468" t="s">
        <v>836</v>
      </c>
      <c r="M468" t="s">
        <v>40</v>
      </c>
      <c r="N468" t="s">
        <v>41</v>
      </c>
      <c r="O468">
        <v>1</v>
      </c>
      <c r="P468">
        <v>200</v>
      </c>
      <c r="Q468">
        <v>300</v>
      </c>
      <c r="T468" t="s">
        <v>41</v>
      </c>
      <c r="U468">
        <v>1</v>
      </c>
      <c r="V468">
        <v>200</v>
      </c>
      <c r="W468">
        <v>300</v>
      </c>
      <c r="Z468" t="s">
        <v>41</v>
      </c>
      <c r="AA468">
        <v>1</v>
      </c>
      <c r="AB468">
        <v>200</v>
      </c>
      <c r="AC468">
        <v>300</v>
      </c>
    </row>
    <row r="469" spans="1:29">
      <c r="A469" t="s">
        <v>1274</v>
      </c>
      <c r="B469">
        <v>1219112002</v>
      </c>
      <c r="C469" t="s">
        <v>83</v>
      </c>
      <c r="D469" t="s">
        <v>84</v>
      </c>
      <c r="F469" t="s">
        <v>1296</v>
      </c>
      <c r="G469" t="s">
        <v>1425</v>
      </c>
      <c r="H469" t="s">
        <v>1426</v>
      </c>
      <c r="I469" t="s">
        <v>1427</v>
      </c>
      <c r="J469" t="s">
        <v>1428</v>
      </c>
      <c r="K469" t="s">
        <v>1425</v>
      </c>
      <c r="L469" t="s">
        <v>836</v>
      </c>
      <c r="M469" t="s">
        <v>40</v>
      </c>
      <c r="N469" t="s">
        <v>41</v>
      </c>
      <c r="O469">
        <v>0.5</v>
      </c>
      <c r="P469">
        <v>100</v>
      </c>
      <c r="Q469">
        <v>150</v>
      </c>
      <c r="T469" t="s">
        <v>41</v>
      </c>
      <c r="U469">
        <v>0.5</v>
      </c>
      <c r="V469">
        <v>100</v>
      </c>
      <c r="W469">
        <v>150</v>
      </c>
      <c r="Z469" t="s">
        <v>41</v>
      </c>
      <c r="AA469">
        <v>0.5</v>
      </c>
      <c r="AB469">
        <v>100</v>
      </c>
      <c r="AC469">
        <v>150</v>
      </c>
    </row>
    <row r="470" spans="1:29">
      <c r="A470" t="s">
        <v>1274</v>
      </c>
      <c r="B470">
        <v>1219112002</v>
      </c>
      <c r="C470" t="s">
        <v>83</v>
      </c>
      <c r="D470" t="s">
        <v>84</v>
      </c>
      <c r="F470" t="s">
        <v>1301</v>
      </c>
      <c r="G470" t="s">
        <v>1708</v>
      </c>
      <c r="H470" t="s">
        <v>1709</v>
      </c>
      <c r="I470" t="s">
        <v>74</v>
      </c>
      <c r="J470" t="s">
        <v>1710</v>
      </c>
      <c r="K470" t="s">
        <v>1708</v>
      </c>
      <c r="L470" t="s">
        <v>1065</v>
      </c>
      <c r="M470" t="s">
        <v>40</v>
      </c>
      <c r="N470" t="s">
        <v>41</v>
      </c>
      <c r="O470">
        <v>1</v>
      </c>
      <c r="P470">
        <v>200</v>
      </c>
      <c r="Q470">
        <v>300</v>
      </c>
      <c r="T470" t="s">
        <v>41</v>
      </c>
      <c r="U470">
        <v>1</v>
      </c>
      <c r="V470">
        <v>200</v>
      </c>
      <c r="W470">
        <v>300</v>
      </c>
      <c r="Z470" t="s">
        <v>41</v>
      </c>
      <c r="AA470">
        <v>1</v>
      </c>
      <c r="AB470">
        <v>200</v>
      </c>
      <c r="AC470">
        <v>300</v>
      </c>
    </row>
    <row r="471" spans="1:29">
      <c r="A471" t="s">
        <v>1274</v>
      </c>
      <c r="B471">
        <v>1219112002</v>
      </c>
      <c r="C471" t="s">
        <v>83</v>
      </c>
      <c r="D471" t="s">
        <v>84</v>
      </c>
      <c r="F471" t="s">
        <v>1301</v>
      </c>
      <c r="G471" t="s">
        <v>1711</v>
      </c>
      <c r="H471" t="s">
        <v>1712</v>
      </c>
      <c r="I471" t="s">
        <v>1713</v>
      </c>
      <c r="J471" t="s">
        <v>1714</v>
      </c>
      <c r="K471" t="s">
        <v>1715</v>
      </c>
      <c r="L471" t="s">
        <v>1716</v>
      </c>
      <c r="M471" t="s">
        <v>40</v>
      </c>
      <c r="N471" t="s">
        <v>41</v>
      </c>
      <c r="O471">
        <v>1</v>
      </c>
      <c r="P471">
        <v>200</v>
      </c>
      <c r="Q471">
        <v>300</v>
      </c>
      <c r="T471" t="s">
        <v>41</v>
      </c>
      <c r="U471">
        <v>1</v>
      </c>
      <c r="V471">
        <v>200</v>
      </c>
      <c r="W471">
        <v>300</v>
      </c>
      <c r="Z471" t="s">
        <v>41</v>
      </c>
      <c r="AA471">
        <v>1</v>
      </c>
      <c r="AB471">
        <v>200</v>
      </c>
      <c r="AC471">
        <v>300</v>
      </c>
    </row>
    <row r="472" spans="1:29">
      <c r="A472" t="s">
        <v>1274</v>
      </c>
      <c r="B472">
        <v>1219112002</v>
      </c>
      <c r="C472" t="s">
        <v>1275</v>
      </c>
      <c r="D472" t="s">
        <v>1276</v>
      </c>
      <c r="F472" t="s">
        <v>1277</v>
      </c>
      <c r="G472" t="s">
        <v>1717</v>
      </c>
      <c r="H472" t="s">
        <v>1718</v>
      </c>
      <c r="I472" t="s">
        <v>1277</v>
      </c>
      <c r="J472" t="s">
        <v>1719</v>
      </c>
      <c r="K472" t="s">
        <v>1717</v>
      </c>
      <c r="L472" t="s">
        <v>1290</v>
      </c>
      <c r="M472" t="s">
        <v>40</v>
      </c>
      <c r="N472" t="s">
        <v>41</v>
      </c>
      <c r="O472">
        <v>0.6</v>
      </c>
      <c r="P472">
        <v>120</v>
      </c>
      <c r="Q472">
        <v>180</v>
      </c>
      <c r="T472" t="s">
        <v>41</v>
      </c>
      <c r="U472">
        <v>0.6</v>
      </c>
      <c r="V472">
        <v>120</v>
      </c>
      <c r="W472">
        <v>180</v>
      </c>
      <c r="Z472" t="s">
        <v>41</v>
      </c>
      <c r="AA472">
        <v>0.6</v>
      </c>
      <c r="AB472">
        <v>120</v>
      </c>
      <c r="AC472">
        <v>180</v>
      </c>
    </row>
    <row r="473" spans="1:29">
      <c r="A473" t="s">
        <v>1274</v>
      </c>
      <c r="B473">
        <v>1219112002</v>
      </c>
      <c r="C473" t="s">
        <v>1275</v>
      </c>
      <c r="D473" t="s">
        <v>1276</v>
      </c>
      <c r="F473" t="s">
        <v>1277</v>
      </c>
      <c r="G473" t="s">
        <v>1720</v>
      </c>
      <c r="H473" t="s">
        <v>1721</v>
      </c>
      <c r="I473" t="s">
        <v>1312</v>
      </c>
      <c r="J473" t="s">
        <v>1722</v>
      </c>
      <c r="K473" t="s">
        <v>1720</v>
      </c>
      <c r="L473" t="s">
        <v>1290</v>
      </c>
      <c r="M473" t="s">
        <v>40</v>
      </c>
      <c r="N473" t="s">
        <v>41</v>
      </c>
      <c r="O473">
        <v>1</v>
      </c>
      <c r="P473">
        <v>200</v>
      </c>
      <c r="Q473">
        <v>300</v>
      </c>
      <c r="T473" t="s">
        <v>41</v>
      </c>
      <c r="U473">
        <v>1</v>
      </c>
      <c r="V473">
        <v>200</v>
      </c>
      <c r="W473">
        <v>300</v>
      </c>
      <c r="Z473" t="s">
        <v>41</v>
      </c>
      <c r="AA473">
        <v>1</v>
      </c>
      <c r="AB473">
        <v>200</v>
      </c>
      <c r="AC473">
        <v>300</v>
      </c>
    </row>
    <row r="474" spans="1:29">
      <c r="A474" t="s">
        <v>1274</v>
      </c>
      <c r="B474">
        <v>1219112002</v>
      </c>
      <c r="C474" t="s">
        <v>83</v>
      </c>
      <c r="D474" t="s">
        <v>84</v>
      </c>
      <c r="F474" t="s">
        <v>1296</v>
      </c>
      <c r="G474" t="s">
        <v>1723</v>
      </c>
      <c r="H474" t="s">
        <v>1724</v>
      </c>
      <c r="I474" t="s">
        <v>1232</v>
      </c>
      <c r="J474" t="s">
        <v>1725</v>
      </c>
      <c r="K474" t="s">
        <v>1723</v>
      </c>
      <c r="L474" t="s">
        <v>1065</v>
      </c>
      <c r="M474" t="s">
        <v>40</v>
      </c>
      <c r="N474" t="s">
        <v>41</v>
      </c>
      <c r="O474">
        <v>0.8</v>
      </c>
      <c r="P474">
        <v>160</v>
      </c>
      <c r="Q474">
        <v>240</v>
      </c>
      <c r="T474" t="s">
        <v>41</v>
      </c>
      <c r="U474">
        <v>0.8</v>
      </c>
      <c r="V474">
        <v>160</v>
      </c>
      <c r="W474">
        <v>240</v>
      </c>
      <c r="Z474" t="s">
        <v>41</v>
      </c>
      <c r="AA474">
        <v>0.8</v>
      </c>
      <c r="AB474">
        <v>160</v>
      </c>
      <c r="AC474">
        <v>240</v>
      </c>
    </row>
    <row r="475" spans="1:29">
      <c r="A475" t="s">
        <v>1274</v>
      </c>
      <c r="B475">
        <v>1219112002</v>
      </c>
      <c r="C475" t="s">
        <v>1275</v>
      </c>
      <c r="D475" t="s">
        <v>1276</v>
      </c>
      <c r="F475" t="s">
        <v>1382</v>
      </c>
      <c r="G475" t="s">
        <v>57</v>
      </c>
      <c r="H475" t="s">
        <v>1726</v>
      </c>
      <c r="I475" t="s">
        <v>1385</v>
      </c>
      <c r="J475" t="s">
        <v>1727</v>
      </c>
      <c r="K475" t="s">
        <v>57</v>
      </c>
      <c r="L475" t="s">
        <v>1387</v>
      </c>
      <c r="M475" t="s">
        <v>40</v>
      </c>
      <c r="N475" t="s">
        <v>41</v>
      </c>
      <c r="O475">
        <v>0.5</v>
      </c>
      <c r="P475">
        <v>100</v>
      </c>
      <c r="Q475">
        <v>150</v>
      </c>
      <c r="T475" t="s">
        <v>41</v>
      </c>
      <c r="U475">
        <v>0.5</v>
      </c>
      <c r="V475">
        <v>100</v>
      </c>
      <c r="W475">
        <v>150</v>
      </c>
      <c r="Z475" t="s">
        <v>41</v>
      </c>
      <c r="AA475">
        <v>0.5</v>
      </c>
      <c r="AB475">
        <v>100</v>
      </c>
      <c r="AC475">
        <v>150</v>
      </c>
    </row>
    <row r="476" spans="1:29">
      <c r="A476" t="s">
        <v>1274</v>
      </c>
      <c r="B476">
        <v>1219112002</v>
      </c>
      <c r="C476" t="s">
        <v>83</v>
      </c>
      <c r="D476" t="s">
        <v>84</v>
      </c>
      <c r="F476" t="s">
        <v>1296</v>
      </c>
      <c r="G476" t="s">
        <v>1728</v>
      </c>
      <c r="H476" t="s">
        <v>1729</v>
      </c>
      <c r="I476" t="s">
        <v>74</v>
      </c>
      <c r="J476" t="s">
        <v>1730</v>
      </c>
      <c r="K476" t="s">
        <v>1728</v>
      </c>
      <c r="L476" t="s">
        <v>1065</v>
      </c>
      <c r="M476" t="s">
        <v>40</v>
      </c>
      <c r="N476" t="s">
        <v>41</v>
      </c>
      <c r="O476">
        <v>0.9</v>
      </c>
      <c r="P476">
        <v>180</v>
      </c>
      <c r="Q476">
        <v>270</v>
      </c>
      <c r="T476" t="s">
        <v>41</v>
      </c>
      <c r="U476">
        <v>0.9</v>
      </c>
      <c r="V476">
        <v>180</v>
      </c>
      <c r="W476">
        <v>270</v>
      </c>
      <c r="Z476" t="s">
        <v>41</v>
      </c>
      <c r="AA476">
        <v>0.9</v>
      </c>
      <c r="AB476">
        <v>180</v>
      </c>
      <c r="AC476">
        <v>270</v>
      </c>
    </row>
    <row r="477" spans="1:29">
      <c r="A477" t="s">
        <v>1274</v>
      </c>
      <c r="B477">
        <v>1219112002</v>
      </c>
      <c r="C477" t="s">
        <v>1275</v>
      </c>
      <c r="D477" t="s">
        <v>1276</v>
      </c>
      <c r="F477" t="s">
        <v>1277</v>
      </c>
      <c r="G477" t="s">
        <v>1314</v>
      </c>
      <c r="H477" t="s">
        <v>1315</v>
      </c>
      <c r="I477" t="s">
        <v>74</v>
      </c>
      <c r="J477" t="s">
        <v>1316</v>
      </c>
      <c r="K477" t="s">
        <v>1314</v>
      </c>
      <c r="L477" t="s">
        <v>1317</v>
      </c>
      <c r="M477" t="s">
        <v>40</v>
      </c>
      <c r="N477" t="s">
        <v>41</v>
      </c>
      <c r="O477">
        <v>2</v>
      </c>
      <c r="P477">
        <v>400</v>
      </c>
      <c r="Q477">
        <v>600</v>
      </c>
      <c r="T477" t="s">
        <v>41</v>
      </c>
      <c r="U477">
        <v>2</v>
      </c>
      <c r="V477">
        <v>400</v>
      </c>
      <c r="W477">
        <v>600</v>
      </c>
      <c r="Z477" t="s">
        <v>41</v>
      </c>
      <c r="AA477">
        <v>2</v>
      </c>
      <c r="AB477">
        <v>400</v>
      </c>
      <c r="AC477">
        <v>600</v>
      </c>
    </row>
    <row r="478" spans="1:29">
      <c r="A478" t="s">
        <v>1274</v>
      </c>
      <c r="B478">
        <v>1219112002</v>
      </c>
      <c r="C478" t="s">
        <v>1275</v>
      </c>
      <c r="D478" t="s">
        <v>1276</v>
      </c>
      <c r="F478" t="s">
        <v>1277</v>
      </c>
      <c r="G478" t="s">
        <v>1731</v>
      </c>
      <c r="H478" t="s">
        <v>1732</v>
      </c>
      <c r="I478" t="s">
        <v>74</v>
      </c>
      <c r="J478" t="s">
        <v>1733</v>
      </c>
      <c r="K478" t="s">
        <v>1731</v>
      </c>
      <c r="L478" t="s">
        <v>1290</v>
      </c>
      <c r="M478" t="s">
        <v>40</v>
      </c>
      <c r="N478" t="s">
        <v>41</v>
      </c>
      <c r="O478">
        <v>0.7</v>
      </c>
      <c r="P478">
        <v>140</v>
      </c>
      <c r="Q478">
        <v>210</v>
      </c>
      <c r="T478" t="s">
        <v>41</v>
      </c>
      <c r="U478">
        <v>0.7</v>
      </c>
      <c r="V478">
        <v>140</v>
      </c>
      <c r="W478">
        <v>210</v>
      </c>
      <c r="Z478" t="s">
        <v>41</v>
      </c>
      <c r="AA478">
        <v>0.7</v>
      </c>
      <c r="AB478">
        <v>140</v>
      </c>
      <c r="AC478">
        <v>210</v>
      </c>
    </row>
    <row r="479" spans="1:29">
      <c r="A479" t="s">
        <v>1274</v>
      </c>
      <c r="B479">
        <v>1219112002</v>
      </c>
      <c r="C479" t="s">
        <v>83</v>
      </c>
      <c r="D479" t="s">
        <v>84</v>
      </c>
      <c r="F479" t="s">
        <v>1296</v>
      </c>
      <c r="G479" t="s">
        <v>509</v>
      </c>
      <c r="H479" t="s">
        <v>510</v>
      </c>
      <c r="I479" t="s">
        <v>45</v>
      </c>
      <c r="J479" t="s">
        <v>511</v>
      </c>
      <c r="K479" t="s">
        <v>512</v>
      </c>
      <c r="L479" t="s">
        <v>571</v>
      </c>
      <c r="M479" t="s">
        <v>40</v>
      </c>
      <c r="N479" t="s">
        <v>41</v>
      </c>
      <c r="O479">
        <v>1</v>
      </c>
      <c r="P479">
        <v>200</v>
      </c>
      <c r="Q479">
        <v>300</v>
      </c>
      <c r="T479" t="s">
        <v>41</v>
      </c>
      <c r="U479">
        <v>1</v>
      </c>
      <c r="V479">
        <v>200</v>
      </c>
      <c r="W479">
        <v>300</v>
      </c>
      <c r="Z479" t="s">
        <v>41</v>
      </c>
      <c r="AA479">
        <v>1</v>
      </c>
      <c r="AB479">
        <v>200</v>
      </c>
      <c r="AC479">
        <v>300</v>
      </c>
    </row>
    <row r="480" spans="1:29">
      <c r="A480" t="s">
        <v>1274</v>
      </c>
      <c r="B480">
        <v>1219112002</v>
      </c>
      <c r="C480" t="s">
        <v>83</v>
      </c>
      <c r="D480" t="s">
        <v>84</v>
      </c>
      <c r="F480" t="s">
        <v>1296</v>
      </c>
      <c r="G480" t="s">
        <v>1734</v>
      </c>
      <c r="H480" t="s">
        <v>1735</v>
      </c>
      <c r="I480" t="s">
        <v>1736</v>
      </c>
      <c r="J480" t="s">
        <v>1737</v>
      </c>
      <c r="K480" t="s">
        <v>1734</v>
      </c>
      <c r="L480" t="s">
        <v>1738</v>
      </c>
      <c r="M480" t="s">
        <v>40</v>
      </c>
      <c r="N480" t="s">
        <v>41</v>
      </c>
      <c r="O480">
        <v>1</v>
      </c>
      <c r="P480">
        <v>200</v>
      </c>
      <c r="Q480">
        <v>300</v>
      </c>
      <c r="T480" t="s">
        <v>41</v>
      </c>
      <c r="U480">
        <v>1</v>
      </c>
      <c r="V480">
        <v>200</v>
      </c>
      <c r="W480">
        <v>300</v>
      </c>
      <c r="Z480" t="s">
        <v>41</v>
      </c>
      <c r="AA480">
        <v>1</v>
      </c>
      <c r="AB480">
        <v>200</v>
      </c>
      <c r="AC480">
        <v>300</v>
      </c>
    </row>
    <row r="481" spans="1:29">
      <c r="A481" t="s">
        <v>1274</v>
      </c>
      <c r="B481">
        <v>1219112002</v>
      </c>
      <c r="C481" t="s">
        <v>1275</v>
      </c>
      <c r="D481" t="s">
        <v>1276</v>
      </c>
      <c r="F481" t="s">
        <v>1277</v>
      </c>
      <c r="G481" t="s">
        <v>1739</v>
      </c>
      <c r="H481" t="s">
        <v>1740</v>
      </c>
      <c r="I481" t="s">
        <v>1417</v>
      </c>
      <c r="J481" t="s">
        <v>1741</v>
      </c>
      <c r="K481" t="s">
        <v>1739</v>
      </c>
      <c r="L481" t="s">
        <v>1290</v>
      </c>
      <c r="M481" t="s">
        <v>40</v>
      </c>
      <c r="N481" t="s">
        <v>41</v>
      </c>
      <c r="O481">
        <v>0.8</v>
      </c>
      <c r="P481">
        <v>160</v>
      </c>
      <c r="Q481">
        <v>240</v>
      </c>
      <c r="T481" t="s">
        <v>41</v>
      </c>
      <c r="U481">
        <v>0.8</v>
      </c>
      <c r="V481">
        <v>160</v>
      </c>
      <c r="W481">
        <v>240</v>
      </c>
      <c r="Z481" t="s">
        <v>41</v>
      </c>
      <c r="AA481">
        <v>0.8</v>
      </c>
      <c r="AB481">
        <v>160</v>
      </c>
      <c r="AC481">
        <v>240</v>
      </c>
    </row>
    <row r="482" spans="1:29">
      <c r="A482" t="s">
        <v>1274</v>
      </c>
      <c r="B482">
        <v>1219112002</v>
      </c>
      <c r="C482" t="s">
        <v>83</v>
      </c>
      <c r="D482" t="s">
        <v>84</v>
      </c>
      <c r="F482" t="s">
        <v>1301</v>
      </c>
      <c r="G482" t="s">
        <v>1742</v>
      </c>
      <c r="H482" t="s">
        <v>1743</v>
      </c>
      <c r="I482" t="s">
        <v>1744</v>
      </c>
      <c r="J482" t="s">
        <v>1745</v>
      </c>
      <c r="K482" t="s">
        <v>1746</v>
      </c>
      <c r="L482" t="s">
        <v>1747</v>
      </c>
      <c r="M482" t="s">
        <v>40</v>
      </c>
      <c r="N482" t="s">
        <v>41</v>
      </c>
      <c r="O482">
        <v>0.8</v>
      </c>
      <c r="P482">
        <v>160</v>
      </c>
      <c r="Q482">
        <v>240</v>
      </c>
      <c r="T482" t="s">
        <v>41</v>
      </c>
      <c r="U482">
        <v>0.8</v>
      </c>
      <c r="V482">
        <v>160</v>
      </c>
      <c r="W482">
        <v>240</v>
      </c>
      <c r="Z482" t="s">
        <v>41</v>
      </c>
      <c r="AA482">
        <v>0.8</v>
      </c>
      <c r="AB482">
        <v>160</v>
      </c>
      <c r="AC482">
        <v>240</v>
      </c>
    </row>
    <row r="483" spans="1:29">
      <c r="A483" t="s">
        <v>1274</v>
      </c>
      <c r="B483">
        <v>1219112002</v>
      </c>
      <c r="C483" t="s">
        <v>1275</v>
      </c>
      <c r="D483" t="s">
        <v>1276</v>
      </c>
      <c r="F483" t="s">
        <v>1420</v>
      </c>
      <c r="G483" t="s">
        <v>1748</v>
      </c>
      <c r="H483" t="s">
        <v>1749</v>
      </c>
      <c r="I483" t="s">
        <v>1750</v>
      </c>
      <c r="J483" t="s">
        <v>1751</v>
      </c>
      <c r="K483" t="s">
        <v>1748</v>
      </c>
      <c r="L483" t="s">
        <v>836</v>
      </c>
      <c r="M483" t="s">
        <v>40</v>
      </c>
      <c r="N483" t="s">
        <v>41</v>
      </c>
      <c r="O483">
        <v>1</v>
      </c>
      <c r="P483">
        <v>200</v>
      </c>
      <c r="Q483">
        <v>300</v>
      </c>
      <c r="T483" t="s">
        <v>41</v>
      </c>
      <c r="U483">
        <v>1</v>
      </c>
      <c r="V483">
        <v>200</v>
      </c>
      <c r="W483">
        <v>300</v>
      </c>
      <c r="Z483" t="s">
        <v>41</v>
      </c>
      <c r="AA483">
        <v>1</v>
      </c>
      <c r="AB483">
        <v>200</v>
      </c>
      <c r="AC483">
        <v>300</v>
      </c>
    </row>
    <row r="484" spans="1:29">
      <c r="A484" t="s">
        <v>1274</v>
      </c>
      <c r="B484">
        <v>1219112002</v>
      </c>
      <c r="C484" t="s">
        <v>1275</v>
      </c>
      <c r="D484" t="s">
        <v>1276</v>
      </c>
      <c r="F484" t="s">
        <v>1382</v>
      </c>
      <c r="G484" t="s">
        <v>1752</v>
      </c>
      <c r="H484" t="s">
        <v>1753</v>
      </c>
      <c r="I484" t="s">
        <v>1754</v>
      </c>
      <c r="J484" t="s">
        <v>960</v>
      </c>
      <c r="K484" t="s">
        <v>1752</v>
      </c>
      <c r="L484" t="s">
        <v>1387</v>
      </c>
      <c r="M484" t="s">
        <v>40</v>
      </c>
      <c r="N484" t="s">
        <v>41</v>
      </c>
      <c r="O484">
        <v>0.4</v>
      </c>
      <c r="P484">
        <v>80</v>
      </c>
      <c r="Q484">
        <v>120</v>
      </c>
      <c r="T484" t="s">
        <v>41</v>
      </c>
      <c r="U484">
        <v>0.4</v>
      </c>
      <c r="V484">
        <v>80</v>
      </c>
      <c r="W484">
        <v>120</v>
      </c>
      <c r="Z484" t="s">
        <v>41</v>
      </c>
      <c r="AA484">
        <v>0.4</v>
      </c>
      <c r="AB484">
        <v>80</v>
      </c>
      <c r="AC484">
        <v>120</v>
      </c>
    </row>
    <row r="485" spans="1:29">
      <c r="A485" t="s">
        <v>1274</v>
      </c>
      <c r="B485">
        <v>1219112002</v>
      </c>
      <c r="C485" t="s">
        <v>1275</v>
      </c>
      <c r="D485" t="s">
        <v>1276</v>
      </c>
      <c r="F485" t="s">
        <v>1420</v>
      </c>
      <c r="G485" t="s">
        <v>1755</v>
      </c>
      <c r="H485" t="s">
        <v>1756</v>
      </c>
      <c r="I485" t="s">
        <v>1757</v>
      </c>
      <c r="J485" t="s">
        <v>1758</v>
      </c>
      <c r="K485" t="s">
        <v>1755</v>
      </c>
      <c r="L485" t="s">
        <v>836</v>
      </c>
      <c r="M485" t="s">
        <v>40</v>
      </c>
      <c r="N485" t="s">
        <v>41</v>
      </c>
      <c r="O485">
        <v>1.5</v>
      </c>
      <c r="P485">
        <v>300</v>
      </c>
      <c r="Q485">
        <v>450</v>
      </c>
      <c r="T485" t="s">
        <v>41</v>
      </c>
      <c r="U485">
        <v>1.5</v>
      </c>
      <c r="V485">
        <v>300</v>
      </c>
      <c r="W485">
        <v>450</v>
      </c>
      <c r="Z485" t="s">
        <v>41</v>
      </c>
      <c r="AA485">
        <v>1.5</v>
      </c>
      <c r="AB485">
        <v>300</v>
      </c>
      <c r="AC485">
        <v>450</v>
      </c>
    </row>
    <row r="486" spans="1:29">
      <c r="A486" t="s">
        <v>1274</v>
      </c>
      <c r="B486">
        <v>1219112002</v>
      </c>
      <c r="C486" t="s">
        <v>1275</v>
      </c>
      <c r="D486" t="s">
        <v>1276</v>
      </c>
      <c r="F486" t="s">
        <v>1382</v>
      </c>
      <c r="G486" t="s">
        <v>1759</v>
      </c>
      <c r="H486" t="s">
        <v>1760</v>
      </c>
      <c r="I486" t="s">
        <v>1385</v>
      </c>
      <c r="J486" t="s">
        <v>1688</v>
      </c>
      <c r="K486" t="s">
        <v>1759</v>
      </c>
      <c r="L486" t="s">
        <v>1387</v>
      </c>
      <c r="M486" t="s">
        <v>40</v>
      </c>
      <c r="N486" t="s">
        <v>41</v>
      </c>
      <c r="O486">
        <v>0.4</v>
      </c>
      <c r="P486">
        <v>80</v>
      </c>
      <c r="Q486">
        <v>120</v>
      </c>
      <c r="T486" t="s">
        <v>41</v>
      </c>
      <c r="U486">
        <v>0.4</v>
      </c>
      <c r="V486">
        <v>80</v>
      </c>
      <c r="W486">
        <v>120</v>
      </c>
      <c r="Z486" t="s">
        <v>41</v>
      </c>
      <c r="AA486">
        <v>0.4</v>
      </c>
      <c r="AB486">
        <v>80</v>
      </c>
      <c r="AC486">
        <v>120</v>
      </c>
    </row>
    <row r="487" spans="1:29">
      <c r="A487" t="s">
        <v>1274</v>
      </c>
      <c r="B487">
        <v>1219112002</v>
      </c>
      <c r="C487" t="s">
        <v>1275</v>
      </c>
      <c r="D487" t="s">
        <v>1276</v>
      </c>
      <c r="F487" t="s">
        <v>1420</v>
      </c>
      <c r="G487" t="s">
        <v>1761</v>
      </c>
      <c r="H487" t="s">
        <v>1762</v>
      </c>
      <c r="I487" t="s">
        <v>1599</v>
      </c>
      <c r="J487" t="s">
        <v>1763</v>
      </c>
      <c r="K487" t="s">
        <v>1761</v>
      </c>
      <c r="L487" t="s">
        <v>836</v>
      </c>
      <c r="M487" t="s">
        <v>40</v>
      </c>
      <c r="N487" t="s">
        <v>41</v>
      </c>
      <c r="O487">
        <v>0.4</v>
      </c>
      <c r="P487">
        <v>80</v>
      </c>
      <c r="Q487">
        <v>120</v>
      </c>
      <c r="T487" t="s">
        <v>41</v>
      </c>
      <c r="U487">
        <v>0.4</v>
      </c>
      <c r="V487">
        <v>80</v>
      </c>
      <c r="W487">
        <v>120</v>
      </c>
      <c r="Z487" t="s">
        <v>41</v>
      </c>
      <c r="AA487">
        <v>0.4</v>
      </c>
      <c r="AB487">
        <v>80</v>
      </c>
      <c r="AC487">
        <v>120</v>
      </c>
    </row>
    <row r="488" spans="1:29">
      <c r="A488" t="s">
        <v>1274</v>
      </c>
      <c r="B488">
        <v>1219112002</v>
      </c>
      <c r="C488" t="s">
        <v>83</v>
      </c>
      <c r="D488" t="s">
        <v>84</v>
      </c>
      <c r="F488" t="s">
        <v>1301</v>
      </c>
      <c r="G488" t="s">
        <v>1764</v>
      </c>
      <c r="H488" t="s">
        <v>1765</v>
      </c>
      <c r="I488" t="s">
        <v>355</v>
      </c>
      <c r="J488" t="s">
        <v>1766</v>
      </c>
      <c r="K488" t="s">
        <v>1764</v>
      </c>
      <c r="L488" t="s">
        <v>355</v>
      </c>
      <c r="M488" t="s">
        <v>40</v>
      </c>
      <c r="N488" t="s">
        <v>41</v>
      </c>
      <c r="O488">
        <v>0.5</v>
      </c>
      <c r="P488">
        <v>100</v>
      </c>
      <c r="Q488">
        <v>150</v>
      </c>
      <c r="T488" t="s">
        <v>41</v>
      </c>
      <c r="U488">
        <v>0.5</v>
      </c>
      <c r="V488">
        <v>100</v>
      </c>
      <c r="W488">
        <v>150</v>
      </c>
      <c r="Z488" t="s">
        <v>41</v>
      </c>
      <c r="AA488">
        <v>0.5</v>
      </c>
      <c r="AB488">
        <v>100</v>
      </c>
      <c r="AC488">
        <v>150</v>
      </c>
    </row>
    <row r="489" spans="1:29">
      <c r="A489" t="s">
        <v>1274</v>
      </c>
      <c r="B489">
        <v>1219112002</v>
      </c>
      <c r="C489" t="s">
        <v>83</v>
      </c>
      <c r="D489" t="s">
        <v>84</v>
      </c>
      <c r="F489" t="s">
        <v>1301</v>
      </c>
      <c r="G489" t="s">
        <v>1502</v>
      </c>
      <c r="H489" t="s">
        <v>1503</v>
      </c>
      <c r="I489" t="s">
        <v>74</v>
      </c>
      <c r="J489" t="s">
        <v>1504</v>
      </c>
      <c r="K489" t="s">
        <v>1502</v>
      </c>
      <c r="L489" t="s">
        <v>1065</v>
      </c>
      <c r="M489" t="s">
        <v>40</v>
      </c>
      <c r="N489" t="s">
        <v>41</v>
      </c>
      <c r="O489">
        <v>1</v>
      </c>
      <c r="P489">
        <v>200</v>
      </c>
      <c r="Q489">
        <v>300</v>
      </c>
      <c r="T489" t="s">
        <v>41</v>
      </c>
      <c r="U489">
        <v>1</v>
      </c>
      <c r="V489">
        <v>200</v>
      </c>
      <c r="W489">
        <v>300</v>
      </c>
      <c r="Z489" t="s">
        <v>41</v>
      </c>
      <c r="AA489">
        <v>1</v>
      </c>
      <c r="AB489">
        <v>200</v>
      </c>
      <c r="AC489">
        <v>300</v>
      </c>
    </row>
    <row r="490" spans="1:29">
      <c r="A490" t="s">
        <v>1274</v>
      </c>
      <c r="B490">
        <v>1219112002</v>
      </c>
      <c r="C490" t="s">
        <v>1275</v>
      </c>
      <c r="D490" t="s">
        <v>1276</v>
      </c>
      <c r="F490" t="s">
        <v>1382</v>
      </c>
      <c r="G490" t="s">
        <v>1767</v>
      </c>
      <c r="H490" t="s">
        <v>1768</v>
      </c>
      <c r="I490" t="s">
        <v>1385</v>
      </c>
      <c r="J490" t="s">
        <v>1769</v>
      </c>
      <c r="K490" t="s">
        <v>1767</v>
      </c>
      <c r="L490" t="s">
        <v>1387</v>
      </c>
      <c r="M490" t="s">
        <v>40</v>
      </c>
      <c r="N490" t="s">
        <v>41</v>
      </c>
      <c r="O490">
        <v>0.9</v>
      </c>
      <c r="P490">
        <v>180</v>
      </c>
      <c r="Q490">
        <v>270</v>
      </c>
      <c r="T490" t="s">
        <v>41</v>
      </c>
      <c r="U490">
        <v>0.9</v>
      </c>
      <c r="V490">
        <v>180</v>
      </c>
      <c r="W490">
        <v>270</v>
      </c>
      <c r="Z490" t="s">
        <v>41</v>
      </c>
      <c r="AA490">
        <v>0.9</v>
      </c>
      <c r="AB490">
        <v>180</v>
      </c>
      <c r="AC490">
        <v>270</v>
      </c>
    </row>
    <row r="491" spans="1:29">
      <c r="A491" t="s">
        <v>1274</v>
      </c>
      <c r="B491">
        <v>1219112002</v>
      </c>
      <c r="C491" t="s">
        <v>83</v>
      </c>
      <c r="D491" t="s">
        <v>84</v>
      </c>
      <c r="F491" t="s">
        <v>1301</v>
      </c>
      <c r="G491" t="s">
        <v>1770</v>
      </c>
      <c r="H491" t="s">
        <v>1771</v>
      </c>
      <c r="I491" t="s">
        <v>1772</v>
      </c>
      <c r="J491" t="s">
        <v>1773</v>
      </c>
      <c r="K491" t="s">
        <v>1770</v>
      </c>
      <c r="L491" t="s">
        <v>355</v>
      </c>
      <c r="M491" t="s">
        <v>40</v>
      </c>
      <c r="N491" t="s">
        <v>41</v>
      </c>
      <c r="O491">
        <v>0.3</v>
      </c>
      <c r="P491">
        <v>60</v>
      </c>
      <c r="Q491">
        <v>90</v>
      </c>
      <c r="T491" t="s">
        <v>41</v>
      </c>
      <c r="U491">
        <v>0.3</v>
      </c>
      <c r="V491">
        <v>60</v>
      </c>
      <c r="W491">
        <v>90</v>
      </c>
      <c r="Z491" t="s">
        <v>41</v>
      </c>
      <c r="AA491">
        <v>0.3</v>
      </c>
      <c r="AB491">
        <v>60</v>
      </c>
      <c r="AC491">
        <v>90</v>
      </c>
    </row>
    <row r="492" spans="1:29">
      <c r="A492" t="s">
        <v>1274</v>
      </c>
      <c r="B492">
        <v>1219112002</v>
      </c>
      <c r="C492" t="s">
        <v>1275</v>
      </c>
      <c r="D492" t="s">
        <v>1276</v>
      </c>
      <c r="F492" t="s">
        <v>1382</v>
      </c>
      <c r="G492" t="s">
        <v>1774</v>
      </c>
      <c r="H492" t="s">
        <v>1775</v>
      </c>
      <c r="I492" t="s">
        <v>1776</v>
      </c>
      <c r="J492" t="s">
        <v>1777</v>
      </c>
      <c r="K492" t="s">
        <v>1778</v>
      </c>
      <c r="L492" t="s">
        <v>1779</v>
      </c>
      <c r="M492" t="s">
        <v>40</v>
      </c>
      <c r="N492" t="s">
        <v>41</v>
      </c>
      <c r="O492">
        <v>0.2</v>
      </c>
      <c r="P492">
        <v>40</v>
      </c>
      <c r="Q492">
        <v>60</v>
      </c>
      <c r="T492" t="s">
        <v>41</v>
      </c>
      <c r="U492">
        <v>0.2</v>
      </c>
      <c r="V492">
        <v>40</v>
      </c>
      <c r="W492">
        <v>60</v>
      </c>
      <c r="Z492" t="s">
        <v>41</v>
      </c>
      <c r="AA492">
        <v>0.2</v>
      </c>
      <c r="AB492">
        <v>40</v>
      </c>
      <c r="AC492">
        <v>60</v>
      </c>
    </row>
    <row r="493" spans="1:29">
      <c r="A493" t="s">
        <v>1274</v>
      </c>
      <c r="B493">
        <v>1219112002</v>
      </c>
      <c r="C493" t="s">
        <v>83</v>
      </c>
      <c r="D493" t="s">
        <v>84</v>
      </c>
      <c r="F493" t="s">
        <v>154</v>
      </c>
      <c r="G493" t="s">
        <v>1780</v>
      </c>
      <c r="H493" t="s">
        <v>1781</v>
      </c>
      <c r="I493" t="s">
        <v>673</v>
      </c>
      <c r="J493" t="s">
        <v>1782</v>
      </c>
      <c r="K493" t="s">
        <v>1783</v>
      </c>
      <c r="L493" t="s">
        <v>154</v>
      </c>
      <c r="M493" t="s">
        <v>40</v>
      </c>
      <c r="N493" t="s">
        <v>41</v>
      </c>
      <c r="O493">
        <v>0.76</v>
      </c>
      <c r="P493">
        <v>152</v>
      </c>
      <c r="Q493">
        <v>228</v>
      </c>
      <c r="T493" t="s">
        <v>41</v>
      </c>
      <c r="U493">
        <v>0.76</v>
      </c>
      <c r="V493">
        <v>152</v>
      </c>
      <c r="W493">
        <v>228</v>
      </c>
      <c r="Z493" t="s">
        <v>41</v>
      </c>
      <c r="AA493">
        <v>0.76</v>
      </c>
      <c r="AB493">
        <v>152</v>
      </c>
      <c r="AC493">
        <v>228</v>
      </c>
    </row>
    <row r="494" spans="1:29">
      <c r="A494" t="s">
        <v>1274</v>
      </c>
      <c r="B494">
        <v>1219112002</v>
      </c>
      <c r="C494" t="s">
        <v>83</v>
      </c>
      <c r="D494" t="s">
        <v>84</v>
      </c>
      <c r="F494" t="s">
        <v>154</v>
      </c>
      <c r="G494" t="s">
        <v>1784</v>
      </c>
      <c r="H494" t="s">
        <v>1785</v>
      </c>
      <c r="I494" t="s">
        <v>1786</v>
      </c>
      <c r="J494" t="s">
        <v>1787</v>
      </c>
      <c r="K494" t="s">
        <v>1784</v>
      </c>
      <c r="L494" t="s">
        <v>1788</v>
      </c>
      <c r="M494" t="s">
        <v>40</v>
      </c>
      <c r="N494" t="s">
        <v>41</v>
      </c>
      <c r="O494">
        <v>0.72</v>
      </c>
      <c r="P494">
        <v>144</v>
      </c>
      <c r="Q494">
        <v>216</v>
      </c>
      <c r="T494" t="s">
        <v>41</v>
      </c>
      <c r="U494">
        <v>0.72</v>
      </c>
      <c r="V494">
        <v>144</v>
      </c>
      <c r="W494">
        <v>216</v>
      </c>
      <c r="Z494" t="s">
        <v>41</v>
      </c>
      <c r="AA494">
        <v>0.72</v>
      </c>
      <c r="AB494">
        <v>144</v>
      </c>
      <c r="AC494">
        <v>216</v>
      </c>
    </row>
    <row r="495" spans="1:29">
      <c r="A495" t="s">
        <v>1274</v>
      </c>
      <c r="B495">
        <v>1219112002</v>
      </c>
      <c r="C495" t="s">
        <v>1275</v>
      </c>
      <c r="D495" t="s">
        <v>1276</v>
      </c>
      <c r="F495" t="s">
        <v>1420</v>
      </c>
      <c r="G495" t="s">
        <v>1789</v>
      </c>
      <c r="H495" t="s">
        <v>1790</v>
      </c>
      <c r="I495" t="s">
        <v>74</v>
      </c>
      <c r="J495" t="s">
        <v>1791</v>
      </c>
      <c r="K495" t="s">
        <v>1789</v>
      </c>
      <c r="L495" t="s">
        <v>836</v>
      </c>
      <c r="M495" t="s">
        <v>40</v>
      </c>
      <c r="N495" t="s">
        <v>41</v>
      </c>
      <c r="O495">
        <v>0.4</v>
      </c>
      <c r="P495">
        <v>80</v>
      </c>
      <c r="Q495">
        <v>120</v>
      </c>
      <c r="T495" t="s">
        <v>41</v>
      </c>
      <c r="U495">
        <v>0.4</v>
      </c>
      <c r="V495">
        <v>80</v>
      </c>
      <c r="W495">
        <v>120</v>
      </c>
      <c r="Z495" t="s">
        <v>41</v>
      </c>
      <c r="AA495">
        <v>0.4</v>
      </c>
      <c r="AB495">
        <v>80</v>
      </c>
      <c r="AC495">
        <v>120</v>
      </c>
    </row>
    <row r="496" spans="1:29">
      <c r="A496" t="s">
        <v>1274</v>
      </c>
      <c r="B496">
        <v>1219112002</v>
      </c>
      <c r="C496" t="s">
        <v>1275</v>
      </c>
      <c r="D496" t="s">
        <v>1276</v>
      </c>
      <c r="F496" t="s">
        <v>1420</v>
      </c>
      <c r="G496" t="s">
        <v>1792</v>
      </c>
      <c r="H496" t="s">
        <v>1793</v>
      </c>
      <c r="I496" t="s">
        <v>1599</v>
      </c>
      <c r="J496" t="s">
        <v>1794</v>
      </c>
      <c r="K496" t="s">
        <v>1792</v>
      </c>
      <c r="L496" t="s">
        <v>836</v>
      </c>
      <c r="M496" t="s">
        <v>40</v>
      </c>
      <c r="N496" t="s">
        <v>41</v>
      </c>
      <c r="O496">
        <v>0.38</v>
      </c>
      <c r="P496">
        <v>76</v>
      </c>
      <c r="Q496">
        <v>114</v>
      </c>
      <c r="T496" t="s">
        <v>41</v>
      </c>
      <c r="U496">
        <v>0.38</v>
      </c>
      <c r="V496">
        <v>76</v>
      </c>
      <c r="W496">
        <v>114</v>
      </c>
      <c r="Z496" t="s">
        <v>41</v>
      </c>
      <c r="AA496">
        <v>0.38</v>
      </c>
      <c r="AB496">
        <v>76</v>
      </c>
      <c r="AC496">
        <v>114</v>
      </c>
    </row>
    <row r="497" spans="1:29">
      <c r="A497" t="s">
        <v>1274</v>
      </c>
      <c r="B497">
        <v>1219112002</v>
      </c>
      <c r="C497" t="s">
        <v>83</v>
      </c>
      <c r="D497" t="s">
        <v>84</v>
      </c>
      <c r="F497" t="s">
        <v>1296</v>
      </c>
      <c r="G497" t="s">
        <v>1795</v>
      </c>
      <c r="H497" t="s">
        <v>1796</v>
      </c>
      <c r="I497" t="s">
        <v>239</v>
      </c>
      <c r="J497" t="s">
        <v>491</v>
      </c>
      <c r="K497" t="s">
        <v>1797</v>
      </c>
      <c r="L497" t="s">
        <v>1016</v>
      </c>
      <c r="M497" t="s">
        <v>40</v>
      </c>
      <c r="N497" t="s">
        <v>41</v>
      </c>
      <c r="O497">
        <v>0.7</v>
      </c>
      <c r="P497">
        <v>140</v>
      </c>
      <c r="Q497">
        <v>210</v>
      </c>
      <c r="T497" t="s">
        <v>41</v>
      </c>
      <c r="U497">
        <v>0.7</v>
      </c>
      <c r="V497">
        <v>140</v>
      </c>
      <c r="W497">
        <v>210</v>
      </c>
      <c r="Z497" t="s">
        <v>41</v>
      </c>
      <c r="AA497">
        <v>0.7</v>
      </c>
      <c r="AB497">
        <v>140</v>
      </c>
      <c r="AC497">
        <v>210</v>
      </c>
    </row>
    <row r="498" spans="1:29">
      <c r="A498" t="s">
        <v>1274</v>
      </c>
      <c r="B498">
        <v>1219112002</v>
      </c>
      <c r="C498" t="s">
        <v>83</v>
      </c>
      <c r="D498" t="s">
        <v>84</v>
      </c>
      <c r="F498" t="s">
        <v>1296</v>
      </c>
      <c r="G498" t="s">
        <v>1165</v>
      </c>
      <c r="H498" t="s">
        <v>1166</v>
      </c>
      <c r="I498" t="s">
        <v>597</v>
      </c>
      <c r="J498" t="s">
        <v>1167</v>
      </c>
      <c r="K498" t="s">
        <v>1168</v>
      </c>
      <c r="L498" t="s">
        <v>1438</v>
      </c>
      <c r="M498" t="s">
        <v>40</v>
      </c>
      <c r="N498" t="s">
        <v>41</v>
      </c>
      <c r="O498">
        <v>0.6</v>
      </c>
      <c r="P498">
        <v>120</v>
      </c>
      <c r="Q498">
        <v>180</v>
      </c>
      <c r="T498" t="s">
        <v>41</v>
      </c>
      <c r="U498">
        <v>0.6</v>
      </c>
      <c r="V498">
        <v>120</v>
      </c>
      <c r="W498">
        <v>180</v>
      </c>
      <c r="Z498" t="s">
        <v>41</v>
      </c>
      <c r="AA498">
        <v>0.6</v>
      </c>
      <c r="AB498">
        <v>120</v>
      </c>
      <c r="AC498">
        <v>180</v>
      </c>
    </row>
    <row r="499" spans="1:29">
      <c r="A499" t="s">
        <v>1274</v>
      </c>
      <c r="B499">
        <v>1219112002</v>
      </c>
      <c r="C499" t="s">
        <v>1275</v>
      </c>
      <c r="D499" t="s">
        <v>1276</v>
      </c>
      <c r="F499" t="s">
        <v>1382</v>
      </c>
      <c r="G499" t="s">
        <v>1798</v>
      </c>
      <c r="H499" t="s">
        <v>1799</v>
      </c>
      <c r="I499" t="s">
        <v>1800</v>
      </c>
      <c r="J499" t="s">
        <v>1801</v>
      </c>
      <c r="K499" t="s">
        <v>1798</v>
      </c>
      <c r="L499" t="s">
        <v>1802</v>
      </c>
      <c r="M499" t="s">
        <v>40</v>
      </c>
      <c r="N499" t="s">
        <v>41</v>
      </c>
      <c r="O499">
        <v>0.3</v>
      </c>
      <c r="P499">
        <v>60</v>
      </c>
      <c r="Q499">
        <v>90</v>
      </c>
      <c r="T499" t="s">
        <v>41</v>
      </c>
      <c r="U499">
        <v>0.3</v>
      </c>
      <c r="V499">
        <v>60</v>
      </c>
      <c r="W499">
        <v>90</v>
      </c>
      <c r="Z499" t="s">
        <v>41</v>
      </c>
      <c r="AA499">
        <v>0.3</v>
      </c>
      <c r="AB499">
        <v>60</v>
      </c>
      <c r="AC499">
        <v>90</v>
      </c>
    </row>
    <row r="500" spans="1:29">
      <c r="A500" t="s">
        <v>1274</v>
      </c>
      <c r="B500">
        <v>1219112002</v>
      </c>
      <c r="C500" t="s">
        <v>1275</v>
      </c>
      <c r="D500" t="s">
        <v>1276</v>
      </c>
      <c r="F500" t="s">
        <v>1420</v>
      </c>
      <c r="G500" t="s">
        <v>513</v>
      </c>
      <c r="H500" t="s">
        <v>1803</v>
      </c>
      <c r="I500" t="s">
        <v>1599</v>
      </c>
      <c r="J500" t="s">
        <v>297</v>
      </c>
      <c r="K500" t="s">
        <v>513</v>
      </c>
      <c r="L500" t="s">
        <v>836</v>
      </c>
      <c r="M500" t="s">
        <v>40</v>
      </c>
      <c r="N500" t="s">
        <v>41</v>
      </c>
      <c r="O500">
        <v>0.24</v>
      </c>
      <c r="P500">
        <v>48</v>
      </c>
      <c r="Q500">
        <v>72</v>
      </c>
      <c r="T500" t="s">
        <v>41</v>
      </c>
      <c r="U500">
        <v>0.24</v>
      </c>
      <c r="V500">
        <v>48</v>
      </c>
      <c r="W500">
        <v>72</v>
      </c>
      <c r="Z500" t="s">
        <v>41</v>
      </c>
      <c r="AA500">
        <v>0.24</v>
      </c>
      <c r="AB500">
        <v>48</v>
      </c>
      <c r="AC500">
        <v>72</v>
      </c>
    </row>
    <row r="501" spans="1:29">
      <c r="A501" t="s">
        <v>1274</v>
      </c>
      <c r="B501">
        <v>1219112002</v>
      </c>
      <c r="C501" t="s">
        <v>1275</v>
      </c>
      <c r="D501" t="s">
        <v>1276</v>
      </c>
      <c r="F501" t="s">
        <v>1420</v>
      </c>
      <c r="G501" t="s">
        <v>1804</v>
      </c>
      <c r="H501" t="s">
        <v>1805</v>
      </c>
      <c r="I501" t="s">
        <v>1806</v>
      </c>
      <c r="J501" t="s">
        <v>1688</v>
      </c>
      <c r="K501" t="s">
        <v>1804</v>
      </c>
      <c r="L501" t="s">
        <v>836</v>
      </c>
      <c r="M501" t="s">
        <v>40</v>
      </c>
      <c r="N501" t="s">
        <v>41</v>
      </c>
      <c r="O501">
        <v>0.7</v>
      </c>
      <c r="P501">
        <v>140</v>
      </c>
      <c r="Q501">
        <v>210</v>
      </c>
      <c r="T501" t="s">
        <v>41</v>
      </c>
      <c r="U501">
        <v>0.7</v>
      </c>
      <c r="V501">
        <v>140</v>
      </c>
      <c r="W501">
        <v>210</v>
      </c>
      <c r="Z501" t="s">
        <v>41</v>
      </c>
      <c r="AA501">
        <v>0.7</v>
      </c>
      <c r="AB501">
        <v>140</v>
      </c>
      <c r="AC501">
        <v>210</v>
      </c>
    </row>
    <row r="502" spans="1:29">
      <c r="A502" t="s">
        <v>1274</v>
      </c>
      <c r="B502">
        <v>1219112002</v>
      </c>
      <c r="C502" t="s">
        <v>1275</v>
      </c>
      <c r="D502" t="s">
        <v>1276</v>
      </c>
      <c r="F502" t="s">
        <v>1420</v>
      </c>
      <c r="G502" t="s">
        <v>1807</v>
      </c>
      <c r="H502" t="s">
        <v>1808</v>
      </c>
      <c r="I502" t="s">
        <v>113</v>
      </c>
      <c r="J502" t="s">
        <v>1809</v>
      </c>
      <c r="K502" t="s">
        <v>1807</v>
      </c>
      <c r="L502" t="s">
        <v>836</v>
      </c>
      <c r="M502" t="s">
        <v>40</v>
      </c>
      <c r="N502" t="s">
        <v>41</v>
      </c>
      <c r="O502">
        <v>0.2</v>
      </c>
      <c r="P502">
        <v>40</v>
      </c>
      <c r="Q502">
        <v>60</v>
      </c>
      <c r="T502" t="s">
        <v>41</v>
      </c>
      <c r="U502">
        <v>0.2</v>
      </c>
      <c r="V502">
        <v>40</v>
      </c>
      <c r="W502">
        <v>60</v>
      </c>
      <c r="Z502" t="s">
        <v>41</v>
      </c>
      <c r="AA502">
        <v>0.2</v>
      </c>
      <c r="AB502">
        <v>40</v>
      </c>
      <c r="AC502">
        <v>60</v>
      </c>
    </row>
    <row r="503" spans="1:29">
      <c r="A503" t="s">
        <v>1274</v>
      </c>
      <c r="B503">
        <v>1219112002</v>
      </c>
      <c r="C503" t="s">
        <v>1275</v>
      </c>
      <c r="D503" t="s">
        <v>1276</v>
      </c>
      <c r="F503" t="s">
        <v>1420</v>
      </c>
      <c r="G503" t="s">
        <v>1810</v>
      </c>
      <c r="H503" t="s">
        <v>1811</v>
      </c>
      <c r="I503" t="s">
        <v>74</v>
      </c>
      <c r="J503" t="s">
        <v>1812</v>
      </c>
      <c r="K503" t="s">
        <v>1810</v>
      </c>
      <c r="L503" t="s">
        <v>836</v>
      </c>
      <c r="M503" t="s">
        <v>40</v>
      </c>
      <c r="N503" t="s">
        <v>41</v>
      </c>
      <c r="O503">
        <v>0.8</v>
      </c>
      <c r="P503">
        <v>160</v>
      </c>
      <c r="Q503">
        <v>240</v>
      </c>
      <c r="T503" t="s">
        <v>41</v>
      </c>
      <c r="U503">
        <v>0.8</v>
      </c>
      <c r="V503">
        <v>160</v>
      </c>
      <c r="W503">
        <v>240</v>
      </c>
      <c r="Z503" t="s">
        <v>41</v>
      </c>
      <c r="AA503">
        <v>0.8</v>
      </c>
      <c r="AB503">
        <v>160</v>
      </c>
      <c r="AC503">
        <v>240</v>
      </c>
    </row>
    <row r="504" spans="1:29">
      <c r="A504" t="s">
        <v>1274</v>
      </c>
      <c r="B504">
        <v>1219112002</v>
      </c>
      <c r="C504" t="s">
        <v>1275</v>
      </c>
      <c r="D504" t="s">
        <v>1276</v>
      </c>
      <c r="F504" t="s">
        <v>1382</v>
      </c>
      <c r="G504" t="s">
        <v>1813</v>
      </c>
      <c r="H504" t="s">
        <v>1814</v>
      </c>
      <c r="I504" t="s">
        <v>1385</v>
      </c>
      <c r="J504" t="s">
        <v>960</v>
      </c>
      <c r="K504" t="s">
        <v>1813</v>
      </c>
      <c r="L504" t="s">
        <v>1387</v>
      </c>
      <c r="M504" t="s">
        <v>40</v>
      </c>
      <c r="N504" t="s">
        <v>41</v>
      </c>
      <c r="O504">
        <v>0.2</v>
      </c>
      <c r="P504">
        <v>40</v>
      </c>
      <c r="Q504">
        <v>60</v>
      </c>
      <c r="T504" t="s">
        <v>41</v>
      </c>
      <c r="U504">
        <v>0.2</v>
      </c>
      <c r="V504">
        <v>40</v>
      </c>
      <c r="W504">
        <v>60</v>
      </c>
      <c r="Z504" t="s">
        <v>41</v>
      </c>
      <c r="AA504">
        <v>0.2</v>
      </c>
      <c r="AB504">
        <v>40</v>
      </c>
      <c r="AC504">
        <v>60</v>
      </c>
    </row>
    <row r="505" spans="1:29">
      <c r="A505" t="s">
        <v>1274</v>
      </c>
      <c r="B505">
        <v>1219112002</v>
      </c>
      <c r="C505" t="s">
        <v>1275</v>
      </c>
      <c r="D505" t="s">
        <v>1276</v>
      </c>
      <c r="F505" t="s">
        <v>1420</v>
      </c>
      <c r="G505" t="s">
        <v>1815</v>
      </c>
      <c r="H505" t="s">
        <v>1816</v>
      </c>
      <c r="I505" t="s">
        <v>1817</v>
      </c>
      <c r="J505" t="s">
        <v>1818</v>
      </c>
      <c r="K505" t="s">
        <v>1815</v>
      </c>
      <c r="L505" t="s">
        <v>355</v>
      </c>
      <c r="M505" t="s">
        <v>40</v>
      </c>
      <c r="N505" t="s">
        <v>41</v>
      </c>
      <c r="O505">
        <v>0.6</v>
      </c>
      <c r="P505">
        <v>120</v>
      </c>
      <c r="Q505">
        <v>180</v>
      </c>
      <c r="T505" t="s">
        <v>41</v>
      </c>
      <c r="U505">
        <v>0.6</v>
      </c>
      <c r="V505">
        <v>120</v>
      </c>
      <c r="W505">
        <v>180</v>
      </c>
      <c r="Z505" t="s">
        <v>41</v>
      </c>
      <c r="AA505">
        <v>0.6</v>
      </c>
      <c r="AB505">
        <v>120</v>
      </c>
      <c r="AC505">
        <v>180</v>
      </c>
    </row>
    <row r="506" spans="1:29">
      <c r="A506" t="s">
        <v>1274</v>
      </c>
      <c r="B506">
        <v>1219112002</v>
      </c>
      <c r="C506" t="s">
        <v>83</v>
      </c>
      <c r="D506" t="s">
        <v>84</v>
      </c>
      <c r="F506" t="s">
        <v>1301</v>
      </c>
      <c r="G506" t="s">
        <v>1819</v>
      </c>
      <c r="H506" t="s">
        <v>1820</v>
      </c>
      <c r="I506" t="s">
        <v>1821</v>
      </c>
      <c r="J506" t="s">
        <v>1822</v>
      </c>
      <c r="K506" t="s">
        <v>1819</v>
      </c>
      <c r="L506" t="s">
        <v>355</v>
      </c>
      <c r="M506" t="s">
        <v>40</v>
      </c>
      <c r="N506" t="s">
        <v>41</v>
      </c>
      <c r="O506">
        <v>0.48</v>
      </c>
      <c r="P506">
        <v>96</v>
      </c>
      <c r="Q506">
        <v>144</v>
      </c>
      <c r="T506" t="s">
        <v>41</v>
      </c>
      <c r="U506">
        <v>0.48</v>
      </c>
      <c r="V506">
        <v>96</v>
      </c>
      <c r="W506">
        <v>144</v>
      </c>
      <c r="Z506" t="s">
        <v>41</v>
      </c>
      <c r="AA506">
        <v>0.48</v>
      </c>
      <c r="AB506">
        <v>96</v>
      </c>
      <c r="AC506">
        <v>144</v>
      </c>
    </row>
    <row r="507" spans="1:29">
      <c r="A507" t="s">
        <v>1274</v>
      </c>
      <c r="B507">
        <v>1219112002</v>
      </c>
      <c r="C507" t="s">
        <v>1275</v>
      </c>
      <c r="D507" t="s">
        <v>1276</v>
      </c>
      <c r="F507" t="s">
        <v>1420</v>
      </c>
      <c r="G507" t="s">
        <v>1823</v>
      </c>
      <c r="H507" t="s">
        <v>1824</v>
      </c>
      <c r="I507" t="s">
        <v>1825</v>
      </c>
      <c r="J507" t="s">
        <v>1826</v>
      </c>
      <c r="K507" t="s">
        <v>1823</v>
      </c>
      <c r="L507" t="s">
        <v>836</v>
      </c>
      <c r="M507" t="s">
        <v>40</v>
      </c>
      <c r="N507" t="s">
        <v>41</v>
      </c>
      <c r="O507">
        <v>0.6</v>
      </c>
      <c r="P507">
        <v>120</v>
      </c>
      <c r="Q507">
        <v>180</v>
      </c>
      <c r="T507" t="s">
        <v>41</v>
      </c>
      <c r="U507">
        <v>0.6</v>
      </c>
      <c r="V507">
        <v>120</v>
      </c>
      <c r="W507">
        <v>180</v>
      </c>
      <c r="Z507" t="s">
        <v>41</v>
      </c>
      <c r="AA507">
        <v>0.6</v>
      </c>
      <c r="AB507">
        <v>120</v>
      </c>
      <c r="AC507">
        <v>180</v>
      </c>
    </row>
    <row r="508" spans="1:29">
      <c r="A508" t="s">
        <v>1274</v>
      </c>
      <c r="B508">
        <v>1219112002</v>
      </c>
      <c r="C508" t="s">
        <v>1275</v>
      </c>
      <c r="D508" t="s">
        <v>1276</v>
      </c>
      <c r="F508" t="s">
        <v>1382</v>
      </c>
      <c r="G508" t="s">
        <v>1827</v>
      </c>
      <c r="H508" t="s">
        <v>1828</v>
      </c>
      <c r="I508" t="s">
        <v>1385</v>
      </c>
      <c r="J508" t="s">
        <v>1829</v>
      </c>
      <c r="K508" t="s">
        <v>1827</v>
      </c>
      <c r="L508" t="s">
        <v>1387</v>
      </c>
      <c r="M508" t="s">
        <v>40</v>
      </c>
      <c r="N508" t="s">
        <v>41</v>
      </c>
      <c r="O508">
        <v>0.64</v>
      </c>
      <c r="P508">
        <v>128</v>
      </c>
      <c r="Q508">
        <v>192</v>
      </c>
      <c r="T508" t="s">
        <v>41</v>
      </c>
      <c r="U508">
        <v>0.64</v>
      </c>
      <c r="V508">
        <v>128</v>
      </c>
      <c r="W508">
        <v>192</v>
      </c>
      <c r="Z508" t="s">
        <v>41</v>
      </c>
      <c r="AA508">
        <v>0.64</v>
      </c>
      <c r="AB508">
        <v>128</v>
      </c>
      <c r="AC508">
        <v>192</v>
      </c>
    </row>
    <row r="509" spans="1:29">
      <c r="A509" t="s">
        <v>1274</v>
      </c>
      <c r="B509">
        <v>1219112002</v>
      </c>
      <c r="C509" t="s">
        <v>83</v>
      </c>
      <c r="D509" t="s">
        <v>84</v>
      </c>
      <c r="F509" t="s">
        <v>1296</v>
      </c>
      <c r="G509" t="s">
        <v>745</v>
      </c>
      <c r="H509" t="s">
        <v>746</v>
      </c>
      <c r="I509" t="s">
        <v>747</v>
      </c>
      <c r="J509" t="s">
        <v>748</v>
      </c>
      <c r="K509" t="s">
        <v>745</v>
      </c>
      <c r="L509" t="s">
        <v>1830</v>
      </c>
      <c r="M509" t="s">
        <v>40</v>
      </c>
      <c r="N509" t="s">
        <v>41</v>
      </c>
      <c r="O509">
        <v>0.5</v>
      </c>
      <c r="P509">
        <v>100</v>
      </c>
      <c r="Q509">
        <v>150</v>
      </c>
      <c r="T509" t="s">
        <v>41</v>
      </c>
      <c r="U509">
        <v>0.5</v>
      </c>
      <c r="V509">
        <v>100</v>
      </c>
      <c r="W509">
        <v>150</v>
      </c>
      <c r="Z509" t="s">
        <v>41</v>
      </c>
      <c r="AA509">
        <v>0.5</v>
      </c>
      <c r="AB509">
        <v>100</v>
      </c>
      <c r="AC509">
        <v>150</v>
      </c>
    </row>
    <row r="510" spans="1:29">
      <c r="A510" t="s">
        <v>1274</v>
      </c>
      <c r="B510">
        <v>1219112002</v>
      </c>
      <c r="C510" t="s">
        <v>1275</v>
      </c>
      <c r="D510" t="s">
        <v>1276</v>
      </c>
      <c r="F510" t="s">
        <v>1382</v>
      </c>
      <c r="G510" t="s">
        <v>1831</v>
      </c>
      <c r="H510" t="s">
        <v>1832</v>
      </c>
      <c r="I510" t="s">
        <v>1385</v>
      </c>
      <c r="J510" t="s">
        <v>1833</v>
      </c>
      <c r="K510" t="s">
        <v>1831</v>
      </c>
      <c r="L510" t="s">
        <v>1387</v>
      </c>
      <c r="M510" t="s">
        <v>40</v>
      </c>
      <c r="N510" t="s">
        <v>41</v>
      </c>
      <c r="O510">
        <v>0.32</v>
      </c>
      <c r="P510">
        <v>64</v>
      </c>
      <c r="Q510">
        <v>96</v>
      </c>
      <c r="T510" t="s">
        <v>41</v>
      </c>
      <c r="U510">
        <v>0.32</v>
      </c>
      <c r="V510">
        <v>64</v>
      </c>
      <c r="W510">
        <v>96</v>
      </c>
      <c r="Z510" t="s">
        <v>41</v>
      </c>
      <c r="AA510">
        <v>0.32</v>
      </c>
      <c r="AB510">
        <v>64</v>
      </c>
      <c r="AC510">
        <v>96</v>
      </c>
    </row>
    <row r="511" spans="1:29">
      <c r="A511" t="s">
        <v>1274</v>
      </c>
      <c r="B511">
        <v>1219112002</v>
      </c>
      <c r="C511" t="s">
        <v>1275</v>
      </c>
      <c r="D511" t="s">
        <v>1276</v>
      </c>
      <c r="F511" t="s">
        <v>1420</v>
      </c>
      <c r="G511" t="s">
        <v>1834</v>
      </c>
      <c r="H511" t="s">
        <v>1835</v>
      </c>
      <c r="I511" t="s">
        <v>293</v>
      </c>
      <c r="J511" t="s">
        <v>1836</v>
      </c>
      <c r="K511" t="s">
        <v>1834</v>
      </c>
      <c r="L511" t="s">
        <v>836</v>
      </c>
      <c r="M511" t="s">
        <v>40</v>
      </c>
      <c r="N511" t="s">
        <v>41</v>
      </c>
      <c r="O511">
        <v>0.34</v>
      </c>
      <c r="P511">
        <v>68</v>
      </c>
      <c r="Q511">
        <v>102</v>
      </c>
      <c r="T511" t="s">
        <v>41</v>
      </c>
      <c r="U511">
        <v>0.34</v>
      </c>
      <c r="V511">
        <v>68</v>
      </c>
      <c r="W511">
        <v>102</v>
      </c>
      <c r="Z511" t="s">
        <v>41</v>
      </c>
      <c r="AA511">
        <v>0.34</v>
      </c>
      <c r="AB511">
        <v>68</v>
      </c>
      <c r="AC511">
        <v>102</v>
      </c>
    </row>
    <row r="512" spans="1:29">
      <c r="A512" t="s">
        <v>1274</v>
      </c>
      <c r="B512">
        <v>1219112002</v>
      </c>
      <c r="C512" t="s">
        <v>83</v>
      </c>
      <c r="D512" t="s">
        <v>84</v>
      </c>
      <c r="F512" t="s">
        <v>1301</v>
      </c>
      <c r="G512" t="s">
        <v>1837</v>
      </c>
      <c r="H512" t="s">
        <v>1838</v>
      </c>
      <c r="I512" t="s">
        <v>1839</v>
      </c>
      <c r="J512" t="s">
        <v>1840</v>
      </c>
      <c r="K512" t="s">
        <v>1841</v>
      </c>
      <c r="L512" t="s">
        <v>355</v>
      </c>
      <c r="M512" t="s">
        <v>40</v>
      </c>
      <c r="N512" t="s">
        <v>41</v>
      </c>
      <c r="O512">
        <v>1</v>
      </c>
      <c r="P512">
        <v>200</v>
      </c>
      <c r="Q512">
        <v>300</v>
      </c>
      <c r="T512" t="s">
        <v>41</v>
      </c>
      <c r="U512">
        <v>1</v>
      </c>
      <c r="V512">
        <v>200</v>
      </c>
      <c r="W512">
        <v>300</v>
      </c>
      <c r="Z512" t="s">
        <v>41</v>
      </c>
      <c r="AA512">
        <v>1</v>
      </c>
      <c r="AB512">
        <v>200</v>
      </c>
      <c r="AC512">
        <v>300</v>
      </c>
    </row>
    <row r="513" spans="1:29">
      <c r="A513" t="s">
        <v>1274</v>
      </c>
      <c r="B513">
        <v>1219112002</v>
      </c>
      <c r="C513" t="s">
        <v>1275</v>
      </c>
      <c r="D513" t="s">
        <v>1276</v>
      </c>
      <c r="F513" t="s">
        <v>1420</v>
      </c>
      <c r="G513" t="s">
        <v>1842</v>
      </c>
      <c r="H513" t="s">
        <v>1843</v>
      </c>
      <c r="I513" t="s">
        <v>438</v>
      </c>
      <c r="J513" t="s">
        <v>1844</v>
      </c>
      <c r="K513" t="s">
        <v>1842</v>
      </c>
      <c r="L513" t="s">
        <v>1845</v>
      </c>
      <c r="M513" t="s">
        <v>40</v>
      </c>
      <c r="N513" t="s">
        <v>41</v>
      </c>
      <c r="O513">
        <v>0.16</v>
      </c>
      <c r="P513">
        <v>32</v>
      </c>
      <c r="Q513">
        <v>48</v>
      </c>
      <c r="T513" t="s">
        <v>41</v>
      </c>
      <c r="U513">
        <v>0.16</v>
      </c>
      <c r="V513">
        <v>32</v>
      </c>
      <c r="W513">
        <v>48</v>
      </c>
      <c r="Z513" t="s">
        <v>41</v>
      </c>
      <c r="AA513">
        <v>0.16</v>
      </c>
      <c r="AB513">
        <v>32</v>
      </c>
      <c r="AC513">
        <v>48</v>
      </c>
    </row>
    <row r="514" spans="1:29">
      <c r="A514" t="s">
        <v>1274</v>
      </c>
      <c r="B514">
        <v>1219112002</v>
      </c>
      <c r="C514" t="s">
        <v>1275</v>
      </c>
      <c r="D514" t="s">
        <v>1276</v>
      </c>
      <c r="F514" t="s">
        <v>1420</v>
      </c>
      <c r="G514" t="s">
        <v>1846</v>
      </c>
      <c r="H514" t="s">
        <v>1847</v>
      </c>
      <c r="I514" t="s">
        <v>293</v>
      </c>
      <c r="J514" t="s">
        <v>1848</v>
      </c>
      <c r="K514" t="s">
        <v>1846</v>
      </c>
      <c r="L514" t="s">
        <v>836</v>
      </c>
      <c r="M514" t="s">
        <v>40</v>
      </c>
      <c r="N514" t="s">
        <v>41</v>
      </c>
      <c r="O514">
        <v>0.4</v>
      </c>
      <c r="P514">
        <v>80</v>
      </c>
      <c r="Q514">
        <v>120</v>
      </c>
      <c r="T514" t="s">
        <v>41</v>
      </c>
      <c r="U514">
        <v>0.4</v>
      </c>
      <c r="V514">
        <v>80</v>
      </c>
      <c r="W514">
        <v>120</v>
      </c>
      <c r="Z514" t="s">
        <v>41</v>
      </c>
      <c r="AA514">
        <v>0.4</v>
      </c>
      <c r="AB514">
        <v>80</v>
      </c>
      <c r="AC514">
        <v>120</v>
      </c>
    </row>
    <row r="515" spans="1:29">
      <c r="A515" t="s">
        <v>1274</v>
      </c>
      <c r="B515">
        <v>1219112002</v>
      </c>
      <c r="C515" t="s">
        <v>1275</v>
      </c>
      <c r="D515" t="s">
        <v>1276</v>
      </c>
      <c r="F515" t="s">
        <v>1382</v>
      </c>
      <c r="G515" t="s">
        <v>291</v>
      </c>
      <c r="H515" t="s">
        <v>292</v>
      </c>
      <c r="I515" t="s">
        <v>293</v>
      </c>
      <c r="J515" t="s">
        <v>125</v>
      </c>
      <c r="K515" t="s">
        <v>291</v>
      </c>
      <c r="L515" t="s">
        <v>1387</v>
      </c>
      <c r="M515" t="s">
        <v>40</v>
      </c>
      <c r="N515" t="s">
        <v>41</v>
      </c>
      <c r="O515">
        <v>0.45</v>
      </c>
      <c r="P515">
        <v>90</v>
      </c>
      <c r="Q515">
        <v>135</v>
      </c>
      <c r="T515" t="s">
        <v>41</v>
      </c>
      <c r="U515">
        <v>0.45</v>
      </c>
      <c r="V515">
        <v>90</v>
      </c>
      <c r="W515">
        <v>135</v>
      </c>
      <c r="Z515" t="s">
        <v>41</v>
      </c>
      <c r="AA515">
        <v>0.45</v>
      </c>
      <c r="AB515">
        <v>90</v>
      </c>
      <c r="AC515">
        <v>135</v>
      </c>
    </row>
    <row r="516" spans="1:29">
      <c r="A516" t="s">
        <v>1274</v>
      </c>
      <c r="B516">
        <v>1219112002</v>
      </c>
      <c r="C516" t="s">
        <v>1275</v>
      </c>
      <c r="D516" t="s">
        <v>1276</v>
      </c>
      <c r="F516" t="s">
        <v>1382</v>
      </c>
      <c r="G516" t="s">
        <v>829</v>
      </c>
      <c r="H516" t="s">
        <v>1849</v>
      </c>
      <c r="I516" t="s">
        <v>1385</v>
      </c>
      <c r="J516" t="s">
        <v>1850</v>
      </c>
      <c r="K516" t="s">
        <v>829</v>
      </c>
      <c r="L516" t="s">
        <v>1387</v>
      </c>
      <c r="M516" t="s">
        <v>40</v>
      </c>
      <c r="N516" t="s">
        <v>41</v>
      </c>
      <c r="O516">
        <v>2</v>
      </c>
      <c r="P516">
        <v>400</v>
      </c>
      <c r="Q516">
        <v>600</v>
      </c>
      <c r="T516" t="s">
        <v>41</v>
      </c>
      <c r="U516">
        <v>2</v>
      </c>
      <c r="V516">
        <v>400</v>
      </c>
      <c r="W516">
        <v>600</v>
      </c>
      <c r="Z516" t="s">
        <v>41</v>
      </c>
      <c r="AA516">
        <v>2</v>
      </c>
      <c r="AB516">
        <v>400</v>
      </c>
      <c r="AC516">
        <v>600</v>
      </c>
    </row>
    <row r="517" spans="1:29">
      <c r="A517" t="s">
        <v>1274</v>
      </c>
      <c r="B517">
        <v>1219112002</v>
      </c>
      <c r="C517" t="s">
        <v>83</v>
      </c>
      <c r="D517" t="s">
        <v>84</v>
      </c>
      <c r="F517" t="s">
        <v>1301</v>
      </c>
      <c r="G517" t="s">
        <v>1851</v>
      </c>
      <c r="H517" t="s">
        <v>1852</v>
      </c>
      <c r="I517" t="s">
        <v>1676</v>
      </c>
      <c r="J517" t="s">
        <v>1853</v>
      </c>
      <c r="K517" t="s">
        <v>1851</v>
      </c>
      <c r="L517" t="s">
        <v>355</v>
      </c>
      <c r="M517" t="s">
        <v>40</v>
      </c>
      <c r="N517" t="s">
        <v>41</v>
      </c>
      <c r="O517">
        <v>0.8</v>
      </c>
      <c r="P517">
        <v>160</v>
      </c>
      <c r="Q517">
        <v>240</v>
      </c>
      <c r="T517" t="s">
        <v>41</v>
      </c>
      <c r="U517">
        <v>0.8</v>
      </c>
      <c r="V517">
        <v>160</v>
      </c>
      <c r="W517">
        <v>240</v>
      </c>
      <c r="Z517" t="s">
        <v>41</v>
      </c>
      <c r="AA517">
        <v>0.8</v>
      </c>
      <c r="AB517">
        <v>160</v>
      </c>
      <c r="AC517">
        <v>240</v>
      </c>
    </row>
    <row r="518" spans="1:29">
      <c r="A518" t="s">
        <v>1274</v>
      </c>
      <c r="B518">
        <v>1219112002</v>
      </c>
      <c r="C518" t="s">
        <v>1275</v>
      </c>
      <c r="D518" t="s">
        <v>1276</v>
      </c>
      <c r="F518" t="s">
        <v>1420</v>
      </c>
      <c r="G518" t="s">
        <v>1854</v>
      </c>
      <c r="H518" t="s">
        <v>1855</v>
      </c>
      <c r="I518" t="s">
        <v>74</v>
      </c>
      <c r="J518" t="s">
        <v>1856</v>
      </c>
      <c r="K518" t="s">
        <v>1854</v>
      </c>
      <c r="L518" t="s">
        <v>836</v>
      </c>
      <c r="M518" t="s">
        <v>40</v>
      </c>
      <c r="N518" t="s">
        <v>41</v>
      </c>
      <c r="O518">
        <v>0.4</v>
      </c>
      <c r="P518">
        <v>80</v>
      </c>
      <c r="Q518">
        <v>120</v>
      </c>
      <c r="T518" t="s">
        <v>41</v>
      </c>
      <c r="U518">
        <v>0.4</v>
      </c>
      <c r="V518">
        <v>80</v>
      </c>
      <c r="W518">
        <v>120</v>
      </c>
      <c r="Z518" t="s">
        <v>41</v>
      </c>
      <c r="AA518">
        <v>0.4</v>
      </c>
      <c r="AB518">
        <v>80</v>
      </c>
      <c r="AC518">
        <v>120</v>
      </c>
    </row>
    <row r="519" spans="1:29">
      <c r="A519" t="s">
        <v>1274</v>
      </c>
      <c r="B519">
        <v>1219112002</v>
      </c>
      <c r="C519" t="s">
        <v>1275</v>
      </c>
      <c r="D519" t="s">
        <v>1276</v>
      </c>
      <c r="F519" t="s">
        <v>1420</v>
      </c>
      <c r="G519" t="s">
        <v>1857</v>
      </c>
      <c r="H519" t="s">
        <v>1858</v>
      </c>
      <c r="I519" t="s">
        <v>1599</v>
      </c>
      <c r="J519" t="s">
        <v>1859</v>
      </c>
      <c r="K519" t="s">
        <v>1857</v>
      </c>
      <c r="L519" t="s">
        <v>836</v>
      </c>
      <c r="M519" t="s">
        <v>40</v>
      </c>
      <c r="N519" t="s">
        <v>41</v>
      </c>
      <c r="O519">
        <v>0.5</v>
      </c>
      <c r="P519">
        <v>100</v>
      </c>
      <c r="Q519">
        <v>150</v>
      </c>
      <c r="T519" t="s">
        <v>41</v>
      </c>
      <c r="U519">
        <v>0.5</v>
      </c>
      <c r="V519">
        <v>100</v>
      </c>
      <c r="W519">
        <v>150</v>
      </c>
      <c r="Z519" t="s">
        <v>41</v>
      </c>
      <c r="AA519">
        <v>0.5</v>
      </c>
      <c r="AB519">
        <v>100</v>
      </c>
      <c r="AC519">
        <v>150</v>
      </c>
    </row>
    <row r="520" spans="1:29">
      <c r="A520" t="s">
        <v>1274</v>
      </c>
      <c r="B520">
        <v>1219112002</v>
      </c>
      <c r="C520" t="s">
        <v>83</v>
      </c>
      <c r="D520" t="s">
        <v>84</v>
      </c>
      <c r="F520" t="s">
        <v>1301</v>
      </c>
      <c r="G520" t="s">
        <v>1860</v>
      </c>
      <c r="H520" t="s">
        <v>1861</v>
      </c>
      <c r="I520" t="s">
        <v>1862</v>
      </c>
      <c r="J520" t="s">
        <v>1863</v>
      </c>
      <c r="K520" t="s">
        <v>1864</v>
      </c>
      <c r="L520" t="s">
        <v>1747</v>
      </c>
      <c r="M520" t="s">
        <v>40</v>
      </c>
      <c r="N520" t="s">
        <v>41</v>
      </c>
      <c r="O520">
        <v>0.5</v>
      </c>
      <c r="P520">
        <v>100</v>
      </c>
      <c r="Q520">
        <v>150</v>
      </c>
      <c r="T520" t="s">
        <v>41</v>
      </c>
      <c r="U520">
        <v>0.5</v>
      </c>
      <c r="V520">
        <v>100</v>
      </c>
      <c r="W520">
        <v>150</v>
      </c>
      <c r="Z520" t="s">
        <v>41</v>
      </c>
      <c r="AA520">
        <v>0.5</v>
      </c>
      <c r="AB520">
        <v>100</v>
      </c>
      <c r="AC520">
        <v>150</v>
      </c>
    </row>
    <row r="521" spans="1:29">
      <c r="A521" t="s">
        <v>1274</v>
      </c>
      <c r="B521">
        <v>1219112002</v>
      </c>
      <c r="C521" t="s">
        <v>83</v>
      </c>
      <c r="D521" t="s">
        <v>84</v>
      </c>
      <c r="F521" t="s">
        <v>1296</v>
      </c>
      <c r="G521" t="s">
        <v>1865</v>
      </c>
      <c r="H521" t="s">
        <v>1866</v>
      </c>
      <c r="I521" t="s">
        <v>74</v>
      </c>
      <c r="J521" t="s">
        <v>1867</v>
      </c>
      <c r="K521" t="s">
        <v>1865</v>
      </c>
      <c r="L521" t="s">
        <v>1868</v>
      </c>
      <c r="M521" t="s">
        <v>40</v>
      </c>
      <c r="N521" t="s">
        <v>41</v>
      </c>
      <c r="O521">
        <v>2</v>
      </c>
      <c r="P521">
        <v>400</v>
      </c>
      <c r="Q521">
        <v>600</v>
      </c>
      <c r="T521" t="s">
        <v>41</v>
      </c>
      <c r="U521">
        <v>2</v>
      </c>
      <c r="V521">
        <v>400</v>
      </c>
      <c r="W521">
        <v>600</v>
      </c>
      <c r="Z521" t="s">
        <v>41</v>
      </c>
      <c r="AA521">
        <v>2</v>
      </c>
      <c r="AB521">
        <v>400</v>
      </c>
      <c r="AC521">
        <v>600</v>
      </c>
    </row>
    <row r="522" spans="1:29">
      <c r="A522" t="s">
        <v>1274</v>
      </c>
      <c r="B522">
        <v>1219112002</v>
      </c>
      <c r="C522" t="s">
        <v>1275</v>
      </c>
      <c r="D522" t="s">
        <v>1276</v>
      </c>
      <c r="F522" t="s">
        <v>1382</v>
      </c>
      <c r="G522" t="s">
        <v>1869</v>
      </c>
      <c r="H522" t="s">
        <v>1870</v>
      </c>
      <c r="I522" t="s">
        <v>1385</v>
      </c>
      <c r="J522" t="s">
        <v>1871</v>
      </c>
      <c r="K522" t="s">
        <v>1869</v>
      </c>
      <c r="L522" t="s">
        <v>1387</v>
      </c>
      <c r="M522" t="s">
        <v>40</v>
      </c>
      <c r="N522" t="s">
        <v>41</v>
      </c>
      <c r="O522">
        <v>0.25</v>
      </c>
      <c r="P522">
        <v>50</v>
      </c>
      <c r="Q522">
        <v>75</v>
      </c>
      <c r="T522" t="s">
        <v>41</v>
      </c>
      <c r="U522">
        <v>0.25</v>
      </c>
      <c r="V522">
        <v>50</v>
      </c>
      <c r="W522">
        <v>75</v>
      </c>
      <c r="Z522" t="s">
        <v>41</v>
      </c>
      <c r="AA522">
        <v>0.25</v>
      </c>
      <c r="AB522">
        <v>50</v>
      </c>
      <c r="AC522">
        <v>75</v>
      </c>
    </row>
    <row r="523" spans="1:29">
      <c r="A523" t="s">
        <v>1274</v>
      </c>
      <c r="B523">
        <v>1219112002</v>
      </c>
      <c r="C523" t="s">
        <v>1275</v>
      </c>
      <c r="D523" t="s">
        <v>1276</v>
      </c>
      <c r="F523" t="s">
        <v>1420</v>
      </c>
      <c r="G523" t="s">
        <v>1872</v>
      </c>
      <c r="H523" t="s">
        <v>1873</v>
      </c>
      <c r="I523" t="s">
        <v>1599</v>
      </c>
      <c r="J523" t="s">
        <v>1874</v>
      </c>
      <c r="K523" t="s">
        <v>1872</v>
      </c>
      <c r="L523" t="s">
        <v>836</v>
      </c>
      <c r="M523" t="s">
        <v>40</v>
      </c>
      <c r="N523" t="s">
        <v>41</v>
      </c>
      <c r="O523">
        <v>0.3</v>
      </c>
      <c r="P523">
        <v>60</v>
      </c>
      <c r="Q523">
        <v>90</v>
      </c>
      <c r="T523" t="s">
        <v>41</v>
      </c>
      <c r="U523">
        <v>0.3</v>
      </c>
      <c r="V523">
        <v>60</v>
      </c>
      <c r="W523">
        <v>90</v>
      </c>
      <c r="Z523" t="s">
        <v>41</v>
      </c>
      <c r="AA523">
        <v>0.3</v>
      </c>
      <c r="AB523">
        <v>60</v>
      </c>
      <c r="AC523">
        <v>90</v>
      </c>
    </row>
    <row r="524" spans="1:29">
      <c r="A524" t="s">
        <v>1274</v>
      </c>
      <c r="B524">
        <v>1219112002</v>
      </c>
      <c r="C524" t="s">
        <v>1275</v>
      </c>
      <c r="D524" t="s">
        <v>1276</v>
      </c>
      <c r="F524" t="s">
        <v>1382</v>
      </c>
      <c r="G524" t="s">
        <v>1875</v>
      </c>
      <c r="H524" t="s">
        <v>1876</v>
      </c>
      <c r="I524" t="s">
        <v>1877</v>
      </c>
      <c r="J524" t="s">
        <v>1878</v>
      </c>
      <c r="K524" t="s">
        <v>1875</v>
      </c>
      <c r="L524" t="s">
        <v>1879</v>
      </c>
      <c r="M524" t="s">
        <v>40</v>
      </c>
      <c r="N524" t="s">
        <v>41</v>
      </c>
      <c r="O524">
        <v>0.5</v>
      </c>
      <c r="P524">
        <v>100</v>
      </c>
      <c r="Q524">
        <v>150</v>
      </c>
      <c r="T524" t="s">
        <v>41</v>
      </c>
      <c r="U524">
        <v>0.5</v>
      </c>
      <c r="V524">
        <v>100</v>
      </c>
      <c r="W524">
        <v>150</v>
      </c>
      <c r="Z524" t="s">
        <v>41</v>
      </c>
      <c r="AA524">
        <v>0.5</v>
      </c>
      <c r="AB524">
        <v>100</v>
      </c>
      <c r="AC524">
        <v>150</v>
      </c>
    </row>
    <row r="525" spans="1:29">
      <c r="A525" t="s">
        <v>1274</v>
      </c>
      <c r="B525">
        <v>1219112002</v>
      </c>
      <c r="C525" t="s">
        <v>1275</v>
      </c>
      <c r="D525" t="s">
        <v>1276</v>
      </c>
      <c r="F525" t="s">
        <v>1420</v>
      </c>
      <c r="G525" t="s">
        <v>1880</v>
      </c>
      <c r="H525" t="s">
        <v>1881</v>
      </c>
      <c r="I525" t="s">
        <v>1882</v>
      </c>
      <c r="J525" t="s">
        <v>1883</v>
      </c>
      <c r="K525" t="s">
        <v>1880</v>
      </c>
      <c r="L525" t="s">
        <v>288</v>
      </c>
      <c r="M525" t="s">
        <v>40</v>
      </c>
      <c r="N525" t="s">
        <v>41</v>
      </c>
      <c r="O525">
        <v>0.25</v>
      </c>
      <c r="P525">
        <v>50</v>
      </c>
      <c r="Q525">
        <v>75</v>
      </c>
      <c r="T525" t="s">
        <v>41</v>
      </c>
      <c r="U525">
        <v>0.25</v>
      </c>
      <c r="V525">
        <v>50</v>
      </c>
      <c r="W525">
        <v>75</v>
      </c>
      <c r="Z525" t="s">
        <v>41</v>
      </c>
      <c r="AA525">
        <v>0.25</v>
      </c>
      <c r="AB525">
        <v>50</v>
      </c>
      <c r="AC525">
        <v>75</v>
      </c>
    </row>
    <row r="526" spans="1:29">
      <c r="A526" t="s">
        <v>1274</v>
      </c>
      <c r="B526">
        <v>1219112002</v>
      </c>
      <c r="C526" t="s">
        <v>1275</v>
      </c>
      <c r="D526" t="s">
        <v>1276</v>
      </c>
      <c r="F526" t="s">
        <v>1277</v>
      </c>
      <c r="G526" t="s">
        <v>1884</v>
      </c>
      <c r="H526" t="s">
        <v>1885</v>
      </c>
      <c r="I526" t="s">
        <v>1886</v>
      </c>
      <c r="J526" t="s">
        <v>1887</v>
      </c>
      <c r="K526" t="s">
        <v>1888</v>
      </c>
      <c r="L526" t="s">
        <v>1886</v>
      </c>
      <c r="M526" t="s">
        <v>40</v>
      </c>
      <c r="N526" t="s">
        <v>41</v>
      </c>
      <c r="O526">
        <v>0.5</v>
      </c>
      <c r="P526">
        <v>100</v>
      </c>
      <c r="Q526">
        <v>150</v>
      </c>
      <c r="T526" t="s">
        <v>41</v>
      </c>
      <c r="U526">
        <v>0.5</v>
      </c>
      <c r="V526">
        <v>100</v>
      </c>
      <c r="W526">
        <v>150</v>
      </c>
      <c r="Z526" t="s">
        <v>41</v>
      </c>
      <c r="AA526">
        <v>0.5</v>
      </c>
      <c r="AB526">
        <v>100</v>
      </c>
      <c r="AC526">
        <v>150</v>
      </c>
    </row>
    <row r="527" spans="1:29">
      <c r="A527" t="s">
        <v>1274</v>
      </c>
      <c r="B527">
        <v>1219112002</v>
      </c>
      <c r="C527" t="s">
        <v>1275</v>
      </c>
      <c r="D527" t="s">
        <v>1276</v>
      </c>
      <c r="F527" t="s">
        <v>1420</v>
      </c>
      <c r="G527" t="s">
        <v>1889</v>
      </c>
      <c r="H527" t="s">
        <v>1890</v>
      </c>
      <c r="I527" t="s">
        <v>293</v>
      </c>
      <c r="J527" t="s">
        <v>1891</v>
      </c>
      <c r="K527" t="s">
        <v>1889</v>
      </c>
      <c r="L527" t="s">
        <v>836</v>
      </c>
      <c r="M527" t="s">
        <v>40</v>
      </c>
      <c r="N527" t="s">
        <v>41</v>
      </c>
      <c r="O527">
        <v>0.9</v>
      </c>
      <c r="P527">
        <v>180</v>
      </c>
      <c r="Q527">
        <v>270</v>
      </c>
      <c r="T527" t="s">
        <v>41</v>
      </c>
      <c r="U527">
        <v>0.9</v>
      </c>
      <c r="V527">
        <v>180</v>
      </c>
      <c r="W527">
        <v>270</v>
      </c>
      <c r="Z527" t="s">
        <v>41</v>
      </c>
      <c r="AA527">
        <v>0.9</v>
      </c>
      <c r="AB527">
        <v>180</v>
      </c>
      <c r="AC527">
        <v>270</v>
      </c>
    </row>
    <row r="528" spans="1:29">
      <c r="A528" t="s">
        <v>1274</v>
      </c>
      <c r="B528">
        <v>1219112002</v>
      </c>
      <c r="C528" t="s">
        <v>83</v>
      </c>
      <c r="D528" t="s">
        <v>84</v>
      </c>
      <c r="F528" t="s">
        <v>1301</v>
      </c>
      <c r="G528" t="s">
        <v>1892</v>
      </c>
      <c r="H528" t="s">
        <v>1893</v>
      </c>
      <c r="I528" t="s">
        <v>1676</v>
      </c>
      <c r="J528" t="s">
        <v>1894</v>
      </c>
      <c r="K528" t="s">
        <v>1895</v>
      </c>
      <c r="L528" t="s">
        <v>1747</v>
      </c>
      <c r="M528" t="s">
        <v>40</v>
      </c>
      <c r="N528" t="s">
        <v>41</v>
      </c>
      <c r="O528">
        <v>0.4</v>
      </c>
      <c r="P528">
        <v>80</v>
      </c>
      <c r="Q528">
        <v>120</v>
      </c>
      <c r="T528" t="s">
        <v>41</v>
      </c>
      <c r="U528">
        <v>0.4</v>
      </c>
      <c r="V528">
        <v>80</v>
      </c>
      <c r="W528">
        <v>120</v>
      </c>
      <c r="Z528" t="s">
        <v>41</v>
      </c>
      <c r="AA528">
        <v>0.4</v>
      </c>
      <c r="AB528">
        <v>80</v>
      </c>
      <c r="AC528">
        <v>120</v>
      </c>
    </row>
    <row r="529" spans="1:29">
      <c r="A529" t="s">
        <v>1274</v>
      </c>
      <c r="B529">
        <v>1219112002</v>
      </c>
      <c r="C529" t="s">
        <v>1275</v>
      </c>
      <c r="D529" t="s">
        <v>1276</v>
      </c>
      <c r="F529" t="s">
        <v>1420</v>
      </c>
      <c r="G529" t="s">
        <v>1896</v>
      </c>
      <c r="H529" t="s">
        <v>1897</v>
      </c>
      <c r="I529" t="s">
        <v>1898</v>
      </c>
      <c r="J529" t="s">
        <v>1899</v>
      </c>
      <c r="K529" t="s">
        <v>1900</v>
      </c>
      <c r="L529" t="s">
        <v>288</v>
      </c>
      <c r="M529" t="s">
        <v>40</v>
      </c>
      <c r="N529" t="s">
        <v>41</v>
      </c>
      <c r="O529">
        <v>0.5</v>
      </c>
      <c r="P529">
        <v>100</v>
      </c>
      <c r="Q529">
        <v>150</v>
      </c>
      <c r="T529" t="s">
        <v>41</v>
      </c>
      <c r="U529">
        <v>0.5</v>
      </c>
      <c r="V529">
        <v>100</v>
      </c>
      <c r="W529">
        <v>150</v>
      </c>
      <c r="Z529" t="s">
        <v>41</v>
      </c>
      <c r="AA529">
        <v>0.5</v>
      </c>
      <c r="AB529">
        <v>100</v>
      </c>
      <c r="AC529">
        <v>150</v>
      </c>
    </row>
    <row r="530" spans="1:29">
      <c r="A530" t="s">
        <v>1274</v>
      </c>
      <c r="B530">
        <v>1219112002</v>
      </c>
      <c r="C530" t="s">
        <v>1275</v>
      </c>
      <c r="D530" t="s">
        <v>1276</v>
      </c>
      <c r="F530" t="s">
        <v>1277</v>
      </c>
      <c r="G530" t="s">
        <v>1901</v>
      </c>
      <c r="H530" t="s">
        <v>1902</v>
      </c>
      <c r="I530" t="s">
        <v>1862</v>
      </c>
      <c r="J530" t="s">
        <v>1903</v>
      </c>
      <c r="K530" t="s">
        <v>1901</v>
      </c>
      <c r="L530" t="s">
        <v>355</v>
      </c>
      <c r="M530" t="s">
        <v>40</v>
      </c>
      <c r="N530" t="s">
        <v>41</v>
      </c>
      <c r="O530">
        <v>0.7</v>
      </c>
      <c r="P530">
        <v>140</v>
      </c>
      <c r="Q530">
        <v>210</v>
      </c>
      <c r="T530" t="s">
        <v>41</v>
      </c>
      <c r="U530">
        <v>0.7</v>
      </c>
      <c r="V530">
        <v>140</v>
      </c>
      <c r="W530">
        <v>210</v>
      </c>
      <c r="Z530" t="s">
        <v>41</v>
      </c>
      <c r="AA530">
        <v>0.7</v>
      </c>
      <c r="AB530">
        <v>140</v>
      </c>
      <c r="AC530">
        <v>210</v>
      </c>
    </row>
    <row r="531" spans="1:29">
      <c r="A531" t="s">
        <v>1274</v>
      </c>
      <c r="B531">
        <v>1219112002</v>
      </c>
      <c r="C531" t="s">
        <v>83</v>
      </c>
      <c r="D531" t="s">
        <v>84</v>
      </c>
      <c r="F531" t="s">
        <v>1301</v>
      </c>
      <c r="G531" t="s">
        <v>1904</v>
      </c>
      <c r="H531" t="s">
        <v>1905</v>
      </c>
      <c r="I531" t="s">
        <v>355</v>
      </c>
      <c r="J531" t="s">
        <v>1906</v>
      </c>
      <c r="K531" t="s">
        <v>1904</v>
      </c>
      <c r="L531" t="s">
        <v>355</v>
      </c>
      <c r="M531" t="s">
        <v>40</v>
      </c>
      <c r="N531" t="s">
        <v>41</v>
      </c>
      <c r="O531">
        <v>1</v>
      </c>
      <c r="P531">
        <v>200</v>
      </c>
      <c r="Q531">
        <v>300</v>
      </c>
      <c r="T531" t="s">
        <v>41</v>
      </c>
      <c r="U531">
        <v>1</v>
      </c>
      <c r="V531">
        <v>200</v>
      </c>
      <c r="W531">
        <v>300</v>
      </c>
      <c r="Z531" t="s">
        <v>41</v>
      </c>
      <c r="AA531">
        <v>1</v>
      </c>
      <c r="AB531">
        <v>200</v>
      </c>
      <c r="AC531">
        <v>300</v>
      </c>
    </row>
    <row r="532" spans="1:29">
      <c r="A532" t="s">
        <v>1274</v>
      </c>
      <c r="B532">
        <v>1219112002</v>
      </c>
      <c r="C532" t="s">
        <v>1275</v>
      </c>
      <c r="D532" t="s">
        <v>1276</v>
      </c>
      <c r="F532" t="s">
        <v>1277</v>
      </c>
      <c r="G532" t="s">
        <v>1513</v>
      </c>
      <c r="H532" t="s">
        <v>1514</v>
      </c>
      <c r="I532" t="s">
        <v>1515</v>
      </c>
      <c r="J532" t="s">
        <v>1516</v>
      </c>
      <c r="K532" t="s">
        <v>1513</v>
      </c>
      <c r="L532" t="s">
        <v>1287</v>
      </c>
      <c r="M532" t="s">
        <v>40</v>
      </c>
      <c r="N532" t="s">
        <v>41</v>
      </c>
      <c r="O532">
        <v>1</v>
      </c>
      <c r="P532">
        <v>200</v>
      </c>
      <c r="Q532">
        <v>300</v>
      </c>
      <c r="T532" t="s">
        <v>41</v>
      </c>
      <c r="U532">
        <v>1</v>
      </c>
      <c r="V532">
        <v>200</v>
      </c>
      <c r="W532">
        <v>300</v>
      </c>
      <c r="Z532" t="s">
        <v>41</v>
      </c>
      <c r="AA532">
        <v>1</v>
      </c>
      <c r="AB532">
        <v>200</v>
      </c>
      <c r="AC532">
        <v>300</v>
      </c>
    </row>
    <row r="533" spans="1:29">
      <c r="A533" t="s">
        <v>1274</v>
      </c>
      <c r="B533">
        <v>1219112002</v>
      </c>
      <c r="C533" t="s">
        <v>1275</v>
      </c>
      <c r="D533" t="s">
        <v>1276</v>
      </c>
      <c r="F533" t="s">
        <v>1420</v>
      </c>
      <c r="G533" t="s">
        <v>832</v>
      </c>
      <c r="H533" t="s">
        <v>833</v>
      </c>
      <c r="I533" t="s">
        <v>224</v>
      </c>
      <c r="J533" t="s">
        <v>834</v>
      </c>
      <c r="K533" t="s">
        <v>835</v>
      </c>
      <c r="L533" t="s">
        <v>1738</v>
      </c>
      <c r="M533" t="s">
        <v>40</v>
      </c>
      <c r="N533" t="s">
        <v>41</v>
      </c>
      <c r="O533">
        <v>0.24</v>
      </c>
      <c r="P533">
        <v>48</v>
      </c>
      <c r="Q533">
        <v>72</v>
      </c>
      <c r="T533" t="s">
        <v>41</v>
      </c>
      <c r="U533">
        <v>0.24</v>
      </c>
      <c r="V533">
        <v>48</v>
      </c>
      <c r="W533">
        <v>72</v>
      </c>
      <c r="Z533" t="s">
        <v>41</v>
      </c>
      <c r="AA533">
        <v>0.24</v>
      </c>
      <c r="AB533">
        <v>48</v>
      </c>
      <c r="AC533">
        <v>72</v>
      </c>
    </row>
    <row r="534" spans="1:29">
      <c r="A534" t="s">
        <v>1274</v>
      </c>
      <c r="B534">
        <v>1219112002</v>
      </c>
      <c r="C534" t="s">
        <v>1275</v>
      </c>
      <c r="D534" t="s">
        <v>1276</v>
      </c>
      <c r="F534" t="s">
        <v>1420</v>
      </c>
      <c r="G534" t="s">
        <v>1907</v>
      </c>
      <c r="H534" t="s">
        <v>1908</v>
      </c>
      <c r="I534" t="s">
        <v>1909</v>
      </c>
      <c r="J534" t="s">
        <v>1442</v>
      </c>
      <c r="K534" t="s">
        <v>1910</v>
      </c>
      <c r="L534" t="s">
        <v>836</v>
      </c>
      <c r="M534" t="s">
        <v>40</v>
      </c>
      <c r="N534" t="s">
        <v>41</v>
      </c>
      <c r="O534">
        <v>0.5</v>
      </c>
      <c r="P534">
        <v>100</v>
      </c>
      <c r="Q534">
        <v>150</v>
      </c>
      <c r="T534" t="s">
        <v>41</v>
      </c>
      <c r="U534">
        <v>0.5</v>
      </c>
      <c r="V534">
        <v>100</v>
      </c>
      <c r="W534">
        <v>150</v>
      </c>
      <c r="Z534" t="s">
        <v>41</v>
      </c>
      <c r="AA534">
        <v>0.5</v>
      </c>
      <c r="AB534">
        <v>100</v>
      </c>
      <c r="AC534">
        <v>150</v>
      </c>
    </row>
    <row r="535" spans="1:29">
      <c r="A535" t="s">
        <v>1274</v>
      </c>
      <c r="B535">
        <v>1219112002</v>
      </c>
      <c r="C535" t="s">
        <v>1275</v>
      </c>
      <c r="D535" t="s">
        <v>1276</v>
      </c>
      <c r="F535" t="s">
        <v>1420</v>
      </c>
      <c r="G535" t="s">
        <v>1911</v>
      </c>
      <c r="H535" t="s">
        <v>1912</v>
      </c>
      <c r="I535" t="s">
        <v>293</v>
      </c>
      <c r="J535" t="s">
        <v>1913</v>
      </c>
      <c r="K535" t="s">
        <v>1911</v>
      </c>
      <c r="L535" t="s">
        <v>836</v>
      </c>
      <c r="M535" t="s">
        <v>40</v>
      </c>
      <c r="N535" t="s">
        <v>41</v>
      </c>
      <c r="O535">
        <v>0.6</v>
      </c>
      <c r="P535">
        <v>120</v>
      </c>
      <c r="Q535">
        <v>180</v>
      </c>
      <c r="T535" t="s">
        <v>41</v>
      </c>
      <c r="U535">
        <v>0.6</v>
      </c>
      <c r="V535">
        <v>120</v>
      </c>
      <c r="W535">
        <v>180</v>
      </c>
      <c r="Z535" t="s">
        <v>41</v>
      </c>
      <c r="AA535">
        <v>0.6</v>
      </c>
      <c r="AB535">
        <v>120</v>
      </c>
      <c r="AC535">
        <v>180</v>
      </c>
    </row>
    <row r="536" spans="1:29">
      <c r="A536" t="s">
        <v>1274</v>
      </c>
      <c r="B536">
        <v>1219112002</v>
      </c>
      <c r="C536" t="s">
        <v>1275</v>
      </c>
      <c r="D536" t="s">
        <v>1276</v>
      </c>
      <c r="F536" t="s">
        <v>1420</v>
      </c>
      <c r="G536" t="s">
        <v>1914</v>
      </c>
      <c r="H536" t="s">
        <v>1915</v>
      </c>
      <c r="I536" t="s">
        <v>1599</v>
      </c>
      <c r="J536" t="s">
        <v>974</v>
      </c>
      <c r="K536" t="s">
        <v>1914</v>
      </c>
      <c r="L536" t="s">
        <v>1916</v>
      </c>
      <c r="M536" t="s">
        <v>40</v>
      </c>
      <c r="N536" t="s">
        <v>41</v>
      </c>
      <c r="O536">
        <v>0.16</v>
      </c>
      <c r="P536">
        <v>32</v>
      </c>
      <c r="Q536">
        <v>48</v>
      </c>
      <c r="T536" t="s">
        <v>41</v>
      </c>
      <c r="U536">
        <v>0.16</v>
      </c>
      <c r="V536">
        <v>32</v>
      </c>
      <c r="W536">
        <v>48</v>
      </c>
      <c r="Z536" t="s">
        <v>41</v>
      </c>
      <c r="AA536">
        <v>0.16</v>
      </c>
      <c r="AB536">
        <v>32</v>
      </c>
      <c r="AC536">
        <v>48</v>
      </c>
    </row>
    <row r="537" spans="1:29">
      <c r="A537" t="s">
        <v>1274</v>
      </c>
      <c r="B537">
        <v>1219112002</v>
      </c>
      <c r="C537" t="s">
        <v>1275</v>
      </c>
      <c r="D537" t="s">
        <v>1276</v>
      </c>
      <c r="F537" t="s">
        <v>1420</v>
      </c>
      <c r="G537" t="s">
        <v>1917</v>
      </c>
      <c r="H537" t="s">
        <v>1918</v>
      </c>
      <c r="I537" t="s">
        <v>1599</v>
      </c>
      <c r="J537" t="s">
        <v>1919</v>
      </c>
      <c r="K537" t="s">
        <v>1917</v>
      </c>
      <c r="L537" t="s">
        <v>836</v>
      </c>
      <c r="M537" t="s">
        <v>40</v>
      </c>
      <c r="N537" t="s">
        <v>41</v>
      </c>
      <c r="O537">
        <v>2</v>
      </c>
      <c r="P537">
        <v>400</v>
      </c>
      <c r="Q537">
        <v>600</v>
      </c>
      <c r="T537" t="s">
        <v>41</v>
      </c>
      <c r="U537">
        <v>2</v>
      </c>
      <c r="V537">
        <v>400</v>
      </c>
      <c r="W537">
        <v>600</v>
      </c>
      <c r="Z537" t="s">
        <v>41</v>
      </c>
      <c r="AA537">
        <v>2</v>
      </c>
      <c r="AB537">
        <v>400</v>
      </c>
      <c r="AC537">
        <v>600</v>
      </c>
    </row>
    <row r="538" spans="1:29">
      <c r="A538" t="s">
        <v>1274</v>
      </c>
      <c r="B538">
        <v>1219112002</v>
      </c>
      <c r="C538" t="s">
        <v>1275</v>
      </c>
      <c r="D538" t="s">
        <v>1276</v>
      </c>
      <c r="F538" t="s">
        <v>1420</v>
      </c>
      <c r="G538" t="s">
        <v>1920</v>
      </c>
      <c r="H538" t="s">
        <v>1921</v>
      </c>
      <c r="I538" t="s">
        <v>1599</v>
      </c>
      <c r="J538" t="s">
        <v>1922</v>
      </c>
      <c r="K538" t="s">
        <v>1920</v>
      </c>
      <c r="L538" t="s">
        <v>836</v>
      </c>
      <c r="M538" t="s">
        <v>40</v>
      </c>
      <c r="N538" t="s">
        <v>41</v>
      </c>
      <c r="O538">
        <v>0.6</v>
      </c>
      <c r="P538">
        <v>120</v>
      </c>
      <c r="Q538">
        <v>180</v>
      </c>
      <c r="T538" t="s">
        <v>41</v>
      </c>
      <c r="U538">
        <v>0.6</v>
      </c>
      <c r="V538">
        <v>120</v>
      </c>
      <c r="W538">
        <v>180</v>
      </c>
      <c r="Z538" t="s">
        <v>41</v>
      </c>
      <c r="AA538">
        <v>0.6</v>
      </c>
      <c r="AB538">
        <v>120</v>
      </c>
      <c r="AC538">
        <v>180</v>
      </c>
    </row>
    <row r="539" spans="1:29">
      <c r="A539" t="s">
        <v>1274</v>
      </c>
      <c r="B539">
        <v>1219112002</v>
      </c>
      <c r="C539" t="s">
        <v>1275</v>
      </c>
      <c r="D539" t="s">
        <v>1276</v>
      </c>
      <c r="F539" t="s">
        <v>1420</v>
      </c>
      <c r="G539" t="s">
        <v>1297</v>
      </c>
      <c r="H539" t="s">
        <v>1298</v>
      </c>
      <c r="I539" t="s">
        <v>1299</v>
      </c>
      <c r="J539" t="s">
        <v>1300</v>
      </c>
      <c r="K539" t="s">
        <v>1297</v>
      </c>
      <c r="L539" t="s">
        <v>836</v>
      </c>
      <c r="M539" t="s">
        <v>40</v>
      </c>
      <c r="N539" t="s">
        <v>41</v>
      </c>
      <c r="O539">
        <v>0.5</v>
      </c>
      <c r="P539">
        <v>100</v>
      </c>
      <c r="Q539">
        <v>150</v>
      </c>
      <c r="T539" t="s">
        <v>41</v>
      </c>
      <c r="U539">
        <v>0.5</v>
      </c>
      <c r="V539">
        <v>100</v>
      </c>
      <c r="W539">
        <v>150</v>
      </c>
      <c r="Z539" t="s">
        <v>41</v>
      </c>
      <c r="AA539">
        <v>0.5</v>
      </c>
      <c r="AB539">
        <v>100</v>
      </c>
      <c r="AC539">
        <v>150</v>
      </c>
    </row>
    <row r="540" spans="1:29">
      <c r="A540" t="s">
        <v>1274</v>
      </c>
      <c r="B540">
        <v>1219112002</v>
      </c>
      <c r="C540" t="s">
        <v>1275</v>
      </c>
      <c r="D540" t="s">
        <v>1276</v>
      </c>
      <c r="F540" t="s">
        <v>1420</v>
      </c>
      <c r="G540" t="s">
        <v>1923</v>
      </c>
      <c r="H540" t="s">
        <v>1924</v>
      </c>
      <c r="I540" t="s">
        <v>74</v>
      </c>
      <c r="J540" t="s">
        <v>1707</v>
      </c>
      <c r="K540" t="s">
        <v>1923</v>
      </c>
      <c r="L540" t="s">
        <v>836</v>
      </c>
      <c r="M540" t="s">
        <v>40</v>
      </c>
      <c r="N540" t="s">
        <v>41</v>
      </c>
      <c r="O540">
        <v>0.3</v>
      </c>
      <c r="P540">
        <v>60</v>
      </c>
      <c r="Q540">
        <v>90</v>
      </c>
      <c r="T540" t="s">
        <v>41</v>
      </c>
      <c r="U540">
        <v>0.3</v>
      </c>
      <c r="V540">
        <v>60</v>
      </c>
      <c r="W540">
        <v>90</v>
      </c>
      <c r="Z540" t="s">
        <v>41</v>
      </c>
      <c r="AA540">
        <v>0.3</v>
      </c>
      <c r="AB540">
        <v>60</v>
      </c>
      <c r="AC540">
        <v>90</v>
      </c>
    </row>
    <row r="541" spans="1:29">
      <c r="A541" t="s">
        <v>1274</v>
      </c>
      <c r="B541">
        <v>1219112002</v>
      </c>
      <c r="C541" t="s">
        <v>1275</v>
      </c>
      <c r="D541" t="s">
        <v>1276</v>
      </c>
      <c r="F541" t="s">
        <v>1420</v>
      </c>
      <c r="G541" t="s">
        <v>1925</v>
      </c>
      <c r="H541" t="s">
        <v>1926</v>
      </c>
      <c r="I541" t="s">
        <v>1599</v>
      </c>
      <c r="J541" t="s">
        <v>1927</v>
      </c>
      <c r="K541" t="s">
        <v>1925</v>
      </c>
      <c r="L541" t="s">
        <v>836</v>
      </c>
      <c r="M541" t="s">
        <v>40</v>
      </c>
      <c r="N541" t="s">
        <v>41</v>
      </c>
      <c r="O541">
        <v>0.3</v>
      </c>
      <c r="P541">
        <v>60</v>
      </c>
      <c r="Q541">
        <v>90</v>
      </c>
      <c r="T541" t="s">
        <v>41</v>
      </c>
      <c r="U541">
        <v>0.3</v>
      </c>
      <c r="V541">
        <v>60</v>
      </c>
      <c r="W541">
        <v>90</v>
      </c>
      <c r="Z541" t="s">
        <v>41</v>
      </c>
      <c r="AA541">
        <v>0.3</v>
      </c>
      <c r="AB541">
        <v>60</v>
      </c>
      <c r="AC541">
        <v>90</v>
      </c>
    </row>
    <row r="542" spans="1:29">
      <c r="A542" t="s">
        <v>1274</v>
      </c>
      <c r="B542">
        <v>1219112002</v>
      </c>
      <c r="C542" t="s">
        <v>1275</v>
      </c>
      <c r="D542" t="s">
        <v>1276</v>
      </c>
      <c r="F542" t="s">
        <v>1420</v>
      </c>
      <c r="G542" t="s">
        <v>1928</v>
      </c>
      <c r="H542" t="s">
        <v>1929</v>
      </c>
      <c r="I542" t="s">
        <v>293</v>
      </c>
      <c r="J542" t="s">
        <v>1423</v>
      </c>
      <c r="K542" t="s">
        <v>1928</v>
      </c>
      <c r="L542" t="s">
        <v>836</v>
      </c>
      <c r="M542" t="s">
        <v>40</v>
      </c>
      <c r="N542" t="s">
        <v>41</v>
      </c>
      <c r="O542">
        <v>0.4</v>
      </c>
      <c r="P542">
        <v>80</v>
      </c>
      <c r="Q542">
        <v>120</v>
      </c>
      <c r="T542" t="s">
        <v>41</v>
      </c>
      <c r="U542">
        <v>0.4</v>
      </c>
      <c r="V542">
        <v>80</v>
      </c>
      <c r="W542">
        <v>120</v>
      </c>
      <c r="Z542" t="s">
        <v>41</v>
      </c>
      <c r="AA542">
        <v>0.4</v>
      </c>
      <c r="AB542">
        <v>80</v>
      </c>
      <c r="AC542">
        <v>120</v>
      </c>
    </row>
    <row r="543" spans="1:29">
      <c r="A543" t="s">
        <v>1274</v>
      </c>
      <c r="B543">
        <v>1219112002</v>
      </c>
      <c r="C543" t="s">
        <v>1275</v>
      </c>
      <c r="D543" t="s">
        <v>1276</v>
      </c>
      <c r="F543" t="s">
        <v>1420</v>
      </c>
      <c r="G543" t="s">
        <v>1930</v>
      </c>
      <c r="H543" t="s">
        <v>1931</v>
      </c>
      <c r="I543" t="s">
        <v>293</v>
      </c>
      <c r="J543" t="s">
        <v>1932</v>
      </c>
      <c r="K543" t="s">
        <v>1930</v>
      </c>
      <c r="L543" t="s">
        <v>1933</v>
      </c>
      <c r="M543" t="s">
        <v>40</v>
      </c>
      <c r="N543" t="s">
        <v>41</v>
      </c>
      <c r="O543">
        <v>1.5</v>
      </c>
      <c r="P543">
        <v>300</v>
      </c>
      <c r="Q543">
        <v>450</v>
      </c>
      <c r="T543" t="s">
        <v>41</v>
      </c>
      <c r="U543">
        <v>1.5</v>
      </c>
      <c r="V543">
        <v>300</v>
      </c>
      <c r="W543">
        <v>450</v>
      </c>
      <c r="Z543" t="s">
        <v>41</v>
      </c>
      <c r="AA543">
        <v>1.5</v>
      </c>
      <c r="AB543">
        <v>300</v>
      </c>
      <c r="AC543">
        <v>450</v>
      </c>
    </row>
    <row r="544" spans="1:29">
      <c r="A544" t="s">
        <v>1274</v>
      </c>
      <c r="B544">
        <v>1219112002</v>
      </c>
      <c r="C544" t="s">
        <v>1275</v>
      </c>
      <c r="D544" t="s">
        <v>1276</v>
      </c>
      <c r="F544" t="s">
        <v>1420</v>
      </c>
      <c r="G544" t="s">
        <v>1934</v>
      </c>
      <c r="H544" t="s">
        <v>1935</v>
      </c>
      <c r="I544" t="s">
        <v>1599</v>
      </c>
      <c r="J544" t="s">
        <v>1936</v>
      </c>
      <c r="K544" t="s">
        <v>1934</v>
      </c>
      <c r="L544" t="s">
        <v>836</v>
      </c>
      <c r="M544" t="s">
        <v>40</v>
      </c>
      <c r="N544" t="s">
        <v>41</v>
      </c>
      <c r="O544">
        <v>2</v>
      </c>
      <c r="P544">
        <v>400</v>
      </c>
      <c r="Q544">
        <v>600</v>
      </c>
      <c r="T544" t="s">
        <v>41</v>
      </c>
      <c r="U544">
        <v>2</v>
      </c>
      <c r="V544">
        <v>400</v>
      </c>
      <c r="W544">
        <v>600</v>
      </c>
      <c r="Z544" t="s">
        <v>41</v>
      </c>
      <c r="AA544">
        <v>2</v>
      </c>
      <c r="AB544">
        <v>400</v>
      </c>
      <c r="AC544">
        <v>600</v>
      </c>
    </row>
    <row r="545" spans="1:29">
      <c r="A545" t="s">
        <v>1274</v>
      </c>
      <c r="B545">
        <v>1219112002</v>
      </c>
      <c r="C545" t="s">
        <v>1275</v>
      </c>
      <c r="D545" t="s">
        <v>1276</v>
      </c>
      <c r="F545" t="s">
        <v>1420</v>
      </c>
      <c r="G545" t="s">
        <v>1917</v>
      </c>
      <c r="H545" t="s">
        <v>1937</v>
      </c>
      <c r="I545" t="s">
        <v>1599</v>
      </c>
      <c r="J545" t="s">
        <v>1938</v>
      </c>
      <c r="K545" t="s">
        <v>1917</v>
      </c>
      <c r="L545" t="s">
        <v>836</v>
      </c>
      <c r="M545" t="s">
        <v>40</v>
      </c>
      <c r="N545" t="s">
        <v>41</v>
      </c>
      <c r="O545">
        <v>0.5</v>
      </c>
      <c r="P545">
        <v>100</v>
      </c>
      <c r="Q545">
        <v>150</v>
      </c>
      <c r="T545" t="s">
        <v>41</v>
      </c>
      <c r="U545">
        <v>0.5</v>
      </c>
      <c r="V545">
        <v>100</v>
      </c>
      <c r="W545">
        <v>150</v>
      </c>
      <c r="Z545" t="s">
        <v>41</v>
      </c>
      <c r="AA545">
        <v>0.5</v>
      </c>
      <c r="AB545">
        <v>100</v>
      </c>
      <c r="AC545">
        <v>150</v>
      </c>
    </row>
    <row r="546" spans="1:29">
      <c r="A546" t="s">
        <v>1274</v>
      </c>
      <c r="B546">
        <v>1219112002</v>
      </c>
      <c r="C546" t="s">
        <v>1275</v>
      </c>
      <c r="D546" t="s">
        <v>1276</v>
      </c>
      <c r="F546" t="s">
        <v>1277</v>
      </c>
      <c r="G546" t="s">
        <v>1939</v>
      </c>
      <c r="H546" t="s">
        <v>1940</v>
      </c>
      <c r="I546" t="s">
        <v>1941</v>
      </c>
      <c r="J546" t="s">
        <v>1942</v>
      </c>
      <c r="K546" t="s">
        <v>1939</v>
      </c>
      <c r="L546" t="s">
        <v>355</v>
      </c>
      <c r="M546" t="s">
        <v>40</v>
      </c>
      <c r="N546" t="s">
        <v>41</v>
      </c>
      <c r="O546">
        <v>0.85</v>
      </c>
      <c r="P546">
        <v>170</v>
      </c>
      <c r="Q546">
        <v>255</v>
      </c>
      <c r="T546" t="s">
        <v>41</v>
      </c>
      <c r="U546">
        <v>0.85</v>
      </c>
      <c r="V546">
        <v>170</v>
      </c>
      <c r="W546">
        <v>255</v>
      </c>
      <c r="Z546" t="s">
        <v>41</v>
      </c>
      <c r="AA546">
        <v>0.85</v>
      </c>
      <c r="AB546">
        <v>170</v>
      </c>
      <c r="AC546">
        <v>255</v>
      </c>
    </row>
    <row r="547" spans="1:29">
      <c r="A547" t="s">
        <v>1274</v>
      </c>
      <c r="B547">
        <v>1219112002</v>
      </c>
      <c r="C547" t="s">
        <v>1275</v>
      </c>
      <c r="D547" t="s">
        <v>1276</v>
      </c>
      <c r="F547" t="s">
        <v>1420</v>
      </c>
      <c r="G547" t="s">
        <v>1943</v>
      </c>
      <c r="H547" t="s">
        <v>1944</v>
      </c>
      <c r="I547" t="s">
        <v>1599</v>
      </c>
      <c r="J547" t="s">
        <v>1945</v>
      </c>
      <c r="K547" t="s">
        <v>1943</v>
      </c>
      <c r="L547" t="s">
        <v>836</v>
      </c>
      <c r="M547" t="s">
        <v>40</v>
      </c>
      <c r="N547" t="s">
        <v>41</v>
      </c>
      <c r="O547">
        <v>0.4</v>
      </c>
      <c r="P547">
        <v>80</v>
      </c>
      <c r="Q547">
        <v>120</v>
      </c>
      <c r="T547" t="s">
        <v>41</v>
      </c>
      <c r="U547">
        <v>0.4</v>
      </c>
      <c r="V547">
        <v>80</v>
      </c>
      <c r="W547">
        <v>120</v>
      </c>
      <c r="Z547" t="s">
        <v>41</v>
      </c>
      <c r="AA547">
        <v>0.4</v>
      </c>
      <c r="AB547">
        <v>80</v>
      </c>
      <c r="AC547">
        <v>120</v>
      </c>
    </row>
    <row r="548" spans="1:29">
      <c r="A548" t="s">
        <v>1274</v>
      </c>
      <c r="B548">
        <v>1219112002</v>
      </c>
      <c r="C548" t="s">
        <v>1275</v>
      </c>
      <c r="D548" t="s">
        <v>1276</v>
      </c>
      <c r="F548" t="s">
        <v>1420</v>
      </c>
      <c r="G548" t="s">
        <v>1946</v>
      </c>
      <c r="H548" t="s">
        <v>1947</v>
      </c>
      <c r="I548" t="s">
        <v>74</v>
      </c>
      <c r="J548" t="s">
        <v>1948</v>
      </c>
      <c r="K548" t="s">
        <v>1949</v>
      </c>
      <c r="L548" t="s">
        <v>1494</v>
      </c>
      <c r="M548" t="s">
        <v>40</v>
      </c>
      <c r="N548" t="s">
        <v>41</v>
      </c>
      <c r="O548">
        <v>0.4</v>
      </c>
      <c r="P548">
        <v>80</v>
      </c>
      <c r="Q548">
        <v>120</v>
      </c>
      <c r="T548" t="s">
        <v>41</v>
      </c>
      <c r="U548">
        <v>0.4</v>
      </c>
      <c r="V548">
        <v>80</v>
      </c>
      <c r="W548">
        <v>120</v>
      </c>
      <c r="Z548" t="s">
        <v>41</v>
      </c>
      <c r="AA548">
        <v>0.4</v>
      </c>
      <c r="AB548">
        <v>80</v>
      </c>
      <c r="AC548">
        <v>120</v>
      </c>
    </row>
    <row r="549" spans="1:29">
      <c r="A549" t="s">
        <v>1274</v>
      </c>
      <c r="B549">
        <v>1219112002</v>
      </c>
      <c r="C549" t="s">
        <v>1275</v>
      </c>
      <c r="D549" t="s">
        <v>1276</v>
      </c>
      <c r="F549" t="s">
        <v>1420</v>
      </c>
      <c r="G549" t="s">
        <v>1950</v>
      </c>
      <c r="H549" t="s">
        <v>1951</v>
      </c>
      <c r="I549" t="s">
        <v>1952</v>
      </c>
      <c r="J549" t="s">
        <v>1953</v>
      </c>
      <c r="K549" t="s">
        <v>1950</v>
      </c>
      <c r="L549" t="s">
        <v>836</v>
      </c>
      <c r="M549" t="s">
        <v>40</v>
      </c>
      <c r="N549" t="s">
        <v>41</v>
      </c>
      <c r="O549">
        <v>0.4</v>
      </c>
      <c r="P549">
        <v>80</v>
      </c>
      <c r="Q549">
        <v>120</v>
      </c>
      <c r="T549" t="s">
        <v>41</v>
      </c>
      <c r="U549">
        <v>0.4</v>
      </c>
      <c r="V549">
        <v>80</v>
      </c>
      <c r="W549">
        <v>120</v>
      </c>
      <c r="Z549" t="s">
        <v>41</v>
      </c>
      <c r="AA549">
        <v>0.4</v>
      </c>
      <c r="AB549">
        <v>80</v>
      </c>
      <c r="AC549">
        <v>120</v>
      </c>
    </row>
    <row r="550" spans="1:29">
      <c r="A550" t="s">
        <v>1274</v>
      </c>
      <c r="B550">
        <v>1219112002</v>
      </c>
      <c r="C550" t="s">
        <v>1275</v>
      </c>
      <c r="D550" t="s">
        <v>1276</v>
      </c>
      <c r="F550" t="s">
        <v>1420</v>
      </c>
      <c r="G550" t="s">
        <v>866</v>
      </c>
      <c r="H550" t="s">
        <v>867</v>
      </c>
      <c r="I550" t="s">
        <v>868</v>
      </c>
      <c r="J550" t="s">
        <v>869</v>
      </c>
      <c r="K550" t="s">
        <v>866</v>
      </c>
      <c r="L550" t="s">
        <v>1016</v>
      </c>
      <c r="M550" t="s">
        <v>40</v>
      </c>
      <c r="N550" t="s">
        <v>41</v>
      </c>
      <c r="O550">
        <v>0.3</v>
      </c>
      <c r="P550">
        <v>60</v>
      </c>
      <c r="Q550">
        <v>90</v>
      </c>
      <c r="T550" t="s">
        <v>41</v>
      </c>
      <c r="U550">
        <v>0.3</v>
      </c>
      <c r="V550">
        <v>60</v>
      </c>
      <c r="W550">
        <v>90</v>
      </c>
      <c r="Z550" t="s">
        <v>41</v>
      </c>
      <c r="AA550">
        <v>0.3</v>
      </c>
      <c r="AB550">
        <v>60</v>
      </c>
      <c r="AC550">
        <v>90</v>
      </c>
    </row>
    <row r="551" spans="1:29">
      <c r="A551" t="s">
        <v>1274</v>
      </c>
      <c r="B551">
        <v>1219112002</v>
      </c>
      <c r="C551" t="s">
        <v>83</v>
      </c>
      <c r="D551" t="s">
        <v>84</v>
      </c>
      <c r="F551" t="s">
        <v>1301</v>
      </c>
      <c r="G551" t="s">
        <v>1954</v>
      </c>
      <c r="H551" t="s">
        <v>1955</v>
      </c>
      <c r="I551" t="s">
        <v>1956</v>
      </c>
      <c r="J551" t="s">
        <v>1957</v>
      </c>
      <c r="K551" t="s">
        <v>1958</v>
      </c>
      <c r="L551" t="s">
        <v>355</v>
      </c>
      <c r="M551" t="s">
        <v>40</v>
      </c>
      <c r="N551" t="s">
        <v>41</v>
      </c>
      <c r="O551">
        <v>0.8</v>
      </c>
      <c r="P551">
        <v>160</v>
      </c>
      <c r="Q551">
        <v>240</v>
      </c>
      <c r="T551" t="s">
        <v>41</v>
      </c>
      <c r="U551">
        <v>0.8</v>
      </c>
      <c r="V551">
        <v>160</v>
      </c>
      <c r="W551">
        <v>240</v>
      </c>
      <c r="Z551" t="s">
        <v>41</v>
      </c>
      <c r="AA551">
        <v>0.8</v>
      </c>
      <c r="AB551">
        <v>160</v>
      </c>
      <c r="AC551">
        <v>240</v>
      </c>
    </row>
    <row r="552" spans="1:29">
      <c r="A552" t="s">
        <v>1274</v>
      </c>
      <c r="B552">
        <v>1219112002</v>
      </c>
      <c r="C552" t="s">
        <v>1275</v>
      </c>
      <c r="D552" t="s">
        <v>1276</v>
      </c>
      <c r="F552" t="s">
        <v>1420</v>
      </c>
      <c r="G552" t="s">
        <v>1959</v>
      </c>
      <c r="H552" t="s">
        <v>1960</v>
      </c>
      <c r="I552" t="s">
        <v>1599</v>
      </c>
      <c r="J552" t="s">
        <v>1397</v>
      </c>
      <c r="K552" t="s">
        <v>1959</v>
      </c>
      <c r="L552" t="s">
        <v>836</v>
      </c>
      <c r="M552" t="s">
        <v>40</v>
      </c>
      <c r="N552" t="s">
        <v>41</v>
      </c>
      <c r="O552">
        <v>0.48</v>
      </c>
      <c r="P552">
        <v>96</v>
      </c>
      <c r="Q552">
        <v>144</v>
      </c>
      <c r="T552" t="s">
        <v>41</v>
      </c>
      <c r="U552">
        <v>0.48</v>
      </c>
      <c r="V552">
        <v>96</v>
      </c>
      <c r="W552">
        <v>144</v>
      </c>
      <c r="Z552" t="s">
        <v>41</v>
      </c>
      <c r="AA552">
        <v>0.48</v>
      </c>
      <c r="AB552">
        <v>96</v>
      </c>
      <c r="AC552">
        <v>144</v>
      </c>
    </row>
    <row r="553" spans="1:29">
      <c r="A553" t="s">
        <v>1274</v>
      </c>
      <c r="B553">
        <v>1219112002</v>
      </c>
      <c r="C553" t="s">
        <v>1275</v>
      </c>
      <c r="D553" t="s">
        <v>1276</v>
      </c>
      <c r="F553" t="s">
        <v>1420</v>
      </c>
      <c r="G553" t="s">
        <v>1961</v>
      </c>
      <c r="H553" t="s">
        <v>1962</v>
      </c>
      <c r="I553" t="s">
        <v>1963</v>
      </c>
      <c r="J553" t="s">
        <v>1964</v>
      </c>
      <c r="K553" t="s">
        <v>1965</v>
      </c>
      <c r="L553" t="s">
        <v>1966</v>
      </c>
      <c r="M553" t="s">
        <v>40</v>
      </c>
      <c r="N553" t="s">
        <v>41</v>
      </c>
      <c r="O553">
        <v>0.4</v>
      </c>
      <c r="P553">
        <v>80</v>
      </c>
      <c r="Q553">
        <v>120</v>
      </c>
      <c r="T553" t="s">
        <v>41</v>
      </c>
      <c r="U553">
        <v>0.4</v>
      </c>
      <c r="V553">
        <v>80</v>
      </c>
      <c r="W553">
        <v>120</v>
      </c>
      <c r="Z553" t="s">
        <v>41</v>
      </c>
      <c r="AA553">
        <v>0.4</v>
      </c>
      <c r="AB553">
        <v>80</v>
      </c>
      <c r="AC553">
        <v>120</v>
      </c>
    </row>
    <row r="554" spans="1:29">
      <c r="A554" t="s">
        <v>1274</v>
      </c>
      <c r="B554">
        <v>1219112002</v>
      </c>
      <c r="C554" t="s">
        <v>1275</v>
      </c>
      <c r="D554" t="s">
        <v>1276</v>
      </c>
      <c r="F554" t="s">
        <v>1420</v>
      </c>
      <c r="G554" t="s">
        <v>1967</v>
      </c>
      <c r="H554" t="s">
        <v>1968</v>
      </c>
      <c r="I554" t="s">
        <v>293</v>
      </c>
      <c r="J554" t="s">
        <v>1969</v>
      </c>
      <c r="K554" t="s">
        <v>1967</v>
      </c>
      <c r="L554" t="s">
        <v>1738</v>
      </c>
      <c r="M554" t="s">
        <v>40</v>
      </c>
      <c r="N554" t="s">
        <v>41</v>
      </c>
      <c r="O554">
        <v>1.5</v>
      </c>
      <c r="P554">
        <v>300</v>
      </c>
      <c r="Q554">
        <v>450</v>
      </c>
      <c r="T554" t="s">
        <v>41</v>
      </c>
      <c r="U554">
        <v>1.5</v>
      </c>
      <c r="V554">
        <v>300</v>
      </c>
      <c r="W554">
        <v>450</v>
      </c>
      <c r="Z554" t="s">
        <v>41</v>
      </c>
      <c r="AA554">
        <v>1.5</v>
      </c>
      <c r="AB554">
        <v>300</v>
      </c>
      <c r="AC554">
        <v>450</v>
      </c>
    </row>
    <row r="555" spans="1:29">
      <c r="A555" t="s">
        <v>1274</v>
      </c>
      <c r="B555">
        <v>1219112002</v>
      </c>
      <c r="C555" t="s">
        <v>83</v>
      </c>
      <c r="D555" t="s">
        <v>84</v>
      </c>
      <c r="F555" t="s">
        <v>1301</v>
      </c>
      <c r="G555" t="s">
        <v>1970</v>
      </c>
      <c r="H555" t="s">
        <v>1971</v>
      </c>
      <c r="I555" t="s">
        <v>1972</v>
      </c>
      <c r="J555" t="s">
        <v>1973</v>
      </c>
      <c r="K555" t="s">
        <v>1970</v>
      </c>
      <c r="L555" t="s">
        <v>355</v>
      </c>
      <c r="M555" t="s">
        <v>40</v>
      </c>
      <c r="N555" t="s">
        <v>41</v>
      </c>
      <c r="O555">
        <v>0.4</v>
      </c>
      <c r="P555">
        <v>80</v>
      </c>
      <c r="Q555">
        <v>120</v>
      </c>
      <c r="T555" t="s">
        <v>41</v>
      </c>
      <c r="U555">
        <v>0.4</v>
      </c>
      <c r="V555">
        <v>80</v>
      </c>
      <c r="W555">
        <v>120</v>
      </c>
      <c r="Z555" t="s">
        <v>41</v>
      </c>
      <c r="AA555">
        <v>0.4</v>
      </c>
      <c r="AB555">
        <v>80</v>
      </c>
      <c r="AC555">
        <v>120</v>
      </c>
    </row>
    <row r="556" spans="1:29">
      <c r="A556" t="s">
        <v>1274</v>
      </c>
      <c r="B556">
        <v>1219112002</v>
      </c>
      <c r="C556" t="s">
        <v>1275</v>
      </c>
      <c r="D556" t="s">
        <v>1276</v>
      </c>
      <c r="F556" t="s">
        <v>1420</v>
      </c>
      <c r="G556" t="s">
        <v>1974</v>
      </c>
      <c r="H556" t="s">
        <v>1975</v>
      </c>
      <c r="I556" t="s">
        <v>1736</v>
      </c>
      <c r="J556" t="s">
        <v>1976</v>
      </c>
      <c r="K556" t="s">
        <v>1974</v>
      </c>
      <c r="L556" t="s">
        <v>1977</v>
      </c>
      <c r="M556" t="s">
        <v>40</v>
      </c>
      <c r="N556" t="s">
        <v>41</v>
      </c>
      <c r="O556">
        <v>0.3</v>
      </c>
      <c r="P556">
        <v>60</v>
      </c>
      <c r="Q556">
        <v>90</v>
      </c>
      <c r="T556" t="s">
        <v>41</v>
      </c>
      <c r="U556">
        <v>0.3</v>
      </c>
      <c r="V556">
        <v>60</v>
      </c>
      <c r="W556">
        <v>90</v>
      </c>
      <c r="Z556" t="s">
        <v>41</v>
      </c>
      <c r="AA556">
        <v>0.3</v>
      </c>
      <c r="AB556">
        <v>60</v>
      </c>
      <c r="AC556">
        <v>90</v>
      </c>
    </row>
    <row r="557" spans="1:29">
      <c r="A557" t="s">
        <v>1274</v>
      </c>
      <c r="B557">
        <v>1219112002</v>
      </c>
      <c r="C557" t="s">
        <v>1275</v>
      </c>
      <c r="D557" t="s">
        <v>1276</v>
      </c>
      <c r="F557" t="s">
        <v>1420</v>
      </c>
      <c r="G557" t="s">
        <v>1978</v>
      </c>
      <c r="H557" t="s">
        <v>1979</v>
      </c>
      <c r="I557" t="s">
        <v>293</v>
      </c>
      <c r="J557" t="s">
        <v>289</v>
      </c>
      <c r="K557" t="s">
        <v>1978</v>
      </c>
      <c r="L557" t="s">
        <v>836</v>
      </c>
      <c r="M557" t="s">
        <v>40</v>
      </c>
      <c r="N557" t="s">
        <v>41</v>
      </c>
      <c r="O557">
        <v>0.4</v>
      </c>
      <c r="P557">
        <v>80</v>
      </c>
      <c r="Q557">
        <v>120</v>
      </c>
      <c r="T557" t="s">
        <v>41</v>
      </c>
      <c r="U557">
        <v>0.4</v>
      </c>
      <c r="V557">
        <v>80</v>
      </c>
      <c r="W557">
        <v>120</v>
      </c>
      <c r="Z557" t="s">
        <v>41</v>
      </c>
      <c r="AA557">
        <v>0.4</v>
      </c>
      <c r="AB557">
        <v>80</v>
      </c>
      <c r="AC557">
        <v>120</v>
      </c>
    </row>
    <row r="558" spans="1:29">
      <c r="A558" t="s">
        <v>1274</v>
      </c>
      <c r="B558">
        <v>1219112002</v>
      </c>
      <c r="C558" t="s">
        <v>1275</v>
      </c>
      <c r="D558" t="s">
        <v>1276</v>
      </c>
      <c r="F558" t="s">
        <v>1420</v>
      </c>
      <c r="G558" t="s">
        <v>1980</v>
      </c>
      <c r="H558" t="s">
        <v>1981</v>
      </c>
      <c r="I558" t="s">
        <v>1982</v>
      </c>
      <c r="J558" t="s">
        <v>1983</v>
      </c>
      <c r="K558" t="s">
        <v>1980</v>
      </c>
      <c r="L558" t="s">
        <v>836</v>
      </c>
      <c r="M558" t="s">
        <v>40</v>
      </c>
      <c r="N558" t="s">
        <v>41</v>
      </c>
      <c r="O558">
        <v>0.9</v>
      </c>
      <c r="P558">
        <v>180</v>
      </c>
      <c r="Q558">
        <v>270</v>
      </c>
      <c r="T558" t="s">
        <v>41</v>
      </c>
      <c r="U558">
        <v>0.9</v>
      </c>
      <c r="V558">
        <v>180</v>
      </c>
      <c r="W558">
        <v>270</v>
      </c>
      <c r="Z558" t="s">
        <v>41</v>
      </c>
      <c r="AA558">
        <v>0.9</v>
      </c>
      <c r="AB558">
        <v>180</v>
      </c>
      <c r="AC558">
        <v>270</v>
      </c>
    </row>
    <row r="559" spans="1:29">
      <c r="A559" t="s">
        <v>1274</v>
      </c>
      <c r="B559">
        <v>1219112002</v>
      </c>
      <c r="C559" t="s">
        <v>83</v>
      </c>
      <c r="D559" t="s">
        <v>84</v>
      </c>
      <c r="F559" t="s">
        <v>1301</v>
      </c>
      <c r="G559" t="s">
        <v>1984</v>
      </c>
      <c r="H559" t="s">
        <v>1985</v>
      </c>
      <c r="I559" t="s">
        <v>1986</v>
      </c>
      <c r="J559" t="s">
        <v>1987</v>
      </c>
      <c r="K559" t="s">
        <v>1984</v>
      </c>
      <c r="L559" t="s">
        <v>355</v>
      </c>
      <c r="M559" t="s">
        <v>40</v>
      </c>
      <c r="N559" t="s">
        <v>41</v>
      </c>
      <c r="O559">
        <v>0.8</v>
      </c>
      <c r="P559">
        <v>160</v>
      </c>
      <c r="Q559">
        <v>240</v>
      </c>
      <c r="T559" t="s">
        <v>41</v>
      </c>
      <c r="U559">
        <v>0.8</v>
      </c>
      <c r="V559">
        <v>160</v>
      </c>
      <c r="W559">
        <v>240</v>
      </c>
      <c r="Z559" t="s">
        <v>41</v>
      </c>
      <c r="AA559">
        <v>0.8</v>
      </c>
      <c r="AB559">
        <v>160</v>
      </c>
      <c r="AC559">
        <v>240</v>
      </c>
    </row>
    <row r="560" spans="1:29">
      <c r="A560" t="s">
        <v>1274</v>
      </c>
      <c r="B560">
        <v>1219112002</v>
      </c>
      <c r="C560" t="s">
        <v>83</v>
      </c>
      <c r="D560" t="s">
        <v>84</v>
      </c>
      <c r="F560" t="s">
        <v>1296</v>
      </c>
      <c r="G560" t="s">
        <v>1988</v>
      </c>
      <c r="H560" t="s">
        <v>1989</v>
      </c>
      <c r="I560" t="s">
        <v>1990</v>
      </c>
      <c r="J560" t="s">
        <v>521</v>
      </c>
      <c r="K560" t="s">
        <v>1991</v>
      </c>
      <c r="L560" t="s">
        <v>288</v>
      </c>
      <c r="M560" t="s">
        <v>40</v>
      </c>
      <c r="N560" t="s">
        <v>41</v>
      </c>
      <c r="O560">
        <v>0.5</v>
      </c>
      <c r="P560">
        <v>100</v>
      </c>
      <c r="Q560">
        <v>150</v>
      </c>
      <c r="T560" t="s">
        <v>41</v>
      </c>
      <c r="U560">
        <v>0.5</v>
      </c>
      <c r="V560">
        <v>100</v>
      </c>
      <c r="W560">
        <v>150</v>
      </c>
      <c r="Z560" t="s">
        <v>41</v>
      </c>
      <c r="AA560">
        <v>0.5</v>
      </c>
      <c r="AB560">
        <v>100</v>
      </c>
      <c r="AC560">
        <v>150</v>
      </c>
    </row>
    <row r="561" spans="1:29">
      <c r="A561" t="s">
        <v>1274</v>
      </c>
      <c r="B561">
        <v>1219112002</v>
      </c>
      <c r="C561" t="s">
        <v>1275</v>
      </c>
      <c r="D561" t="s">
        <v>1276</v>
      </c>
      <c r="F561" t="s">
        <v>1382</v>
      </c>
      <c r="G561" t="s">
        <v>1992</v>
      </c>
      <c r="H561" t="s">
        <v>1993</v>
      </c>
      <c r="I561" t="s">
        <v>1994</v>
      </c>
      <c r="J561" t="s">
        <v>1995</v>
      </c>
      <c r="K561" t="s">
        <v>1996</v>
      </c>
      <c r="L561" t="s">
        <v>1779</v>
      </c>
      <c r="M561" t="s">
        <v>40</v>
      </c>
      <c r="N561" t="s">
        <v>41</v>
      </c>
      <c r="O561">
        <v>0.4</v>
      </c>
      <c r="P561">
        <v>80</v>
      </c>
      <c r="Q561">
        <v>120</v>
      </c>
      <c r="T561" t="s">
        <v>41</v>
      </c>
      <c r="U561">
        <v>0.4</v>
      </c>
      <c r="V561">
        <v>80</v>
      </c>
      <c r="W561">
        <v>120</v>
      </c>
      <c r="Z561" t="s">
        <v>41</v>
      </c>
      <c r="AA561">
        <v>0.4</v>
      </c>
      <c r="AB561">
        <v>80</v>
      </c>
      <c r="AC561">
        <v>120</v>
      </c>
    </row>
    <row r="562" spans="1:29">
      <c r="A562" t="s">
        <v>1274</v>
      </c>
      <c r="B562">
        <v>1219112002</v>
      </c>
      <c r="C562" t="s">
        <v>83</v>
      </c>
      <c r="D562" t="s">
        <v>84</v>
      </c>
      <c r="F562" t="s">
        <v>1296</v>
      </c>
      <c r="G562" t="s">
        <v>1997</v>
      </c>
      <c r="H562" t="s">
        <v>1998</v>
      </c>
      <c r="I562" t="s">
        <v>1999</v>
      </c>
      <c r="J562" t="s">
        <v>2000</v>
      </c>
      <c r="K562" t="s">
        <v>1997</v>
      </c>
      <c r="L562" t="s">
        <v>2001</v>
      </c>
      <c r="M562" t="s">
        <v>40</v>
      </c>
      <c r="N562" t="s">
        <v>41</v>
      </c>
      <c r="O562">
        <v>0.5</v>
      </c>
      <c r="P562">
        <v>100</v>
      </c>
      <c r="Q562">
        <v>150</v>
      </c>
      <c r="T562" t="s">
        <v>41</v>
      </c>
      <c r="U562">
        <v>0.5</v>
      </c>
      <c r="V562">
        <v>100</v>
      </c>
      <c r="W562">
        <v>150</v>
      </c>
      <c r="Z562" t="s">
        <v>41</v>
      </c>
      <c r="AA562">
        <v>0.5</v>
      </c>
      <c r="AB562">
        <v>100</v>
      </c>
      <c r="AC562">
        <v>150</v>
      </c>
    </row>
    <row r="563" spans="1:29">
      <c r="A563" t="s">
        <v>1274</v>
      </c>
      <c r="B563">
        <v>1219112002</v>
      </c>
      <c r="C563" t="s">
        <v>83</v>
      </c>
      <c r="D563" t="s">
        <v>84</v>
      </c>
      <c r="F563" t="s">
        <v>154</v>
      </c>
      <c r="G563" t="s">
        <v>2002</v>
      </c>
      <c r="H563" t="s">
        <v>2003</v>
      </c>
      <c r="I563" t="s">
        <v>288</v>
      </c>
      <c r="J563" t="s">
        <v>960</v>
      </c>
      <c r="K563" t="s">
        <v>2004</v>
      </c>
      <c r="L563" t="s">
        <v>288</v>
      </c>
      <c r="M563" t="s">
        <v>40</v>
      </c>
      <c r="N563" t="s">
        <v>41</v>
      </c>
      <c r="O563">
        <v>0.4</v>
      </c>
      <c r="P563">
        <v>80</v>
      </c>
      <c r="Q563">
        <v>120</v>
      </c>
      <c r="T563" t="s">
        <v>41</v>
      </c>
      <c r="U563">
        <v>0.4</v>
      </c>
      <c r="V563">
        <v>80</v>
      </c>
      <c r="W563">
        <v>120</v>
      </c>
      <c r="Z563" t="s">
        <v>41</v>
      </c>
      <c r="AA563">
        <v>0.4</v>
      </c>
      <c r="AB563">
        <v>80</v>
      </c>
      <c r="AC563">
        <v>120</v>
      </c>
    </row>
    <row r="564" spans="1:29">
      <c r="A564" t="s">
        <v>1274</v>
      </c>
      <c r="B564">
        <v>1219112002</v>
      </c>
      <c r="C564" t="s">
        <v>1275</v>
      </c>
      <c r="D564" t="s">
        <v>1276</v>
      </c>
      <c r="F564" t="s">
        <v>1277</v>
      </c>
      <c r="G564" t="s">
        <v>2002</v>
      </c>
      <c r="H564" t="s">
        <v>2003</v>
      </c>
      <c r="I564" t="s">
        <v>288</v>
      </c>
      <c r="J564" t="s">
        <v>960</v>
      </c>
      <c r="K564" t="s">
        <v>2002</v>
      </c>
      <c r="L564" t="s">
        <v>1290</v>
      </c>
      <c r="M564" t="s">
        <v>40</v>
      </c>
      <c r="N564" t="s">
        <v>41</v>
      </c>
      <c r="O564">
        <v>0.5</v>
      </c>
      <c r="P564">
        <v>100</v>
      </c>
      <c r="Q564">
        <v>150</v>
      </c>
      <c r="T564" t="s">
        <v>41</v>
      </c>
      <c r="U564">
        <v>0.5</v>
      </c>
      <c r="V564">
        <v>100</v>
      </c>
      <c r="W564">
        <v>150</v>
      </c>
      <c r="Z564" t="s">
        <v>41</v>
      </c>
      <c r="AA564">
        <v>0.5</v>
      </c>
      <c r="AB564">
        <v>100</v>
      </c>
      <c r="AC564">
        <v>150</v>
      </c>
    </row>
    <row r="565" spans="1:29">
      <c r="A565" t="s">
        <v>1274</v>
      </c>
      <c r="B565">
        <v>1219112002</v>
      </c>
      <c r="C565" t="s">
        <v>83</v>
      </c>
      <c r="D565" t="s">
        <v>84</v>
      </c>
      <c r="F565" t="s">
        <v>1301</v>
      </c>
      <c r="G565" t="s">
        <v>2005</v>
      </c>
      <c r="H565" t="s">
        <v>2006</v>
      </c>
      <c r="I565" t="s">
        <v>2007</v>
      </c>
      <c r="J565" t="s">
        <v>2008</v>
      </c>
      <c r="K565" t="s">
        <v>2005</v>
      </c>
      <c r="L565" t="s">
        <v>1065</v>
      </c>
      <c r="M565" t="s">
        <v>40</v>
      </c>
      <c r="N565" t="s">
        <v>41</v>
      </c>
      <c r="O565">
        <v>0.8</v>
      </c>
      <c r="P565">
        <v>160</v>
      </c>
      <c r="Q565">
        <v>240</v>
      </c>
      <c r="T565" t="s">
        <v>41</v>
      </c>
      <c r="U565">
        <v>0.8</v>
      </c>
      <c r="V565">
        <v>160</v>
      </c>
      <c r="W565">
        <v>240</v>
      </c>
      <c r="Z565" t="s">
        <v>41</v>
      </c>
      <c r="AA565">
        <v>0.8</v>
      </c>
      <c r="AB565">
        <v>160</v>
      </c>
      <c r="AC565">
        <v>240</v>
      </c>
    </row>
    <row r="566" spans="1:29">
      <c r="A566" t="s">
        <v>1274</v>
      </c>
      <c r="B566">
        <v>1219112002</v>
      </c>
      <c r="C566" t="s">
        <v>1275</v>
      </c>
      <c r="D566" t="s">
        <v>1276</v>
      </c>
      <c r="F566" t="s">
        <v>1420</v>
      </c>
      <c r="G566" t="s">
        <v>2009</v>
      </c>
      <c r="H566" t="s">
        <v>2010</v>
      </c>
      <c r="I566" t="s">
        <v>1363</v>
      </c>
      <c r="J566" t="s">
        <v>2011</v>
      </c>
      <c r="K566" t="s">
        <v>2012</v>
      </c>
      <c r="L566" t="s">
        <v>1016</v>
      </c>
      <c r="M566" t="s">
        <v>40</v>
      </c>
      <c r="N566" t="s">
        <v>41</v>
      </c>
      <c r="O566">
        <v>0.3</v>
      </c>
      <c r="P566">
        <v>60</v>
      </c>
      <c r="Q566">
        <v>90</v>
      </c>
      <c r="T566" t="s">
        <v>41</v>
      </c>
      <c r="U566">
        <v>0.3</v>
      </c>
      <c r="V566">
        <v>60</v>
      </c>
      <c r="W566">
        <v>90</v>
      </c>
      <c r="Z566" t="s">
        <v>41</v>
      </c>
      <c r="AA566">
        <v>0.3</v>
      </c>
      <c r="AB566">
        <v>60</v>
      </c>
      <c r="AC566">
        <v>90</v>
      </c>
    </row>
    <row r="567" spans="1:29">
      <c r="A567" t="s">
        <v>1274</v>
      </c>
      <c r="B567">
        <v>1219112002</v>
      </c>
      <c r="C567" t="s">
        <v>1275</v>
      </c>
      <c r="D567" t="s">
        <v>1276</v>
      </c>
      <c r="F567" t="s">
        <v>1382</v>
      </c>
      <c r="G567" t="s">
        <v>2013</v>
      </c>
      <c r="H567" t="s">
        <v>2014</v>
      </c>
      <c r="I567" t="s">
        <v>2015</v>
      </c>
      <c r="J567" t="s">
        <v>2016</v>
      </c>
      <c r="K567" t="s">
        <v>2013</v>
      </c>
      <c r="L567" t="s">
        <v>2017</v>
      </c>
      <c r="M567" t="s">
        <v>40</v>
      </c>
      <c r="N567" t="s">
        <v>41</v>
      </c>
      <c r="O567">
        <v>1</v>
      </c>
      <c r="P567">
        <v>200</v>
      </c>
      <c r="Q567">
        <v>300</v>
      </c>
      <c r="T567" t="s">
        <v>41</v>
      </c>
      <c r="U567">
        <v>1</v>
      </c>
      <c r="V567">
        <v>200</v>
      </c>
      <c r="W567">
        <v>300</v>
      </c>
      <c r="Z567" t="s">
        <v>41</v>
      </c>
      <c r="AA567">
        <v>1</v>
      </c>
      <c r="AB567">
        <v>200</v>
      </c>
      <c r="AC567">
        <v>300</v>
      </c>
    </row>
    <row r="568" spans="1:29">
      <c r="A568" t="s">
        <v>1274</v>
      </c>
      <c r="B568">
        <v>1219112002</v>
      </c>
      <c r="C568" t="s">
        <v>83</v>
      </c>
      <c r="D568" t="s">
        <v>84</v>
      </c>
      <c r="F568" t="s">
        <v>1301</v>
      </c>
      <c r="G568" t="s">
        <v>1723</v>
      </c>
      <c r="H568" t="s">
        <v>1724</v>
      </c>
      <c r="I568" t="s">
        <v>499</v>
      </c>
      <c r="J568" t="s">
        <v>1725</v>
      </c>
      <c r="K568" t="s">
        <v>2018</v>
      </c>
      <c r="L568" t="s">
        <v>2019</v>
      </c>
      <c r="M568" t="s">
        <v>40</v>
      </c>
      <c r="N568" t="s">
        <v>41</v>
      </c>
      <c r="O568">
        <v>0.6</v>
      </c>
      <c r="P568">
        <v>120</v>
      </c>
      <c r="Q568">
        <v>180</v>
      </c>
      <c r="T568" t="s">
        <v>41</v>
      </c>
      <c r="U568">
        <v>0.6</v>
      </c>
      <c r="V568">
        <v>120</v>
      </c>
      <c r="W568">
        <v>180</v>
      </c>
      <c r="Z568" t="s">
        <v>41</v>
      </c>
      <c r="AA568">
        <v>0.6</v>
      </c>
      <c r="AB568">
        <v>120</v>
      </c>
      <c r="AC568">
        <v>180</v>
      </c>
    </row>
    <row r="569" spans="1:29">
      <c r="A569" t="s">
        <v>1274</v>
      </c>
      <c r="B569">
        <v>1219112002</v>
      </c>
      <c r="C569" t="s">
        <v>1275</v>
      </c>
      <c r="D569" t="s">
        <v>1276</v>
      </c>
      <c r="F569" t="s">
        <v>1277</v>
      </c>
      <c r="G569" t="s">
        <v>2020</v>
      </c>
      <c r="H569" t="s">
        <v>2021</v>
      </c>
      <c r="I569" t="s">
        <v>2022</v>
      </c>
      <c r="J569" t="s">
        <v>2023</v>
      </c>
      <c r="K569" t="s">
        <v>2020</v>
      </c>
      <c r="L569" t="s">
        <v>355</v>
      </c>
      <c r="M569" t="s">
        <v>40</v>
      </c>
      <c r="N569" t="s">
        <v>41</v>
      </c>
      <c r="O569">
        <v>1</v>
      </c>
      <c r="P569">
        <v>200</v>
      </c>
      <c r="Q569">
        <v>300</v>
      </c>
      <c r="T569" t="s">
        <v>41</v>
      </c>
      <c r="U569">
        <v>1</v>
      </c>
      <c r="V569">
        <v>200</v>
      </c>
      <c r="W569">
        <v>300</v>
      </c>
      <c r="Z569" t="s">
        <v>41</v>
      </c>
      <c r="AA569">
        <v>1</v>
      </c>
      <c r="AB569">
        <v>200</v>
      </c>
      <c r="AC569">
        <v>300</v>
      </c>
    </row>
    <row r="570" spans="1:29">
      <c r="A570" t="s">
        <v>1274</v>
      </c>
      <c r="B570">
        <v>1219112002</v>
      </c>
      <c r="C570" t="s">
        <v>83</v>
      </c>
      <c r="D570" t="s">
        <v>84</v>
      </c>
      <c r="F570" t="s">
        <v>1296</v>
      </c>
      <c r="G570" t="s">
        <v>2024</v>
      </c>
      <c r="H570" t="s">
        <v>2025</v>
      </c>
      <c r="I570" t="s">
        <v>74</v>
      </c>
      <c r="J570" t="s">
        <v>264</v>
      </c>
      <c r="K570" t="s">
        <v>2026</v>
      </c>
      <c r="L570" t="s">
        <v>1065</v>
      </c>
      <c r="M570" t="s">
        <v>40</v>
      </c>
      <c r="N570" t="s">
        <v>41</v>
      </c>
      <c r="O570">
        <v>0.4</v>
      </c>
      <c r="P570">
        <v>80</v>
      </c>
      <c r="Q570">
        <v>120</v>
      </c>
      <c r="T570" t="s">
        <v>41</v>
      </c>
      <c r="U570">
        <v>0.4</v>
      </c>
      <c r="V570">
        <v>80</v>
      </c>
      <c r="W570">
        <v>120</v>
      </c>
      <c r="Z570" t="s">
        <v>41</v>
      </c>
      <c r="AA570">
        <v>0.4</v>
      </c>
      <c r="AB570">
        <v>80</v>
      </c>
      <c r="AC570">
        <v>120</v>
      </c>
    </row>
    <row r="571" spans="1:29">
      <c r="A571" t="s">
        <v>1274</v>
      </c>
      <c r="B571">
        <v>1219112002</v>
      </c>
      <c r="C571" t="s">
        <v>83</v>
      </c>
      <c r="D571" t="s">
        <v>84</v>
      </c>
      <c r="F571" t="s">
        <v>1296</v>
      </c>
      <c r="G571" t="s">
        <v>2027</v>
      </c>
      <c r="H571" t="s">
        <v>2028</v>
      </c>
      <c r="I571" t="s">
        <v>2029</v>
      </c>
      <c r="J571" t="s">
        <v>2030</v>
      </c>
      <c r="K571" t="s">
        <v>2027</v>
      </c>
      <c r="L571" t="s">
        <v>836</v>
      </c>
      <c r="M571" t="s">
        <v>40</v>
      </c>
      <c r="N571" t="s">
        <v>41</v>
      </c>
      <c r="O571">
        <v>0.8</v>
      </c>
      <c r="P571">
        <v>160</v>
      </c>
      <c r="Q571">
        <v>240</v>
      </c>
      <c r="T571" t="s">
        <v>41</v>
      </c>
      <c r="U571">
        <v>0.8</v>
      </c>
      <c r="V571">
        <v>160</v>
      </c>
      <c r="W571">
        <v>240</v>
      </c>
      <c r="Z571" t="s">
        <v>41</v>
      </c>
      <c r="AA571">
        <v>0.8</v>
      </c>
      <c r="AB571">
        <v>160</v>
      </c>
      <c r="AC571">
        <v>240</v>
      </c>
    </row>
    <row r="572" spans="1:29">
      <c r="A572" t="s">
        <v>1274</v>
      </c>
      <c r="B572">
        <v>1219112002</v>
      </c>
      <c r="C572" t="s">
        <v>1275</v>
      </c>
      <c r="D572" t="s">
        <v>1276</v>
      </c>
      <c r="F572" t="s">
        <v>1277</v>
      </c>
      <c r="G572" t="s">
        <v>2031</v>
      </c>
      <c r="H572" t="s">
        <v>2032</v>
      </c>
      <c r="I572" t="s">
        <v>1558</v>
      </c>
      <c r="J572" t="s">
        <v>2033</v>
      </c>
      <c r="K572" t="s">
        <v>2034</v>
      </c>
      <c r="L572" t="s">
        <v>1528</v>
      </c>
      <c r="M572" t="s">
        <v>40</v>
      </c>
      <c r="N572" t="s">
        <v>41</v>
      </c>
      <c r="O572">
        <v>1.5</v>
      </c>
      <c r="P572">
        <v>300</v>
      </c>
      <c r="Q572">
        <v>450</v>
      </c>
      <c r="T572" t="s">
        <v>41</v>
      </c>
      <c r="U572">
        <v>1.5</v>
      </c>
      <c r="V572">
        <v>300</v>
      </c>
      <c r="W572">
        <v>450</v>
      </c>
      <c r="Z572" t="s">
        <v>41</v>
      </c>
      <c r="AA572">
        <v>1.5</v>
      </c>
      <c r="AB572">
        <v>300</v>
      </c>
      <c r="AC572">
        <v>450</v>
      </c>
    </row>
    <row r="573" spans="1:29">
      <c r="A573" t="s">
        <v>1274</v>
      </c>
      <c r="B573">
        <v>1219112002</v>
      </c>
      <c r="C573" t="s">
        <v>83</v>
      </c>
      <c r="D573" t="s">
        <v>84</v>
      </c>
      <c r="F573" t="s">
        <v>1301</v>
      </c>
      <c r="G573" t="s">
        <v>2024</v>
      </c>
      <c r="H573" t="s">
        <v>2025</v>
      </c>
      <c r="I573" t="s">
        <v>74</v>
      </c>
      <c r="J573" t="s">
        <v>264</v>
      </c>
      <c r="K573" t="s">
        <v>2026</v>
      </c>
      <c r="L573" t="s">
        <v>2035</v>
      </c>
      <c r="M573" t="s">
        <v>40</v>
      </c>
      <c r="N573" t="s">
        <v>41</v>
      </c>
      <c r="O573">
        <v>0.5</v>
      </c>
      <c r="P573">
        <v>100</v>
      </c>
      <c r="Q573">
        <v>150</v>
      </c>
      <c r="T573" t="s">
        <v>41</v>
      </c>
      <c r="U573">
        <v>0.5</v>
      </c>
      <c r="V573">
        <v>100</v>
      </c>
      <c r="W573">
        <v>150</v>
      </c>
      <c r="Z573" t="s">
        <v>41</v>
      </c>
      <c r="AA573">
        <v>0.5</v>
      </c>
      <c r="AB573">
        <v>100</v>
      </c>
      <c r="AC573">
        <v>150</v>
      </c>
    </row>
    <row r="574" spans="1:29">
      <c r="A574" t="s">
        <v>1274</v>
      </c>
      <c r="B574">
        <v>1219112002</v>
      </c>
      <c r="C574" t="s">
        <v>1275</v>
      </c>
      <c r="D574" t="s">
        <v>1276</v>
      </c>
      <c r="F574" t="s">
        <v>1277</v>
      </c>
      <c r="G574" t="s">
        <v>2036</v>
      </c>
      <c r="H574" t="s">
        <v>2037</v>
      </c>
      <c r="I574" t="s">
        <v>1290</v>
      </c>
      <c r="J574" t="s">
        <v>2038</v>
      </c>
      <c r="K574" t="s">
        <v>2036</v>
      </c>
      <c r="L574" t="s">
        <v>1287</v>
      </c>
      <c r="M574" t="s">
        <v>40</v>
      </c>
      <c r="N574" t="s">
        <v>41</v>
      </c>
      <c r="O574">
        <v>0.4</v>
      </c>
      <c r="P574">
        <v>80</v>
      </c>
      <c r="Q574">
        <v>120</v>
      </c>
      <c r="T574" t="s">
        <v>41</v>
      </c>
      <c r="U574">
        <v>0.4</v>
      </c>
      <c r="V574">
        <v>80</v>
      </c>
      <c r="W574">
        <v>120</v>
      </c>
      <c r="Z574" t="s">
        <v>41</v>
      </c>
      <c r="AA574">
        <v>0.4</v>
      </c>
      <c r="AB574">
        <v>80</v>
      </c>
      <c r="AC574">
        <v>120</v>
      </c>
    </row>
    <row r="575" spans="1:29">
      <c r="A575" t="s">
        <v>1274</v>
      </c>
      <c r="B575">
        <v>1219112002</v>
      </c>
      <c r="C575" t="s">
        <v>83</v>
      </c>
      <c r="D575" t="s">
        <v>84</v>
      </c>
      <c r="F575" t="s">
        <v>1296</v>
      </c>
      <c r="G575" t="s">
        <v>2039</v>
      </c>
      <c r="H575" t="s">
        <v>2040</v>
      </c>
      <c r="I575" t="s">
        <v>2041</v>
      </c>
      <c r="J575" t="s">
        <v>2042</v>
      </c>
      <c r="K575" t="s">
        <v>2043</v>
      </c>
      <c r="L575" t="s">
        <v>2044</v>
      </c>
      <c r="M575" t="s">
        <v>40</v>
      </c>
      <c r="N575" t="s">
        <v>41</v>
      </c>
      <c r="O575">
        <v>0.6</v>
      </c>
      <c r="P575">
        <v>120</v>
      </c>
      <c r="Q575">
        <v>180</v>
      </c>
      <c r="T575" t="s">
        <v>41</v>
      </c>
      <c r="U575">
        <v>0.6</v>
      </c>
      <c r="V575">
        <v>120</v>
      </c>
      <c r="W575">
        <v>180</v>
      </c>
      <c r="Z575" t="s">
        <v>41</v>
      </c>
      <c r="AA575">
        <v>0.6</v>
      </c>
      <c r="AB575">
        <v>120</v>
      </c>
      <c r="AC575">
        <v>180</v>
      </c>
    </row>
    <row r="576" spans="1:29">
      <c r="A576" t="s">
        <v>1274</v>
      </c>
      <c r="B576">
        <v>1219112002</v>
      </c>
      <c r="C576" t="s">
        <v>1275</v>
      </c>
      <c r="D576" t="s">
        <v>1276</v>
      </c>
      <c r="F576" t="s">
        <v>1382</v>
      </c>
      <c r="G576" t="s">
        <v>2045</v>
      </c>
      <c r="H576" t="s">
        <v>2046</v>
      </c>
      <c r="I576" t="s">
        <v>2047</v>
      </c>
      <c r="J576" t="s">
        <v>2048</v>
      </c>
      <c r="K576" t="s">
        <v>2049</v>
      </c>
      <c r="L576" t="s">
        <v>1779</v>
      </c>
      <c r="M576" t="s">
        <v>40</v>
      </c>
      <c r="N576" t="s">
        <v>41</v>
      </c>
      <c r="O576">
        <v>0.36</v>
      </c>
      <c r="P576">
        <v>72</v>
      </c>
      <c r="Q576">
        <v>108</v>
      </c>
      <c r="T576" t="s">
        <v>41</v>
      </c>
      <c r="U576">
        <v>0.36</v>
      </c>
      <c r="V576">
        <v>72</v>
      </c>
      <c r="W576">
        <v>108</v>
      </c>
      <c r="Z576" t="s">
        <v>41</v>
      </c>
      <c r="AA576">
        <v>0.36</v>
      </c>
      <c r="AB576">
        <v>72</v>
      </c>
      <c r="AC576">
        <v>108</v>
      </c>
    </row>
    <row r="577" spans="1:29">
      <c r="A577" t="s">
        <v>1274</v>
      </c>
      <c r="B577">
        <v>1219112002</v>
      </c>
      <c r="C577" t="s">
        <v>1275</v>
      </c>
      <c r="D577" t="s">
        <v>1276</v>
      </c>
      <c r="F577" t="s">
        <v>1420</v>
      </c>
      <c r="G577" t="s">
        <v>2050</v>
      </c>
      <c r="H577" t="s">
        <v>2051</v>
      </c>
      <c r="I577" t="s">
        <v>293</v>
      </c>
      <c r="J577" t="s">
        <v>2052</v>
      </c>
      <c r="K577" t="s">
        <v>2053</v>
      </c>
      <c r="L577" t="s">
        <v>2054</v>
      </c>
      <c r="M577" t="s">
        <v>40</v>
      </c>
      <c r="N577" t="s">
        <v>41</v>
      </c>
      <c r="O577">
        <v>0.2</v>
      </c>
      <c r="P577">
        <v>40</v>
      </c>
      <c r="Q577">
        <v>60</v>
      </c>
      <c r="T577" t="s">
        <v>41</v>
      </c>
      <c r="U577">
        <v>0.2</v>
      </c>
      <c r="V577">
        <v>40</v>
      </c>
      <c r="W577">
        <v>60</v>
      </c>
      <c r="Z577" t="s">
        <v>41</v>
      </c>
      <c r="AA577">
        <v>0.2</v>
      </c>
      <c r="AB577">
        <v>40</v>
      </c>
      <c r="AC577">
        <v>60</v>
      </c>
    </row>
    <row r="578" spans="1:29">
      <c r="A578" t="s">
        <v>1274</v>
      </c>
      <c r="B578">
        <v>1219112002</v>
      </c>
      <c r="C578" t="s">
        <v>1275</v>
      </c>
      <c r="D578" t="s">
        <v>1276</v>
      </c>
      <c r="F578" t="s">
        <v>1382</v>
      </c>
      <c r="G578" t="s">
        <v>2055</v>
      </c>
      <c r="H578" t="s">
        <v>2056</v>
      </c>
      <c r="I578" t="s">
        <v>2057</v>
      </c>
      <c r="J578" t="s">
        <v>2058</v>
      </c>
      <c r="K578" t="s">
        <v>2059</v>
      </c>
      <c r="L578" t="s">
        <v>2060</v>
      </c>
      <c r="M578" t="s">
        <v>40</v>
      </c>
      <c r="N578" t="s">
        <v>41</v>
      </c>
      <c r="O578">
        <v>0.4</v>
      </c>
      <c r="P578">
        <v>80</v>
      </c>
      <c r="Q578">
        <v>120</v>
      </c>
      <c r="T578" t="s">
        <v>41</v>
      </c>
      <c r="U578">
        <v>0.4</v>
      </c>
      <c r="V578">
        <v>80</v>
      </c>
      <c r="W578">
        <v>120</v>
      </c>
      <c r="Z578" t="s">
        <v>41</v>
      </c>
      <c r="AA578">
        <v>0.4</v>
      </c>
      <c r="AB578">
        <v>80</v>
      </c>
      <c r="AC578">
        <v>120</v>
      </c>
    </row>
    <row r="579" spans="1:29">
      <c r="A579" t="s">
        <v>1274</v>
      </c>
      <c r="B579">
        <v>1219112002</v>
      </c>
      <c r="C579" t="s">
        <v>1275</v>
      </c>
      <c r="D579" t="s">
        <v>1276</v>
      </c>
      <c r="F579" t="s">
        <v>1420</v>
      </c>
      <c r="G579" t="s">
        <v>2061</v>
      </c>
      <c r="H579" t="s">
        <v>2062</v>
      </c>
      <c r="I579" t="s">
        <v>293</v>
      </c>
      <c r="J579" t="s">
        <v>2063</v>
      </c>
      <c r="K579" t="s">
        <v>2061</v>
      </c>
      <c r="L579" t="s">
        <v>836</v>
      </c>
      <c r="M579" t="s">
        <v>40</v>
      </c>
      <c r="N579" t="s">
        <v>41</v>
      </c>
      <c r="O579">
        <v>0.48</v>
      </c>
      <c r="P579">
        <v>96</v>
      </c>
      <c r="Q579">
        <v>144</v>
      </c>
      <c r="T579" t="s">
        <v>41</v>
      </c>
      <c r="U579">
        <v>0.48</v>
      </c>
      <c r="V579">
        <v>96</v>
      </c>
      <c r="W579">
        <v>144</v>
      </c>
      <c r="Z579" t="s">
        <v>41</v>
      </c>
      <c r="AA579">
        <v>0.48</v>
      </c>
      <c r="AB579">
        <v>96</v>
      </c>
      <c r="AC579">
        <v>144</v>
      </c>
    </row>
    <row r="580" spans="1:29">
      <c r="A580" t="s">
        <v>1274</v>
      </c>
      <c r="B580">
        <v>1219112002</v>
      </c>
      <c r="C580" t="s">
        <v>1275</v>
      </c>
      <c r="D580" t="s">
        <v>1276</v>
      </c>
      <c r="F580" t="s">
        <v>1420</v>
      </c>
      <c r="G580" t="s">
        <v>2061</v>
      </c>
      <c r="H580" t="s">
        <v>2064</v>
      </c>
      <c r="I580" t="s">
        <v>2065</v>
      </c>
      <c r="J580" t="s">
        <v>1826</v>
      </c>
      <c r="K580" t="s">
        <v>2061</v>
      </c>
      <c r="L580" t="s">
        <v>1845</v>
      </c>
      <c r="M580" t="s">
        <v>40</v>
      </c>
      <c r="N580" t="s">
        <v>41</v>
      </c>
      <c r="O580">
        <v>0.28000000000000003</v>
      </c>
      <c r="P580">
        <v>56</v>
      </c>
      <c r="Q580">
        <v>84</v>
      </c>
      <c r="T580" t="s">
        <v>41</v>
      </c>
      <c r="U580">
        <v>0.28000000000000003</v>
      </c>
      <c r="V580">
        <v>56</v>
      </c>
      <c r="W580">
        <v>84</v>
      </c>
      <c r="Z580" t="s">
        <v>41</v>
      </c>
      <c r="AA580">
        <v>0.28000000000000003</v>
      </c>
      <c r="AB580">
        <v>56</v>
      </c>
      <c r="AC580">
        <v>84</v>
      </c>
    </row>
    <row r="581" spans="1:29">
      <c r="A581" t="s">
        <v>1274</v>
      </c>
      <c r="B581">
        <v>1219112002</v>
      </c>
      <c r="C581" t="s">
        <v>1275</v>
      </c>
      <c r="D581" t="s">
        <v>1276</v>
      </c>
      <c r="F581" t="s">
        <v>1277</v>
      </c>
      <c r="G581" t="s">
        <v>2066</v>
      </c>
      <c r="H581" t="s">
        <v>2067</v>
      </c>
      <c r="I581" t="s">
        <v>2068</v>
      </c>
      <c r="J581" t="s">
        <v>2069</v>
      </c>
      <c r="K581" t="s">
        <v>2070</v>
      </c>
      <c r="L581" t="s">
        <v>1528</v>
      </c>
      <c r="M581" t="s">
        <v>40</v>
      </c>
      <c r="N581" t="s">
        <v>41</v>
      </c>
      <c r="O581">
        <v>0.16</v>
      </c>
      <c r="P581">
        <v>32</v>
      </c>
      <c r="Q581">
        <v>48</v>
      </c>
      <c r="T581" t="s">
        <v>41</v>
      </c>
      <c r="U581">
        <v>0.16</v>
      </c>
      <c r="V581">
        <v>32</v>
      </c>
      <c r="W581">
        <v>48</v>
      </c>
      <c r="Z581" t="s">
        <v>41</v>
      </c>
      <c r="AA581">
        <v>0.16</v>
      </c>
      <c r="AB581">
        <v>32</v>
      </c>
      <c r="AC581">
        <v>48</v>
      </c>
    </row>
    <row r="582" spans="1:29">
      <c r="A582" t="s">
        <v>1274</v>
      </c>
      <c r="B582">
        <v>1219112002</v>
      </c>
      <c r="C582" t="s">
        <v>1275</v>
      </c>
      <c r="D582" t="s">
        <v>1276</v>
      </c>
      <c r="F582" t="s">
        <v>1420</v>
      </c>
      <c r="G582" t="s">
        <v>2024</v>
      </c>
      <c r="H582" t="s">
        <v>2025</v>
      </c>
      <c r="I582" t="s">
        <v>74</v>
      </c>
      <c r="J582" t="s">
        <v>264</v>
      </c>
      <c r="K582" t="s">
        <v>2026</v>
      </c>
      <c r="L582" t="s">
        <v>1494</v>
      </c>
      <c r="M582" t="s">
        <v>40</v>
      </c>
      <c r="N582" t="s">
        <v>41</v>
      </c>
      <c r="O582">
        <v>0.2</v>
      </c>
      <c r="P582">
        <v>40</v>
      </c>
      <c r="Q582">
        <v>60</v>
      </c>
      <c r="T582" t="s">
        <v>41</v>
      </c>
      <c r="U582">
        <v>0.2</v>
      </c>
      <c r="V582">
        <v>40</v>
      </c>
      <c r="W582">
        <v>60</v>
      </c>
      <c r="Z582" t="s">
        <v>41</v>
      </c>
      <c r="AA582">
        <v>0.2</v>
      </c>
      <c r="AB582">
        <v>40</v>
      </c>
      <c r="AC582">
        <v>60</v>
      </c>
    </row>
    <row r="583" spans="1:29">
      <c r="A583" t="s">
        <v>1274</v>
      </c>
      <c r="B583">
        <v>1219112002</v>
      </c>
      <c r="C583" t="s">
        <v>1275</v>
      </c>
      <c r="D583" t="s">
        <v>1276</v>
      </c>
      <c r="F583" t="s">
        <v>1277</v>
      </c>
      <c r="G583" t="s">
        <v>2071</v>
      </c>
      <c r="H583" t="s">
        <v>2072</v>
      </c>
      <c r="I583" t="s">
        <v>1786</v>
      </c>
      <c r="J583" t="s">
        <v>2073</v>
      </c>
      <c r="K583" t="s">
        <v>2074</v>
      </c>
      <c r="L583" t="s">
        <v>1786</v>
      </c>
      <c r="M583" t="s">
        <v>40</v>
      </c>
      <c r="N583" t="s">
        <v>41</v>
      </c>
      <c r="O583">
        <v>0.25</v>
      </c>
      <c r="P583">
        <v>50</v>
      </c>
      <c r="Q583">
        <v>75</v>
      </c>
      <c r="T583" t="s">
        <v>41</v>
      </c>
      <c r="U583">
        <v>0.25</v>
      </c>
      <c r="V583">
        <v>50</v>
      </c>
      <c r="W583">
        <v>75</v>
      </c>
      <c r="Z583" t="s">
        <v>41</v>
      </c>
      <c r="AA583">
        <v>0.25</v>
      </c>
      <c r="AB583">
        <v>50</v>
      </c>
      <c r="AC583">
        <v>75</v>
      </c>
    </row>
    <row r="584" spans="1:29">
      <c r="A584" t="s">
        <v>1274</v>
      </c>
      <c r="B584">
        <v>1219112002</v>
      </c>
      <c r="C584" t="s">
        <v>1275</v>
      </c>
      <c r="D584" t="s">
        <v>1276</v>
      </c>
      <c r="F584" t="s">
        <v>1277</v>
      </c>
      <c r="G584" t="s">
        <v>2075</v>
      </c>
      <c r="H584" t="s">
        <v>2076</v>
      </c>
      <c r="I584" t="s">
        <v>1363</v>
      </c>
      <c r="J584" t="s">
        <v>2077</v>
      </c>
      <c r="K584" t="s">
        <v>2078</v>
      </c>
      <c r="L584" t="s">
        <v>1582</v>
      </c>
      <c r="M584" t="s">
        <v>40</v>
      </c>
      <c r="N584" t="s">
        <v>41</v>
      </c>
      <c r="O584">
        <v>0.6</v>
      </c>
      <c r="P584">
        <v>120</v>
      </c>
      <c r="Q584">
        <v>180</v>
      </c>
      <c r="T584" t="s">
        <v>41</v>
      </c>
      <c r="U584">
        <v>0.6</v>
      </c>
      <c r="V584">
        <v>120</v>
      </c>
      <c r="W584">
        <v>180</v>
      </c>
      <c r="Z584" t="s">
        <v>41</v>
      </c>
      <c r="AA584">
        <v>0.6</v>
      </c>
      <c r="AB584">
        <v>120</v>
      </c>
      <c r="AC584">
        <v>180</v>
      </c>
    </row>
    <row r="585" spans="1:29">
      <c r="A585" t="s">
        <v>1274</v>
      </c>
      <c r="B585">
        <v>1219112002</v>
      </c>
      <c r="C585" t="s">
        <v>1275</v>
      </c>
      <c r="D585" t="s">
        <v>1276</v>
      </c>
      <c r="F585" t="s">
        <v>1277</v>
      </c>
      <c r="G585" t="s">
        <v>2079</v>
      </c>
      <c r="H585" t="s">
        <v>2080</v>
      </c>
      <c r="I585" t="s">
        <v>1786</v>
      </c>
      <c r="J585" t="s">
        <v>2081</v>
      </c>
      <c r="K585" t="s">
        <v>2082</v>
      </c>
      <c r="L585" t="s">
        <v>1786</v>
      </c>
      <c r="M585" t="s">
        <v>40</v>
      </c>
      <c r="N585" t="s">
        <v>41</v>
      </c>
      <c r="O585">
        <v>0.32</v>
      </c>
      <c r="P585">
        <v>64</v>
      </c>
      <c r="Q585">
        <v>96</v>
      </c>
      <c r="T585" t="s">
        <v>41</v>
      </c>
      <c r="U585">
        <v>0.32</v>
      </c>
      <c r="V585">
        <v>64</v>
      </c>
      <c r="W585">
        <v>96</v>
      </c>
      <c r="Z585" t="s">
        <v>41</v>
      </c>
      <c r="AA585">
        <v>0.32</v>
      </c>
      <c r="AB585">
        <v>64</v>
      </c>
      <c r="AC585">
        <v>96</v>
      </c>
    </row>
    <row r="586" spans="1:29">
      <c r="A586" t="s">
        <v>1274</v>
      </c>
      <c r="B586">
        <v>1219112002</v>
      </c>
      <c r="C586" t="s">
        <v>1275</v>
      </c>
      <c r="D586" t="s">
        <v>1276</v>
      </c>
      <c r="F586" t="s">
        <v>1277</v>
      </c>
      <c r="G586" t="s">
        <v>2083</v>
      </c>
      <c r="H586" t="s">
        <v>2084</v>
      </c>
      <c r="I586" t="s">
        <v>288</v>
      </c>
      <c r="J586" t="s">
        <v>2085</v>
      </c>
      <c r="K586" t="s">
        <v>2086</v>
      </c>
      <c r="L586" t="s">
        <v>1287</v>
      </c>
      <c r="M586" t="s">
        <v>40</v>
      </c>
      <c r="N586" t="s">
        <v>41</v>
      </c>
      <c r="O586">
        <v>1.5</v>
      </c>
      <c r="P586">
        <v>300</v>
      </c>
      <c r="Q586">
        <v>450</v>
      </c>
      <c r="T586" t="s">
        <v>41</v>
      </c>
      <c r="U586">
        <v>1.5</v>
      </c>
      <c r="V586">
        <v>300</v>
      </c>
      <c r="W586">
        <v>450</v>
      </c>
      <c r="Z586" t="s">
        <v>41</v>
      </c>
      <c r="AA586">
        <v>1.5</v>
      </c>
      <c r="AB586">
        <v>300</v>
      </c>
      <c r="AC586">
        <v>450</v>
      </c>
    </row>
    <row r="587" spans="1:29">
      <c r="A587" t="s">
        <v>1274</v>
      </c>
      <c r="B587">
        <v>1219112002</v>
      </c>
      <c r="C587" t="s">
        <v>83</v>
      </c>
      <c r="D587" t="s">
        <v>84</v>
      </c>
      <c r="F587" t="s">
        <v>1301</v>
      </c>
      <c r="G587" t="s">
        <v>2087</v>
      </c>
      <c r="H587" t="s">
        <v>2088</v>
      </c>
      <c r="I587" t="s">
        <v>2089</v>
      </c>
      <c r="J587" t="s">
        <v>2090</v>
      </c>
      <c r="K587" t="s">
        <v>2091</v>
      </c>
      <c r="L587" t="s">
        <v>1438</v>
      </c>
      <c r="M587" t="s">
        <v>40</v>
      </c>
      <c r="N587" t="s">
        <v>41</v>
      </c>
      <c r="O587">
        <v>0.5</v>
      </c>
      <c r="P587">
        <v>100</v>
      </c>
      <c r="Q587">
        <v>150</v>
      </c>
      <c r="T587" t="s">
        <v>41</v>
      </c>
      <c r="U587">
        <v>0.5</v>
      </c>
      <c r="V587">
        <v>100</v>
      </c>
      <c r="W587">
        <v>150</v>
      </c>
      <c r="Z587" t="s">
        <v>41</v>
      </c>
      <c r="AA587">
        <v>0.5</v>
      </c>
      <c r="AB587">
        <v>100</v>
      </c>
      <c r="AC587">
        <v>150</v>
      </c>
    </row>
    <row r="588" spans="1:29">
      <c r="A588" t="s">
        <v>1274</v>
      </c>
      <c r="B588">
        <v>1219112002</v>
      </c>
      <c r="C588" t="s">
        <v>83</v>
      </c>
      <c r="D588" t="s">
        <v>84</v>
      </c>
      <c r="F588" t="s">
        <v>1296</v>
      </c>
      <c r="G588" t="s">
        <v>2092</v>
      </c>
      <c r="H588" t="s">
        <v>2093</v>
      </c>
      <c r="I588" t="s">
        <v>288</v>
      </c>
      <c r="J588" t="s">
        <v>2094</v>
      </c>
      <c r="K588" t="s">
        <v>2095</v>
      </c>
      <c r="L588" t="s">
        <v>2096</v>
      </c>
      <c r="M588" t="s">
        <v>40</v>
      </c>
      <c r="N588" t="s">
        <v>41</v>
      </c>
      <c r="O588">
        <v>1</v>
      </c>
      <c r="P588">
        <v>200</v>
      </c>
      <c r="Q588">
        <v>300</v>
      </c>
      <c r="T588" t="s">
        <v>41</v>
      </c>
      <c r="U588">
        <v>1</v>
      </c>
      <c r="V588">
        <v>200</v>
      </c>
      <c r="W588">
        <v>300</v>
      </c>
      <c r="Z588" t="s">
        <v>41</v>
      </c>
      <c r="AA588">
        <v>1</v>
      </c>
      <c r="AB588">
        <v>200</v>
      </c>
      <c r="AC588">
        <v>300</v>
      </c>
    </row>
    <row r="589" spans="1:29">
      <c r="A589" t="s">
        <v>1274</v>
      </c>
      <c r="B589">
        <v>1219112002</v>
      </c>
      <c r="C589" t="s">
        <v>83</v>
      </c>
      <c r="D589" t="s">
        <v>84</v>
      </c>
      <c r="F589" t="s">
        <v>1296</v>
      </c>
      <c r="G589" t="s">
        <v>1330</v>
      </c>
      <c r="H589" t="s">
        <v>1331</v>
      </c>
      <c r="I589" t="s">
        <v>1332</v>
      </c>
      <c r="J589" t="s">
        <v>1333</v>
      </c>
      <c r="K589" t="s">
        <v>1330</v>
      </c>
      <c r="L589" t="s">
        <v>2097</v>
      </c>
      <c r="M589" t="s">
        <v>40</v>
      </c>
      <c r="N589" t="s">
        <v>41</v>
      </c>
      <c r="O589">
        <v>0.5</v>
      </c>
      <c r="P589">
        <v>100</v>
      </c>
      <c r="Q589">
        <v>150</v>
      </c>
      <c r="T589" t="s">
        <v>41</v>
      </c>
      <c r="U589">
        <v>0.5</v>
      </c>
      <c r="V589">
        <v>100</v>
      </c>
      <c r="W589">
        <v>150</v>
      </c>
      <c r="Z589" t="s">
        <v>41</v>
      </c>
      <c r="AA589">
        <v>0.5</v>
      </c>
      <c r="AB589">
        <v>100</v>
      </c>
      <c r="AC589">
        <v>150</v>
      </c>
    </row>
    <row r="590" spans="1:29">
      <c r="A590" t="s">
        <v>1274</v>
      </c>
      <c r="B590">
        <v>1219112002</v>
      </c>
      <c r="C590" t="s">
        <v>1275</v>
      </c>
      <c r="D590" t="s">
        <v>1276</v>
      </c>
      <c r="F590" t="s">
        <v>1277</v>
      </c>
      <c r="G590" t="s">
        <v>1577</v>
      </c>
      <c r="H590" t="s">
        <v>1578</v>
      </c>
      <c r="I590" t="s">
        <v>1579</v>
      </c>
      <c r="J590" t="s">
        <v>1580</v>
      </c>
      <c r="K590" t="s">
        <v>1581</v>
      </c>
      <c r="L590" t="s">
        <v>1582</v>
      </c>
      <c r="M590" t="s">
        <v>40</v>
      </c>
      <c r="N590" t="s">
        <v>41</v>
      </c>
      <c r="O590">
        <v>0.8</v>
      </c>
      <c r="P590">
        <v>160</v>
      </c>
      <c r="Q590">
        <v>240</v>
      </c>
      <c r="T590" t="s">
        <v>41</v>
      </c>
      <c r="U590">
        <v>0.8</v>
      </c>
      <c r="V590">
        <v>160</v>
      </c>
      <c r="W590">
        <v>240</v>
      </c>
      <c r="Z590" t="s">
        <v>41</v>
      </c>
      <c r="AA590">
        <v>0.8</v>
      </c>
      <c r="AB590">
        <v>160</v>
      </c>
      <c r="AC590">
        <v>240</v>
      </c>
    </row>
    <row r="591" spans="1:29">
      <c r="A591" t="s">
        <v>1274</v>
      </c>
      <c r="B591">
        <v>1219112002</v>
      </c>
      <c r="C591" t="s">
        <v>1275</v>
      </c>
      <c r="D591" t="s">
        <v>1276</v>
      </c>
      <c r="F591" t="s">
        <v>1277</v>
      </c>
      <c r="G591" t="s">
        <v>2098</v>
      </c>
      <c r="H591" t="s">
        <v>2099</v>
      </c>
      <c r="I591" t="s">
        <v>724</v>
      </c>
      <c r="J591" t="s">
        <v>1891</v>
      </c>
      <c r="K591" t="s">
        <v>2100</v>
      </c>
      <c r="L591" t="s">
        <v>1290</v>
      </c>
      <c r="M591" t="s">
        <v>40</v>
      </c>
      <c r="N591" t="s">
        <v>41</v>
      </c>
      <c r="O591">
        <v>0.2</v>
      </c>
      <c r="P591">
        <v>40</v>
      </c>
      <c r="Q591">
        <v>60</v>
      </c>
      <c r="T591" t="s">
        <v>41</v>
      </c>
      <c r="U591">
        <v>0.2</v>
      </c>
      <c r="V591">
        <v>40</v>
      </c>
      <c r="W591">
        <v>60</v>
      </c>
      <c r="Z591" t="s">
        <v>41</v>
      </c>
      <c r="AA591">
        <v>0.2</v>
      </c>
      <c r="AB591">
        <v>40</v>
      </c>
      <c r="AC591">
        <v>60</v>
      </c>
    </row>
    <row r="592" spans="1:29">
      <c r="A592" t="s">
        <v>1274</v>
      </c>
      <c r="B592">
        <v>1219112002</v>
      </c>
      <c r="C592" t="s">
        <v>1275</v>
      </c>
      <c r="D592" t="s">
        <v>1276</v>
      </c>
      <c r="F592" t="s">
        <v>1277</v>
      </c>
      <c r="G592" t="s">
        <v>2101</v>
      </c>
      <c r="H592" t="s">
        <v>2102</v>
      </c>
      <c r="I592" t="s">
        <v>2103</v>
      </c>
      <c r="J592" t="s">
        <v>2104</v>
      </c>
      <c r="K592" t="s">
        <v>2101</v>
      </c>
      <c r="L592" t="s">
        <v>1290</v>
      </c>
      <c r="M592" t="s">
        <v>40</v>
      </c>
      <c r="N592" t="s">
        <v>41</v>
      </c>
      <c r="O592">
        <v>0.88</v>
      </c>
      <c r="P592">
        <v>176</v>
      </c>
      <c r="Q592">
        <v>264</v>
      </c>
      <c r="T592" t="s">
        <v>41</v>
      </c>
      <c r="U592">
        <v>0.88</v>
      </c>
      <c r="V592">
        <v>176</v>
      </c>
      <c r="W592">
        <v>264</v>
      </c>
      <c r="Z592" t="s">
        <v>41</v>
      </c>
      <c r="AA592">
        <v>0.88</v>
      </c>
      <c r="AB592">
        <v>176</v>
      </c>
      <c r="AC592">
        <v>264</v>
      </c>
    </row>
    <row r="593" spans="1:29">
      <c r="A593" t="s">
        <v>1274</v>
      </c>
      <c r="B593">
        <v>1219112002</v>
      </c>
      <c r="C593" t="s">
        <v>1275</v>
      </c>
      <c r="D593" t="s">
        <v>1276</v>
      </c>
      <c r="F593" t="s">
        <v>1277</v>
      </c>
      <c r="G593" t="s">
        <v>2105</v>
      </c>
      <c r="H593" t="s">
        <v>2106</v>
      </c>
      <c r="I593" t="s">
        <v>1290</v>
      </c>
      <c r="J593" t="s">
        <v>2107</v>
      </c>
      <c r="K593" t="s">
        <v>2105</v>
      </c>
      <c r="L593" t="s">
        <v>1317</v>
      </c>
      <c r="M593" t="s">
        <v>40</v>
      </c>
      <c r="N593" t="s">
        <v>41</v>
      </c>
      <c r="O593">
        <v>0.5</v>
      </c>
      <c r="P593">
        <v>100</v>
      </c>
      <c r="Q593">
        <v>150</v>
      </c>
      <c r="T593" t="s">
        <v>41</v>
      </c>
      <c r="U593">
        <v>0.5</v>
      </c>
      <c r="V593">
        <v>100</v>
      </c>
      <c r="W593">
        <v>150</v>
      </c>
      <c r="Z593" t="s">
        <v>41</v>
      </c>
      <c r="AA593">
        <v>0.5</v>
      </c>
      <c r="AB593">
        <v>100</v>
      </c>
      <c r="AC593">
        <v>150</v>
      </c>
    </row>
    <row r="594" spans="1:29">
      <c r="A594" t="s">
        <v>1274</v>
      </c>
      <c r="B594">
        <v>1219112002</v>
      </c>
      <c r="C594" t="s">
        <v>1275</v>
      </c>
      <c r="D594" t="s">
        <v>1276</v>
      </c>
      <c r="F594" t="s">
        <v>1277</v>
      </c>
      <c r="G594" t="s">
        <v>2108</v>
      </c>
      <c r="H594" t="s">
        <v>2109</v>
      </c>
      <c r="I594" t="s">
        <v>1277</v>
      </c>
      <c r="J594" t="s">
        <v>2110</v>
      </c>
      <c r="K594" t="s">
        <v>2111</v>
      </c>
      <c r="L594" t="s">
        <v>1290</v>
      </c>
      <c r="M594" t="s">
        <v>40</v>
      </c>
      <c r="N594" t="s">
        <v>41</v>
      </c>
      <c r="O594">
        <v>1.5</v>
      </c>
      <c r="P594">
        <v>300</v>
      </c>
      <c r="Q594">
        <v>450</v>
      </c>
      <c r="T594" t="s">
        <v>41</v>
      </c>
      <c r="U594">
        <v>1.5</v>
      </c>
      <c r="V594">
        <v>300</v>
      </c>
      <c r="W594">
        <v>450</v>
      </c>
      <c r="Z594" t="s">
        <v>41</v>
      </c>
      <c r="AA594">
        <v>1.5</v>
      </c>
      <c r="AB594">
        <v>300</v>
      </c>
      <c r="AC594">
        <v>450</v>
      </c>
    </row>
    <row r="595" spans="1:29">
      <c r="A595" t="s">
        <v>1274</v>
      </c>
      <c r="B595">
        <v>1219112002</v>
      </c>
      <c r="C595" t="s">
        <v>1275</v>
      </c>
      <c r="D595" t="s">
        <v>1276</v>
      </c>
      <c r="F595" t="s">
        <v>1382</v>
      </c>
      <c r="G595" t="s">
        <v>2112</v>
      </c>
      <c r="H595" t="s">
        <v>2113</v>
      </c>
      <c r="I595" t="s">
        <v>2114</v>
      </c>
      <c r="J595" t="s">
        <v>1442</v>
      </c>
      <c r="K595" t="s">
        <v>2112</v>
      </c>
      <c r="L595" t="s">
        <v>2115</v>
      </c>
      <c r="M595" t="s">
        <v>40</v>
      </c>
      <c r="N595" t="s">
        <v>41</v>
      </c>
      <c r="O595">
        <v>1</v>
      </c>
      <c r="P595">
        <v>200</v>
      </c>
      <c r="Q595">
        <v>300</v>
      </c>
      <c r="T595" t="s">
        <v>41</v>
      </c>
      <c r="U595">
        <v>1</v>
      </c>
      <c r="V595">
        <v>200</v>
      </c>
      <c r="W595">
        <v>300</v>
      </c>
      <c r="Z595" t="s">
        <v>41</v>
      </c>
      <c r="AA595">
        <v>1</v>
      </c>
      <c r="AB595">
        <v>200</v>
      </c>
      <c r="AC595">
        <v>300</v>
      </c>
    </row>
    <row r="596" spans="1:29">
      <c r="A596" t="s">
        <v>1274</v>
      </c>
      <c r="B596">
        <v>1219112002</v>
      </c>
      <c r="C596" t="s">
        <v>83</v>
      </c>
      <c r="D596" t="s">
        <v>84</v>
      </c>
      <c r="F596" t="s">
        <v>1301</v>
      </c>
      <c r="G596" t="s">
        <v>2116</v>
      </c>
      <c r="H596" t="s">
        <v>2117</v>
      </c>
      <c r="I596" t="s">
        <v>2118</v>
      </c>
      <c r="J596" t="s">
        <v>2119</v>
      </c>
      <c r="K596" t="s">
        <v>2116</v>
      </c>
      <c r="L596" t="s">
        <v>1065</v>
      </c>
      <c r="M596" t="s">
        <v>40</v>
      </c>
      <c r="N596" t="s">
        <v>41</v>
      </c>
      <c r="O596">
        <v>2</v>
      </c>
      <c r="P596">
        <v>400</v>
      </c>
      <c r="Q596">
        <v>600</v>
      </c>
      <c r="T596" t="s">
        <v>41</v>
      </c>
      <c r="U596">
        <v>2</v>
      </c>
      <c r="V596">
        <v>400</v>
      </c>
      <c r="W596">
        <v>600</v>
      </c>
      <c r="Z596" t="s">
        <v>41</v>
      </c>
      <c r="AA596">
        <v>2</v>
      </c>
      <c r="AB596">
        <v>400</v>
      </c>
      <c r="AC596">
        <v>600</v>
      </c>
    </row>
    <row r="597" spans="1:29">
      <c r="A597" t="s">
        <v>1274</v>
      </c>
      <c r="B597">
        <v>1219112002</v>
      </c>
      <c r="C597" t="s">
        <v>83</v>
      </c>
      <c r="D597" t="s">
        <v>84</v>
      </c>
      <c r="F597" t="s">
        <v>1301</v>
      </c>
      <c r="G597" t="s">
        <v>2120</v>
      </c>
      <c r="H597" t="s">
        <v>2121</v>
      </c>
      <c r="I597" t="s">
        <v>355</v>
      </c>
      <c r="J597" t="s">
        <v>2122</v>
      </c>
      <c r="K597" t="s">
        <v>2123</v>
      </c>
      <c r="L597" t="s">
        <v>836</v>
      </c>
      <c r="M597" t="s">
        <v>40</v>
      </c>
      <c r="N597" t="s">
        <v>41</v>
      </c>
      <c r="O597">
        <v>1</v>
      </c>
      <c r="P597">
        <v>200</v>
      </c>
      <c r="Q597">
        <v>300</v>
      </c>
      <c r="T597" t="s">
        <v>41</v>
      </c>
      <c r="U597">
        <v>1</v>
      </c>
      <c r="V597">
        <v>200</v>
      </c>
      <c r="W597">
        <v>300</v>
      </c>
      <c r="Z597" t="s">
        <v>41</v>
      </c>
      <c r="AA597">
        <v>1</v>
      </c>
      <c r="AB597">
        <v>200</v>
      </c>
      <c r="AC597">
        <v>300</v>
      </c>
    </row>
    <row r="598" spans="1:29">
      <c r="A598" t="s">
        <v>1274</v>
      </c>
      <c r="B598">
        <v>1219112002</v>
      </c>
      <c r="C598" t="s">
        <v>1275</v>
      </c>
      <c r="D598" t="s">
        <v>1276</v>
      </c>
      <c r="F598" t="s">
        <v>1277</v>
      </c>
      <c r="G598" t="s">
        <v>2124</v>
      </c>
      <c r="H598" t="s">
        <v>2125</v>
      </c>
      <c r="I598" t="s">
        <v>355</v>
      </c>
      <c r="J598" t="s">
        <v>2126</v>
      </c>
      <c r="K598" t="s">
        <v>2127</v>
      </c>
      <c r="L598" t="s">
        <v>285</v>
      </c>
      <c r="M598" t="s">
        <v>40</v>
      </c>
      <c r="N598" t="s">
        <v>41</v>
      </c>
      <c r="O598">
        <v>0.25</v>
      </c>
      <c r="P598">
        <v>50</v>
      </c>
      <c r="Q598">
        <v>75</v>
      </c>
      <c r="T598" t="s">
        <v>41</v>
      </c>
      <c r="U598">
        <v>0.25</v>
      </c>
      <c r="V598">
        <v>50</v>
      </c>
      <c r="W598">
        <v>75</v>
      </c>
      <c r="Z598" t="s">
        <v>41</v>
      </c>
      <c r="AA598">
        <v>0.25</v>
      </c>
      <c r="AB598">
        <v>50</v>
      </c>
      <c r="AC598">
        <v>75</v>
      </c>
    </row>
    <row r="599" spans="1:29">
      <c r="A599" t="s">
        <v>1274</v>
      </c>
      <c r="B599">
        <v>1219112002</v>
      </c>
      <c r="C599" t="s">
        <v>83</v>
      </c>
      <c r="D599" t="s">
        <v>84</v>
      </c>
      <c r="F599" t="s">
        <v>1296</v>
      </c>
      <c r="G599" t="s">
        <v>2128</v>
      </c>
      <c r="H599" t="s">
        <v>2129</v>
      </c>
      <c r="I599" t="s">
        <v>2130</v>
      </c>
      <c r="J599" t="s">
        <v>491</v>
      </c>
      <c r="K599" t="s">
        <v>2128</v>
      </c>
      <c r="L599" t="s">
        <v>1065</v>
      </c>
      <c r="M599" t="s">
        <v>40</v>
      </c>
      <c r="N599" t="s">
        <v>41</v>
      </c>
      <c r="O599">
        <v>0.32</v>
      </c>
      <c r="P599">
        <v>64</v>
      </c>
      <c r="Q599">
        <v>96</v>
      </c>
      <c r="T599" t="s">
        <v>41</v>
      </c>
      <c r="U599">
        <v>0.32</v>
      </c>
      <c r="V599">
        <v>64</v>
      </c>
      <c r="W599">
        <v>96</v>
      </c>
      <c r="Z599" t="s">
        <v>41</v>
      </c>
      <c r="AA599">
        <v>0.32</v>
      </c>
      <c r="AB599">
        <v>64</v>
      </c>
      <c r="AC599">
        <v>96</v>
      </c>
    </row>
    <row r="600" spans="1:29">
      <c r="A600" t="s">
        <v>1274</v>
      </c>
      <c r="B600">
        <v>1219112002</v>
      </c>
      <c r="C600" t="s">
        <v>83</v>
      </c>
      <c r="D600" t="s">
        <v>84</v>
      </c>
      <c r="F600" t="s">
        <v>1301</v>
      </c>
      <c r="G600" t="s">
        <v>2131</v>
      </c>
      <c r="H600" t="s">
        <v>2132</v>
      </c>
      <c r="I600" t="s">
        <v>2133</v>
      </c>
      <c r="J600" t="s">
        <v>2134</v>
      </c>
      <c r="K600" t="s">
        <v>2135</v>
      </c>
      <c r="L600" t="s">
        <v>2136</v>
      </c>
      <c r="M600" t="s">
        <v>40</v>
      </c>
      <c r="N600" t="s">
        <v>41</v>
      </c>
      <c r="O600">
        <v>1.2</v>
      </c>
      <c r="P600">
        <v>240</v>
      </c>
      <c r="Q600">
        <v>360</v>
      </c>
      <c r="T600" t="s">
        <v>41</v>
      </c>
      <c r="U600">
        <v>1.2</v>
      </c>
      <c r="V600">
        <v>240</v>
      </c>
      <c r="W600">
        <v>360</v>
      </c>
      <c r="Z600" t="s">
        <v>41</v>
      </c>
      <c r="AA600">
        <v>1.2</v>
      </c>
      <c r="AB600">
        <v>240</v>
      </c>
      <c r="AC600">
        <v>360</v>
      </c>
    </row>
    <row r="601" spans="1:29">
      <c r="A601" t="s">
        <v>1274</v>
      </c>
      <c r="B601">
        <v>1219112002</v>
      </c>
      <c r="C601" t="s">
        <v>1275</v>
      </c>
      <c r="D601" t="s">
        <v>1276</v>
      </c>
      <c r="F601" t="s">
        <v>1277</v>
      </c>
      <c r="G601" t="s">
        <v>281</v>
      </c>
      <c r="H601" t="s">
        <v>282</v>
      </c>
      <c r="I601" t="s">
        <v>263</v>
      </c>
      <c r="J601" t="s">
        <v>283</v>
      </c>
      <c r="K601" t="s">
        <v>284</v>
      </c>
      <c r="L601" t="s">
        <v>1287</v>
      </c>
      <c r="M601" t="s">
        <v>40</v>
      </c>
      <c r="N601" t="s">
        <v>41</v>
      </c>
      <c r="O601">
        <v>0.48</v>
      </c>
      <c r="P601">
        <v>96</v>
      </c>
      <c r="Q601">
        <v>144</v>
      </c>
      <c r="T601" t="s">
        <v>41</v>
      </c>
      <c r="U601">
        <v>0.48</v>
      </c>
      <c r="V601">
        <v>96</v>
      </c>
      <c r="W601">
        <v>144</v>
      </c>
      <c r="Z601" t="s">
        <v>41</v>
      </c>
      <c r="AA601">
        <v>0.48</v>
      </c>
      <c r="AB601">
        <v>96</v>
      </c>
      <c r="AC601">
        <v>144</v>
      </c>
    </row>
    <row r="602" spans="1:29">
      <c r="A602" t="s">
        <v>1274</v>
      </c>
      <c r="B602">
        <v>1219112002</v>
      </c>
      <c r="C602" t="s">
        <v>83</v>
      </c>
      <c r="D602" t="s">
        <v>84</v>
      </c>
      <c r="F602" t="s">
        <v>1301</v>
      </c>
      <c r="G602" t="s">
        <v>2137</v>
      </c>
      <c r="H602" t="s">
        <v>2138</v>
      </c>
      <c r="I602" t="s">
        <v>2139</v>
      </c>
      <c r="J602" t="s">
        <v>289</v>
      </c>
      <c r="K602" t="s">
        <v>2137</v>
      </c>
      <c r="L602" t="s">
        <v>1065</v>
      </c>
      <c r="M602" t="s">
        <v>40</v>
      </c>
      <c r="N602" t="s">
        <v>41</v>
      </c>
      <c r="O602">
        <v>0.8</v>
      </c>
      <c r="P602">
        <v>160</v>
      </c>
      <c r="Q602">
        <v>240</v>
      </c>
      <c r="T602" t="s">
        <v>41</v>
      </c>
      <c r="U602">
        <v>0.8</v>
      </c>
      <c r="V602">
        <v>160</v>
      </c>
      <c r="W602">
        <v>240</v>
      </c>
      <c r="Z602" t="s">
        <v>41</v>
      </c>
      <c r="AA602">
        <v>0.8</v>
      </c>
      <c r="AB602">
        <v>160</v>
      </c>
      <c r="AC602">
        <v>240</v>
      </c>
    </row>
    <row r="603" spans="1:29">
      <c r="A603" t="s">
        <v>1274</v>
      </c>
      <c r="B603">
        <v>1219112002</v>
      </c>
      <c r="C603" t="s">
        <v>83</v>
      </c>
      <c r="D603" t="s">
        <v>84</v>
      </c>
      <c r="F603" t="s">
        <v>1301</v>
      </c>
      <c r="G603" t="s">
        <v>2128</v>
      </c>
      <c r="H603" t="s">
        <v>2129</v>
      </c>
      <c r="I603" t="s">
        <v>2130</v>
      </c>
      <c r="J603" t="s">
        <v>491</v>
      </c>
      <c r="K603" t="s">
        <v>2128</v>
      </c>
      <c r="L603" t="s">
        <v>1065</v>
      </c>
      <c r="M603" t="s">
        <v>40</v>
      </c>
      <c r="N603" t="s">
        <v>41</v>
      </c>
      <c r="O603">
        <v>1.2</v>
      </c>
      <c r="P603">
        <v>240</v>
      </c>
      <c r="Q603">
        <v>360</v>
      </c>
      <c r="T603" t="s">
        <v>41</v>
      </c>
      <c r="U603">
        <v>1.2</v>
      </c>
      <c r="V603">
        <v>240</v>
      </c>
      <c r="W603">
        <v>360</v>
      </c>
      <c r="Z603" t="s">
        <v>41</v>
      </c>
      <c r="AA603">
        <v>1.2</v>
      </c>
      <c r="AB603">
        <v>240</v>
      </c>
      <c r="AC603">
        <v>360</v>
      </c>
    </row>
    <row r="604" spans="1:29">
      <c r="A604" t="s">
        <v>1274</v>
      </c>
      <c r="B604">
        <v>1219112002</v>
      </c>
      <c r="C604" t="s">
        <v>83</v>
      </c>
      <c r="D604" t="s">
        <v>84</v>
      </c>
      <c r="F604" t="s">
        <v>1301</v>
      </c>
      <c r="G604" t="s">
        <v>2140</v>
      </c>
      <c r="H604" t="s">
        <v>2141</v>
      </c>
      <c r="I604" t="s">
        <v>74</v>
      </c>
      <c r="J604" t="s">
        <v>2142</v>
      </c>
      <c r="K604" t="s">
        <v>2140</v>
      </c>
      <c r="L604" t="s">
        <v>1065</v>
      </c>
      <c r="M604" t="s">
        <v>40</v>
      </c>
      <c r="N604" t="s">
        <v>41</v>
      </c>
      <c r="O604">
        <v>0.48</v>
      </c>
      <c r="P604">
        <v>96</v>
      </c>
      <c r="Q604">
        <v>144</v>
      </c>
      <c r="T604" t="s">
        <v>41</v>
      </c>
      <c r="U604">
        <v>0.48</v>
      </c>
      <c r="V604">
        <v>96</v>
      </c>
      <c r="W604">
        <v>144</v>
      </c>
      <c r="Z604" t="s">
        <v>41</v>
      </c>
      <c r="AA604">
        <v>0.48</v>
      </c>
      <c r="AB604">
        <v>96</v>
      </c>
      <c r="AC604">
        <v>144</v>
      </c>
    </row>
    <row r="605" spans="1:29">
      <c r="A605" t="s">
        <v>1274</v>
      </c>
      <c r="B605">
        <v>1219112002</v>
      </c>
      <c r="C605" t="s">
        <v>1275</v>
      </c>
      <c r="D605" t="s">
        <v>1276</v>
      </c>
      <c r="F605" t="s">
        <v>1382</v>
      </c>
      <c r="G605" t="s">
        <v>2143</v>
      </c>
      <c r="H605" t="s">
        <v>2144</v>
      </c>
      <c r="I605" t="s">
        <v>438</v>
      </c>
      <c r="J605" t="s">
        <v>2145</v>
      </c>
      <c r="K605" t="s">
        <v>2146</v>
      </c>
      <c r="L605" t="s">
        <v>1387</v>
      </c>
      <c r="M605" t="s">
        <v>40</v>
      </c>
      <c r="N605" t="s">
        <v>41</v>
      </c>
      <c r="O605">
        <v>0.2</v>
      </c>
      <c r="P605">
        <v>40</v>
      </c>
      <c r="Q605">
        <v>60</v>
      </c>
      <c r="T605" t="s">
        <v>41</v>
      </c>
      <c r="U605">
        <v>0.2</v>
      </c>
      <c r="V605">
        <v>40</v>
      </c>
      <c r="W605">
        <v>60</v>
      </c>
      <c r="Z605" t="s">
        <v>41</v>
      </c>
      <c r="AA605">
        <v>0.2</v>
      </c>
      <c r="AB605">
        <v>40</v>
      </c>
      <c r="AC605">
        <v>60</v>
      </c>
    </row>
    <row r="606" spans="1:29">
      <c r="A606" t="s">
        <v>1274</v>
      </c>
      <c r="B606">
        <v>1219112002</v>
      </c>
      <c r="C606" t="s">
        <v>1275</v>
      </c>
      <c r="D606" t="s">
        <v>1276</v>
      </c>
      <c r="F606" t="s">
        <v>1277</v>
      </c>
      <c r="G606" t="s">
        <v>2147</v>
      </c>
      <c r="H606" t="s">
        <v>2148</v>
      </c>
      <c r="I606" t="s">
        <v>2149</v>
      </c>
      <c r="J606" t="s">
        <v>2150</v>
      </c>
      <c r="K606" t="s">
        <v>2151</v>
      </c>
      <c r="L606" t="s">
        <v>1317</v>
      </c>
      <c r="M606" t="s">
        <v>40</v>
      </c>
      <c r="N606" t="s">
        <v>41</v>
      </c>
      <c r="O606">
        <v>0.8</v>
      </c>
      <c r="P606">
        <v>160</v>
      </c>
      <c r="Q606">
        <v>240</v>
      </c>
      <c r="T606" t="s">
        <v>41</v>
      </c>
      <c r="U606">
        <v>0.8</v>
      </c>
      <c r="V606">
        <v>160</v>
      </c>
      <c r="W606">
        <v>240</v>
      </c>
      <c r="Z606" t="s">
        <v>41</v>
      </c>
      <c r="AA606">
        <v>0.8</v>
      </c>
      <c r="AB606">
        <v>160</v>
      </c>
      <c r="AC606">
        <v>240</v>
      </c>
    </row>
    <row r="607" spans="1:29">
      <c r="A607" t="s">
        <v>1274</v>
      </c>
      <c r="B607">
        <v>1219112002</v>
      </c>
      <c r="C607" t="s">
        <v>1275</v>
      </c>
      <c r="D607" t="s">
        <v>1276</v>
      </c>
      <c r="F607" t="s">
        <v>1277</v>
      </c>
      <c r="G607" t="s">
        <v>1784</v>
      </c>
      <c r="H607" t="s">
        <v>1785</v>
      </c>
      <c r="I607" t="s">
        <v>1786</v>
      </c>
      <c r="J607" t="s">
        <v>1787</v>
      </c>
      <c r="K607" t="s">
        <v>1784</v>
      </c>
      <c r="L607" t="s">
        <v>1287</v>
      </c>
      <c r="M607" t="s">
        <v>40</v>
      </c>
      <c r="N607" t="s">
        <v>41</v>
      </c>
      <c r="O607">
        <v>0.48</v>
      </c>
      <c r="P607">
        <v>96</v>
      </c>
      <c r="Q607">
        <v>144</v>
      </c>
      <c r="T607" t="s">
        <v>41</v>
      </c>
      <c r="U607">
        <v>0.48</v>
      </c>
      <c r="V607">
        <v>96</v>
      </c>
      <c r="W607">
        <v>144</v>
      </c>
      <c r="Z607" t="s">
        <v>41</v>
      </c>
      <c r="AA607">
        <v>0.48</v>
      </c>
      <c r="AB607">
        <v>96</v>
      </c>
      <c r="AC607">
        <v>144</v>
      </c>
    </row>
    <row r="608" spans="1:29">
      <c r="A608" t="s">
        <v>1274</v>
      </c>
      <c r="B608">
        <v>1219112002</v>
      </c>
      <c r="C608" t="s">
        <v>83</v>
      </c>
      <c r="D608" t="s">
        <v>84</v>
      </c>
      <c r="F608" t="s">
        <v>1301</v>
      </c>
      <c r="G608" t="s">
        <v>2152</v>
      </c>
      <c r="H608" t="s">
        <v>2153</v>
      </c>
      <c r="I608" t="s">
        <v>1736</v>
      </c>
      <c r="J608" t="s">
        <v>2154</v>
      </c>
      <c r="K608" t="s">
        <v>2152</v>
      </c>
      <c r="L608" t="s">
        <v>836</v>
      </c>
      <c r="M608" t="s">
        <v>40</v>
      </c>
      <c r="N608" t="s">
        <v>41</v>
      </c>
      <c r="O608">
        <v>0.8</v>
      </c>
      <c r="P608">
        <v>160</v>
      </c>
      <c r="Q608">
        <v>240</v>
      </c>
      <c r="T608" t="s">
        <v>41</v>
      </c>
      <c r="U608">
        <v>0.8</v>
      </c>
      <c r="V608">
        <v>160</v>
      </c>
      <c r="W608">
        <v>240</v>
      </c>
      <c r="Z608" t="s">
        <v>41</v>
      </c>
      <c r="AA608">
        <v>0.8</v>
      </c>
      <c r="AB608">
        <v>160</v>
      </c>
      <c r="AC608">
        <v>240</v>
      </c>
    </row>
    <row r="609" spans="1:29">
      <c r="A609" t="s">
        <v>1274</v>
      </c>
      <c r="B609">
        <v>1219112002</v>
      </c>
      <c r="C609" t="s">
        <v>83</v>
      </c>
      <c r="D609" t="s">
        <v>84</v>
      </c>
      <c r="F609" t="s">
        <v>1296</v>
      </c>
      <c r="G609" t="s">
        <v>2155</v>
      </c>
      <c r="H609" t="s">
        <v>2156</v>
      </c>
      <c r="I609" t="s">
        <v>2157</v>
      </c>
      <c r="J609" t="s">
        <v>2158</v>
      </c>
      <c r="K609" t="s">
        <v>2155</v>
      </c>
      <c r="L609" t="s">
        <v>1065</v>
      </c>
      <c r="M609" t="s">
        <v>40</v>
      </c>
      <c r="N609" t="s">
        <v>41</v>
      </c>
      <c r="O609">
        <v>0.9</v>
      </c>
      <c r="P609">
        <v>180</v>
      </c>
      <c r="Q609">
        <v>270</v>
      </c>
      <c r="T609" t="s">
        <v>41</v>
      </c>
      <c r="U609">
        <v>0.9</v>
      </c>
      <c r="V609">
        <v>180</v>
      </c>
      <c r="W609">
        <v>270</v>
      </c>
      <c r="Z609" t="s">
        <v>41</v>
      </c>
      <c r="AA609">
        <v>0.9</v>
      </c>
      <c r="AB609">
        <v>180</v>
      </c>
      <c r="AC609">
        <v>270</v>
      </c>
    </row>
    <row r="610" spans="1:29">
      <c r="A610" t="s">
        <v>1274</v>
      </c>
      <c r="B610">
        <v>1219112002</v>
      </c>
      <c r="C610" t="s">
        <v>83</v>
      </c>
      <c r="D610" t="s">
        <v>84</v>
      </c>
      <c r="F610" t="s">
        <v>1301</v>
      </c>
      <c r="G610" t="s">
        <v>2159</v>
      </c>
      <c r="H610" t="s">
        <v>2160</v>
      </c>
      <c r="I610" t="s">
        <v>416</v>
      </c>
      <c r="J610" t="s">
        <v>2161</v>
      </c>
      <c r="K610" t="s">
        <v>2162</v>
      </c>
      <c r="L610" t="s">
        <v>1065</v>
      </c>
      <c r="M610" t="s">
        <v>40</v>
      </c>
      <c r="N610" t="s">
        <v>41</v>
      </c>
      <c r="O610">
        <v>1</v>
      </c>
      <c r="P610">
        <v>200</v>
      </c>
      <c r="Q610">
        <v>300</v>
      </c>
      <c r="T610" t="s">
        <v>41</v>
      </c>
      <c r="U610">
        <v>1</v>
      </c>
      <c r="V610">
        <v>200</v>
      </c>
      <c r="W610">
        <v>300</v>
      </c>
      <c r="Z610" t="s">
        <v>41</v>
      </c>
      <c r="AA610">
        <v>1</v>
      </c>
      <c r="AB610">
        <v>200</v>
      </c>
      <c r="AC610">
        <v>300</v>
      </c>
    </row>
    <row r="611" spans="1:29">
      <c r="A611" t="s">
        <v>1274</v>
      </c>
      <c r="B611">
        <v>1219112002</v>
      </c>
      <c r="C611" t="s">
        <v>83</v>
      </c>
      <c r="D611" t="s">
        <v>84</v>
      </c>
      <c r="F611" t="s">
        <v>1296</v>
      </c>
      <c r="G611" t="s">
        <v>1350</v>
      </c>
      <c r="H611" t="s">
        <v>1351</v>
      </c>
      <c r="I611" t="s">
        <v>339</v>
      </c>
      <c r="J611" t="s">
        <v>1352</v>
      </c>
      <c r="K611" t="s">
        <v>1350</v>
      </c>
      <c r="L611" t="s">
        <v>1016</v>
      </c>
      <c r="M611" t="s">
        <v>40</v>
      </c>
      <c r="N611" t="s">
        <v>41</v>
      </c>
      <c r="O611">
        <v>0.6</v>
      </c>
      <c r="P611">
        <v>120</v>
      </c>
      <c r="Q611">
        <v>180</v>
      </c>
      <c r="T611" t="s">
        <v>41</v>
      </c>
      <c r="U611">
        <v>0.6</v>
      </c>
      <c r="V611">
        <v>120</v>
      </c>
      <c r="W611">
        <v>180</v>
      </c>
      <c r="Z611" t="s">
        <v>41</v>
      </c>
      <c r="AA611">
        <v>0.6</v>
      </c>
      <c r="AB611">
        <v>120</v>
      </c>
      <c r="AC611">
        <v>180</v>
      </c>
    </row>
    <row r="612" spans="1:29">
      <c r="A612" t="s">
        <v>1274</v>
      </c>
      <c r="B612">
        <v>1219112002</v>
      </c>
      <c r="C612" t="s">
        <v>83</v>
      </c>
      <c r="D612" t="s">
        <v>84</v>
      </c>
      <c r="F612" t="s">
        <v>1301</v>
      </c>
      <c r="G612" t="s">
        <v>2163</v>
      </c>
      <c r="H612" t="s">
        <v>2164</v>
      </c>
      <c r="I612" t="s">
        <v>2165</v>
      </c>
      <c r="J612" t="s">
        <v>2166</v>
      </c>
      <c r="K612" t="s">
        <v>2163</v>
      </c>
      <c r="L612" t="s">
        <v>1065</v>
      </c>
      <c r="M612" t="s">
        <v>40</v>
      </c>
      <c r="N612" t="s">
        <v>41</v>
      </c>
      <c r="O612">
        <v>0.8</v>
      </c>
      <c r="P612">
        <v>160</v>
      </c>
      <c r="Q612">
        <v>240</v>
      </c>
      <c r="T612" t="s">
        <v>41</v>
      </c>
      <c r="U612">
        <v>0.8</v>
      </c>
      <c r="V612">
        <v>160</v>
      </c>
      <c r="W612">
        <v>240</v>
      </c>
      <c r="Z612" t="s">
        <v>41</v>
      </c>
      <c r="AA612">
        <v>0.8</v>
      </c>
      <c r="AB612">
        <v>160</v>
      </c>
      <c r="AC612">
        <v>240</v>
      </c>
    </row>
    <row r="613" spans="1:29">
      <c r="A613" t="s">
        <v>1274</v>
      </c>
      <c r="B613">
        <v>1219112002</v>
      </c>
      <c r="C613" t="s">
        <v>83</v>
      </c>
      <c r="D613" t="s">
        <v>84</v>
      </c>
      <c r="F613" t="s">
        <v>1301</v>
      </c>
      <c r="G613" t="s">
        <v>2167</v>
      </c>
      <c r="H613" t="s">
        <v>2168</v>
      </c>
      <c r="I613" t="s">
        <v>2169</v>
      </c>
      <c r="J613" t="s">
        <v>2170</v>
      </c>
      <c r="K613" t="s">
        <v>2167</v>
      </c>
      <c r="L613" t="s">
        <v>2171</v>
      </c>
      <c r="M613" t="s">
        <v>40</v>
      </c>
      <c r="N613" t="s">
        <v>41</v>
      </c>
      <c r="O613">
        <v>1</v>
      </c>
      <c r="P613">
        <v>200</v>
      </c>
      <c r="Q613">
        <v>300</v>
      </c>
      <c r="T613" t="s">
        <v>41</v>
      </c>
      <c r="U613">
        <v>1</v>
      </c>
      <c r="V613">
        <v>200</v>
      </c>
      <c r="W613">
        <v>300</v>
      </c>
      <c r="Z613" t="s">
        <v>41</v>
      </c>
      <c r="AA613">
        <v>1</v>
      </c>
      <c r="AB613">
        <v>200</v>
      </c>
      <c r="AC613">
        <v>300</v>
      </c>
    </row>
    <row r="614" spans="1:29">
      <c r="A614" t="s">
        <v>1274</v>
      </c>
      <c r="B614">
        <v>1219112002</v>
      </c>
      <c r="C614" t="s">
        <v>1275</v>
      </c>
      <c r="D614" t="s">
        <v>1276</v>
      </c>
      <c r="F614" t="s">
        <v>1277</v>
      </c>
      <c r="G614" t="s">
        <v>2172</v>
      </c>
      <c r="H614" t="s">
        <v>2173</v>
      </c>
      <c r="I614" t="s">
        <v>1280</v>
      </c>
      <c r="J614" t="s">
        <v>2174</v>
      </c>
      <c r="K614" t="s">
        <v>2175</v>
      </c>
      <c r="L614" t="s">
        <v>285</v>
      </c>
      <c r="M614" t="s">
        <v>40</v>
      </c>
      <c r="N614" t="s">
        <v>41</v>
      </c>
      <c r="O614">
        <v>2</v>
      </c>
      <c r="P614">
        <v>400</v>
      </c>
      <c r="Q614">
        <v>600</v>
      </c>
      <c r="T614" t="s">
        <v>41</v>
      </c>
      <c r="U614">
        <v>2</v>
      </c>
      <c r="V614">
        <v>400</v>
      </c>
      <c r="W614">
        <v>600</v>
      </c>
      <c r="Z614" t="s">
        <v>41</v>
      </c>
      <c r="AA614">
        <v>2</v>
      </c>
      <c r="AB614">
        <v>400</v>
      </c>
      <c r="AC614">
        <v>600</v>
      </c>
    </row>
    <row r="615" spans="1:29">
      <c r="A615" t="s">
        <v>1274</v>
      </c>
      <c r="B615">
        <v>1219112002</v>
      </c>
      <c r="C615" t="s">
        <v>1275</v>
      </c>
      <c r="D615" t="s">
        <v>1276</v>
      </c>
      <c r="F615" t="s">
        <v>1277</v>
      </c>
      <c r="G615" t="s">
        <v>535</v>
      </c>
      <c r="H615" t="s">
        <v>536</v>
      </c>
      <c r="I615" t="s">
        <v>537</v>
      </c>
      <c r="J615" t="s">
        <v>538</v>
      </c>
      <c r="K615" t="s">
        <v>281</v>
      </c>
      <c r="L615" t="s">
        <v>1290</v>
      </c>
      <c r="M615" t="s">
        <v>40</v>
      </c>
      <c r="N615" t="s">
        <v>41</v>
      </c>
      <c r="O615">
        <v>0.78</v>
      </c>
      <c r="P615">
        <v>156</v>
      </c>
      <c r="Q615">
        <v>234</v>
      </c>
      <c r="T615" t="s">
        <v>41</v>
      </c>
      <c r="U615">
        <v>0.78</v>
      </c>
      <c r="V615">
        <v>156</v>
      </c>
      <c r="W615">
        <v>234</v>
      </c>
      <c r="Z615" t="s">
        <v>41</v>
      </c>
      <c r="AA615">
        <v>0.78</v>
      </c>
      <c r="AB615">
        <v>156</v>
      </c>
      <c r="AC615">
        <v>234</v>
      </c>
    </row>
    <row r="616" spans="1:29">
      <c r="A616" t="s">
        <v>1274</v>
      </c>
      <c r="B616">
        <v>1219112002</v>
      </c>
      <c r="C616" t="s">
        <v>83</v>
      </c>
      <c r="D616" t="s">
        <v>84</v>
      </c>
      <c r="F616" t="s">
        <v>1301</v>
      </c>
      <c r="G616" t="s">
        <v>2176</v>
      </c>
      <c r="H616" t="s">
        <v>2177</v>
      </c>
      <c r="I616" t="s">
        <v>794</v>
      </c>
      <c r="J616" t="s">
        <v>2178</v>
      </c>
      <c r="K616" t="s">
        <v>2179</v>
      </c>
      <c r="L616" t="s">
        <v>1868</v>
      </c>
      <c r="M616" t="s">
        <v>40</v>
      </c>
      <c r="N616" t="s">
        <v>41</v>
      </c>
      <c r="O616">
        <v>0.3</v>
      </c>
      <c r="P616">
        <v>60</v>
      </c>
      <c r="Q616">
        <v>90</v>
      </c>
      <c r="T616" t="s">
        <v>41</v>
      </c>
      <c r="U616">
        <v>0.3</v>
      </c>
      <c r="V616">
        <v>60</v>
      </c>
      <c r="W616">
        <v>90</v>
      </c>
      <c r="Z616" t="s">
        <v>41</v>
      </c>
      <c r="AA616">
        <v>0.3</v>
      </c>
      <c r="AB616">
        <v>60</v>
      </c>
      <c r="AC616">
        <v>90</v>
      </c>
    </row>
    <row r="617" spans="1:29">
      <c r="A617" t="s">
        <v>1274</v>
      </c>
      <c r="B617">
        <v>1219112002</v>
      </c>
      <c r="C617" t="s">
        <v>1275</v>
      </c>
      <c r="D617" t="s">
        <v>1276</v>
      </c>
      <c r="F617" t="s">
        <v>1420</v>
      </c>
      <c r="G617" t="s">
        <v>2180</v>
      </c>
      <c r="H617" t="s">
        <v>2181</v>
      </c>
      <c r="I617" t="s">
        <v>293</v>
      </c>
      <c r="J617" t="s">
        <v>2182</v>
      </c>
      <c r="K617" t="s">
        <v>2180</v>
      </c>
      <c r="L617" t="s">
        <v>836</v>
      </c>
      <c r="M617" t="s">
        <v>40</v>
      </c>
      <c r="N617" t="s">
        <v>41</v>
      </c>
      <c r="O617">
        <v>1.5</v>
      </c>
      <c r="P617">
        <v>300</v>
      </c>
      <c r="Q617">
        <v>450</v>
      </c>
      <c r="T617" t="s">
        <v>41</v>
      </c>
      <c r="U617">
        <v>1.5</v>
      </c>
      <c r="V617">
        <v>300</v>
      </c>
      <c r="W617">
        <v>450</v>
      </c>
      <c r="Z617" t="s">
        <v>41</v>
      </c>
      <c r="AA617">
        <v>1.5</v>
      </c>
      <c r="AB617">
        <v>300</v>
      </c>
      <c r="AC617">
        <v>450</v>
      </c>
    </row>
    <row r="618" spans="1:29">
      <c r="A618" t="s">
        <v>1274</v>
      </c>
      <c r="B618">
        <v>1219112002</v>
      </c>
      <c r="C618" t="s">
        <v>83</v>
      </c>
      <c r="D618" t="s">
        <v>84</v>
      </c>
      <c r="F618" t="s">
        <v>1301</v>
      </c>
      <c r="G618" t="s">
        <v>2183</v>
      </c>
      <c r="H618" t="s">
        <v>2184</v>
      </c>
      <c r="I618" t="s">
        <v>2185</v>
      </c>
      <c r="J618" t="s">
        <v>2186</v>
      </c>
      <c r="K618" t="s">
        <v>2183</v>
      </c>
      <c r="L618" t="s">
        <v>355</v>
      </c>
      <c r="M618" t="s">
        <v>40</v>
      </c>
      <c r="N618" t="s">
        <v>41</v>
      </c>
      <c r="O618">
        <v>1.25</v>
      </c>
      <c r="P618">
        <v>250</v>
      </c>
      <c r="Q618">
        <v>375</v>
      </c>
      <c r="T618" t="s">
        <v>41</v>
      </c>
      <c r="U618">
        <v>1.25</v>
      </c>
      <c r="V618">
        <v>250</v>
      </c>
      <c r="W618">
        <v>375</v>
      </c>
      <c r="Z618" t="s">
        <v>41</v>
      </c>
      <c r="AA618">
        <v>1.25</v>
      </c>
      <c r="AB618">
        <v>250</v>
      </c>
      <c r="AC618">
        <v>375</v>
      </c>
    </row>
    <row r="619" spans="1:29">
      <c r="A619" t="s">
        <v>1274</v>
      </c>
      <c r="B619">
        <v>1219112002</v>
      </c>
      <c r="C619" t="s">
        <v>1275</v>
      </c>
      <c r="D619" t="s">
        <v>1276</v>
      </c>
      <c r="F619" t="s">
        <v>1420</v>
      </c>
      <c r="G619" t="s">
        <v>2187</v>
      </c>
      <c r="H619" t="s">
        <v>2188</v>
      </c>
      <c r="I619" t="s">
        <v>1599</v>
      </c>
      <c r="J619" t="s">
        <v>2189</v>
      </c>
      <c r="K619" t="s">
        <v>2187</v>
      </c>
      <c r="L619" t="s">
        <v>836</v>
      </c>
      <c r="M619" t="s">
        <v>40</v>
      </c>
      <c r="N619" t="s">
        <v>41</v>
      </c>
      <c r="O619">
        <v>0.52</v>
      </c>
      <c r="P619">
        <v>104</v>
      </c>
      <c r="Q619">
        <v>156</v>
      </c>
      <c r="T619" t="s">
        <v>41</v>
      </c>
      <c r="U619">
        <v>0.52</v>
      </c>
      <c r="V619">
        <v>104</v>
      </c>
      <c r="W619">
        <v>156</v>
      </c>
      <c r="Z619" t="s">
        <v>41</v>
      </c>
      <c r="AA619">
        <v>0.52</v>
      </c>
      <c r="AB619">
        <v>104</v>
      </c>
      <c r="AC619">
        <v>156</v>
      </c>
    </row>
    <row r="620" spans="1:29">
      <c r="A620" t="s">
        <v>1274</v>
      </c>
      <c r="B620">
        <v>1219112002</v>
      </c>
      <c r="C620" t="s">
        <v>83</v>
      </c>
      <c r="D620" t="s">
        <v>84</v>
      </c>
      <c r="F620" t="s">
        <v>1296</v>
      </c>
      <c r="G620" t="s">
        <v>1615</v>
      </c>
      <c r="H620" t="s">
        <v>1616</v>
      </c>
      <c r="I620" t="s">
        <v>724</v>
      </c>
      <c r="J620" t="s">
        <v>834</v>
      </c>
      <c r="K620" t="s">
        <v>1615</v>
      </c>
      <c r="L620" t="s">
        <v>1065</v>
      </c>
      <c r="M620" t="s">
        <v>40</v>
      </c>
      <c r="N620" t="s">
        <v>41</v>
      </c>
      <c r="O620">
        <v>0.9</v>
      </c>
      <c r="P620">
        <v>180</v>
      </c>
      <c r="Q620">
        <v>270</v>
      </c>
      <c r="T620" t="s">
        <v>41</v>
      </c>
      <c r="U620">
        <v>0.9</v>
      </c>
      <c r="V620">
        <v>180</v>
      </c>
      <c r="W620">
        <v>270</v>
      </c>
      <c r="Z620" t="s">
        <v>41</v>
      </c>
      <c r="AA620">
        <v>0.9</v>
      </c>
      <c r="AB620">
        <v>180</v>
      </c>
      <c r="AC620">
        <v>270</v>
      </c>
    </row>
    <row r="621" spans="1:29">
      <c r="A621" t="s">
        <v>1274</v>
      </c>
      <c r="B621">
        <v>1219112002</v>
      </c>
      <c r="C621" t="s">
        <v>83</v>
      </c>
      <c r="D621" t="s">
        <v>84</v>
      </c>
      <c r="F621" t="s">
        <v>1301</v>
      </c>
      <c r="G621" t="s">
        <v>2190</v>
      </c>
      <c r="H621" t="s">
        <v>2191</v>
      </c>
      <c r="I621" t="s">
        <v>2192</v>
      </c>
      <c r="J621" t="s">
        <v>2193</v>
      </c>
      <c r="K621" t="s">
        <v>2194</v>
      </c>
      <c r="L621" t="s">
        <v>2195</v>
      </c>
      <c r="M621" t="s">
        <v>40</v>
      </c>
      <c r="N621" t="s">
        <v>41</v>
      </c>
      <c r="O621">
        <v>1</v>
      </c>
      <c r="P621">
        <v>200</v>
      </c>
      <c r="Q621">
        <v>300</v>
      </c>
      <c r="T621" t="s">
        <v>41</v>
      </c>
      <c r="U621">
        <v>1</v>
      </c>
      <c r="V621">
        <v>200</v>
      </c>
      <c r="W621">
        <v>300</v>
      </c>
      <c r="Z621" t="s">
        <v>41</v>
      </c>
      <c r="AA621">
        <v>1</v>
      </c>
      <c r="AB621">
        <v>200</v>
      </c>
      <c r="AC621">
        <v>300</v>
      </c>
    </row>
    <row r="622" spans="1:29">
      <c r="A622" t="s">
        <v>1274</v>
      </c>
      <c r="B622">
        <v>1219112002</v>
      </c>
      <c r="C622" t="s">
        <v>83</v>
      </c>
      <c r="D622" t="s">
        <v>84</v>
      </c>
      <c r="F622" t="s">
        <v>1301</v>
      </c>
      <c r="G622" t="s">
        <v>2196</v>
      </c>
      <c r="H622" t="s">
        <v>2197</v>
      </c>
      <c r="I622" t="s">
        <v>2198</v>
      </c>
      <c r="J622" t="s">
        <v>2199</v>
      </c>
      <c r="K622" t="s">
        <v>2196</v>
      </c>
      <c r="L622" t="s">
        <v>1407</v>
      </c>
      <c r="M622" t="s">
        <v>40</v>
      </c>
      <c r="N622" t="s">
        <v>41</v>
      </c>
      <c r="O622">
        <v>1.5</v>
      </c>
      <c r="P622">
        <v>300</v>
      </c>
      <c r="Q622">
        <v>450</v>
      </c>
      <c r="T622" t="s">
        <v>41</v>
      </c>
      <c r="U622">
        <v>1.5</v>
      </c>
      <c r="V622">
        <v>300</v>
      </c>
      <c r="W622">
        <v>450</v>
      </c>
      <c r="Z622" t="s">
        <v>41</v>
      </c>
      <c r="AA622">
        <v>1.5</v>
      </c>
      <c r="AB622">
        <v>300</v>
      </c>
      <c r="AC622">
        <v>450</v>
      </c>
    </row>
    <row r="623" spans="1:29">
      <c r="A623" t="s">
        <v>1274</v>
      </c>
      <c r="B623">
        <v>1219112002</v>
      </c>
      <c r="C623" t="s">
        <v>1275</v>
      </c>
      <c r="D623" t="s">
        <v>1276</v>
      </c>
      <c r="F623" t="s">
        <v>1382</v>
      </c>
      <c r="G623" t="s">
        <v>2200</v>
      </c>
      <c r="H623" t="s">
        <v>2201</v>
      </c>
      <c r="I623" t="s">
        <v>1776</v>
      </c>
      <c r="J623" t="s">
        <v>2202</v>
      </c>
      <c r="K623" t="s">
        <v>2203</v>
      </c>
      <c r="L623" t="s">
        <v>1779</v>
      </c>
      <c r="M623" t="s">
        <v>40</v>
      </c>
      <c r="N623" t="s">
        <v>41</v>
      </c>
      <c r="O623">
        <v>2</v>
      </c>
      <c r="P623">
        <v>400</v>
      </c>
      <c r="Q623">
        <v>600</v>
      </c>
      <c r="T623" t="s">
        <v>41</v>
      </c>
      <c r="U623">
        <v>2</v>
      </c>
      <c r="V623">
        <v>400</v>
      </c>
      <c r="W623">
        <v>600</v>
      </c>
      <c r="Z623" t="s">
        <v>41</v>
      </c>
      <c r="AA623">
        <v>2</v>
      </c>
      <c r="AB623">
        <v>400</v>
      </c>
      <c r="AC623">
        <v>600</v>
      </c>
    </row>
    <row r="624" spans="1:29">
      <c r="A624" t="s">
        <v>1274</v>
      </c>
      <c r="B624">
        <v>1219112002</v>
      </c>
      <c r="C624" t="s">
        <v>83</v>
      </c>
      <c r="D624" t="s">
        <v>84</v>
      </c>
      <c r="F624" t="s">
        <v>1296</v>
      </c>
      <c r="G624" t="s">
        <v>2204</v>
      </c>
      <c r="H624" t="s">
        <v>2205</v>
      </c>
      <c r="I624" t="s">
        <v>74</v>
      </c>
      <c r="J624" t="s">
        <v>1493</v>
      </c>
      <c r="K624" t="s">
        <v>2204</v>
      </c>
      <c r="L624" t="s">
        <v>836</v>
      </c>
      <c r="M624" t="s">
        <v>40</v>
      </c>
      <c r="N624" t="s">
        <v>41</v>
      </c>
      <c r="O624">
        <v>0.5</v>
      </c>
      <c r="P624">
        <v>100</v>
      </c>
      <c r="Q624">
        <v>150</v>
      </c>
      <c r="T624" t="s">
        <v>41</v>
      </c>
      <c r="U624">
        <v>0.5</v>
      </c>
      <c r="V624">
        <v>100</v>
      </c>
      <c r="W624">
        <v>150</v>
      </c>
      <c r="Z624" t="s">
        <v>41</v>
      </c>
      <c r="AA624">
        <v>0.5</v>
      </c>
      <c r="AB624">
        <v>100</v>
      </c>
      <c r="AC624">
        <v>150</v>
      </c>
    </row>
    <row r="625" spans="1:29">
      <c r="A625" t="s">
        <v>1274</v>
      </c>
      <c r="B625">
        <v>1219112002</v>
      </c>
      <c r="C625" t="s">
        <v>83</v>
      </c>
      <c r="D625" t="s">
        <v>84</v>
      </c>
      <c r="F625" t="s">
        <v>1301</v>
      </c>
      <c r="G625" t="s">
        <v>1609</v>
      </c>
      <c r="H625" t="s">
        <v>1610</v>
      </c>
      <c r="I625" t="s">
        <v>438</v>
      </c>
      <c r="J625" t="s">
        <v>1271</v>
      </c>
      <c r="K625" t="s">
        <v>1609</v>
      </c>
      <c r="L625" t="s">
        <v>1065</v>
      </c>
      <c r="M625" t="s">
        <v>40</v>
      </c>
      <c r="N625" t="s">
        <v>41</v>
      </c>
      <c r="O625">
        <v>0.6</v>
      </c>
      <c r="P625">
        <v>120</v>
      </c>
      <c r="Q625">
        <v>180</v>
      </c>
      <c r="T625" t="s">
        <v>41</v>
      </c>
      <c r="U625">
        <v>0.6</v>
      </c>
      <c r="V625">
        <v>120</v>
      </c>
      <c r="W625">
        <v>180</v>
      </c>
      <c r="Z625" t="s">
        <v>41</v>
      </c>
      <c r="AA625">
        <v>0.6</v>
      </c>
      <c r="AB625">
        <v>120</v>
      </c>
      <c r="AC625">
        <v>180</v>
      </c>
    </row>
    <row r="626" spans="1:29">
      <c r="A626" t="s">
        <v>1274</v>
      </c>
      <c r="B626">
        <v>1219112002</v>
      </c>
      <c r="C626" t="s">
        <v>1275</v>
      </c>
      <c r="D626" t="s">
        <v>1276</v>
      </c>
      <c r="F626" t="s">
        <v>1277</v>
      </c>
      <c r="G626" t="s">
        <v>72</v>
      </c>
      <c r="H626" t="s">
        <v>73</v>
      </c>
      <c r="I626" t="s">
        <v>74</v>
      </c>
      <c r="J626" t="s">
        <v>75</v>
      </c>
      <c r="K626" t="s">
        <v>2206</v>
      </c>
      <c r="L626" t="s">
        <v>2207</v>
      </c>
      <c r="M626" t="s">
        <v>40</v>
      </c>
      <c r="N626" t="s">
        <v>41</v>
      </c>
      <c r="O626">
        <v>0.6</v>
      </c>
      <c r="P626">
        <v>120</v>
      </c>
      <c r="Q626">
        <v>180</v>
      </c>
      <c r="T626" t="s">
        <v>41</v>
      </c>
      <c r="U626">
        <v>0.6</v>
      </c>
      <c r="V626">
        <v>120</v>
      </c>
      <c r="W626">
        <v>180</v>
      </c>
      <c r="Z626" t="s">
        <v>41</v>
      </c>
      <c r="AA626">
        <v>0.6</v>
      </c>
      <c r="AB626">
        <v>120</v>
      </c>
      <c r="AC626">
        <v>180</v>
      </c>
    </row>
    <row r="627" spans="1:29">
      <c r="A627" t="s">
        <v>1274</v>
      </c>
      <c r="B627">
        <v>1219112002</v>
      </c>
      <c r="C627" t="s">
        <v>1275</v>
      </c>
      <c r="D627" t="s">
        <v>1276</v>
      </c>
      <c r="F627" t="s">
        <v>1277</v>
      </c>
      <c r="G627" t="s">
        <v>195</v>
      </c>
      <c r="H627" t="s">
        <v>196</v>
      </c>
      <c r="I627" t="s">
        <v>197</v>
      </c>
      <c r="J627" t="s">
        <v>198</v>
      </c>
      <c r="K627" t="s">
        <v>2208</v>
      </c>
      <c r="L627" t="s">
        <v>1582</v>
      </c>
      <c r="M627" t="s">
        <v>40</v>
      </c>
      <c r="N627" t="s">
        <v>41</v>
      </c>
      <c r="O627">
        <v>0.2</v>
      </c>
      <c r="P627">
        <v>40</v>
      </c>
      <c r="Q627">
        <v>60</v>
      </c>
      <c r="T627" t="s">
        <v>41</v>
      </c>
      <c r="U627">
        <v>0.2</v>
      </c>
      <c r="V627">
        <v>40</v>
      </c>
      <c r="W627">
        <v>60</v>
      </c>
      <c r="Z627" t="s">
        <v>41</v>
      </c>
      <c r="AA627">
        <v>0.2</v>
      </c>
      <c r="AB627">
        <v>40</v>
      </c>
      <c r="AC627">
        <v>60</v>
      </c>
    </row>
    <row r="628" spans="1:29">
      <c r="A628" t="s">
        <v>1274</v>
      </c>
      <c r="B628">
        <v>1219112002</v>
      </c>
      <c r="C628" t="s">
        <v>1275</v>
      </c>
      <c r="D628" t="s">
        <v>1276</v>
      </c>
      <c r="F628" t="s">
        <v>1382</v>
      </c>
      <c r="G628" t="s">
        <v>2209</v>
      </c>
      <c r="H628" t="s">
        <v>2210</v>
      </c>
      <c r="I628" t="s">
        <v>1800</v>
      </c>
      <c r="J628" t="s">
        <v>2211</v>
      </c>
      <c r="K628" t="s">
        <v>2209</v>
      </c>
      <c r="L628" t="s">
        <v>1398</v>
      </c>
      <c r="M628" t="s">
        <v>40</v>
      </c>
      <c r="N628" t="s">
        <v>41</v>
      </c>
      <c r="O628">
        <v>0.4</v>
      </c>
      <c r="P628">
        <v>80</v>
      </c>
      <c r="Q628">
        <v>120</v>
      </c>
      <c r="T628" t="s">
        <v>41</v>
      </c>
      <c r="U628">
        <v>0.4</v>
      </c>
      <c r="V628">
        <v>80</v>
      </c>
      <c r="W628">
        <v>120</v>
      </c>
      <c r="Z628" t="s">
        <v>41</v>
      </c>
      <c r="AA628">
        <v>0.4</v>
      </c>
      <c r="AB628">
        <v>80</v>
      </c>
      <c r="AC628">
        <v>120</v>
      </c>
    </row>
    <row r="629" spans="1:29">
      <c r="A629" t="s">
        <v>1274</v>
      </c>
      <c r="B629">
        <v>1219112002</v>
      </c>
      <c r="C629" t="s">
        <v>83</v>
      </c>
      <c r="D629" t="s">
        <v>84</v>
      </c>
      <c r="F629" t="s">
        <v>1301</v>
      </c>
      <c r="G629" t="s">
        <v>2212</v>
      </c>
      <c r="H629" t="s">
        <v>2213</v>
      </c>
      <c r="I629" t="s">
        <v>74</v>
      </c>
      <c r="J629" t="s">
        <v>179</v>
      </c>
      <c r="K629" t="s">
        <v>2212</v>
      </c>
      <c r="L629" t="s">
        <v>1065</v>
      </c>
      <c r="M629" t="s">
        <v>40</v>
      </c>
      <c r="N629" t="s">
        <v>41</v>
      </c>
      <c r="O629">
        <v>0.2</v>
      </c>
      <c r="P629">
        <v>40</v>
      </c>
      <c r="Q629">
        <v>60</v>
      </c>
      <c r="T629" t="s">
        <v>41</v>
      </c>
      <c r="U629">
        <v>0.2</v>
      </c>
      <c r="V629">
        <v>40</v>
      </c>
      <c r="W629">
        <v>60</v>
      </c>
      <c r="Z629" t="s">
        <v>41</v>
      </c>
      <c r="AA629">
        <v>0.2</v>
      </c>
      <c r="AB629">
        <v>40</v>
      </c>
      <c r="AC629">
        <v>60</v>
      </c>
    </row>
    <row r="630" spans="1:29">
      <c r="A630" t="s">
        <v>1274</v>
      </c>
      <c r="B630">
        <v>1219112002</v>
      </c>
      <c r="C630" t="s">
        <v>83</v>
      </c>
      <c r="D630" t="s">
        <v>84</v>
      </c>
      <c r="F630" t="s">
        <v>1296</v>
      </c>
      <c r="G630" t="s">
        <v>2214</v>
      </c>
      <c r="H630" t="s">
        <v>2215</v>
      </c>
      <c r="I630" t="s">
        <v>74</v>
      </c>
      <c r="J630" t="s">
        <v>2216</v>
      </c>
      <c r="K630" t="s">
        <v>2214</v>
      </c>
      <c r="L630" t="s">
        <v>430</v>
      </c>
      <c r="M630" t="s">
        <v>40</v>
      </c>
      <c r="N630" t="s">
        <v>41</v>
      </c>
      <c r="O630">
        <v>0.8</v>
      </c>
      <c r="P630">
        <v>160</v>
      </c>
      <c r="Q630">
        <v>240</v>
      </c>
      <c r="T630" t="s">
        <v>41</v>
      </c>
      <c r="U630">
        <v>0.8</v>
      </c>
      <c r="V630">
        <v>160</v>
      </c>
      <c r="W630">
        <v>240</v>
      </c>
      <c r="Z630" t="s">
        <v>41</v>
      </c>
      <c r="AA630">
        <v>0.8</v>
      </c>
      <c r="AB630">
        <v>160</v>
      </c>
      <c r="AC630">
        <v>240</v>
      </c>
    </row>
    <row r="631" spans="1:29">
      <c r="A631" t="s">
        <v>1274</v>
      </c>
      <c r="B631">
        <v>1219112002</v>
      </c>
      <c r="C631" t="s">
        <v>1275</v>
      </c>
      <c r="D631" t="s">
        <v>1276</v>
      </c>
      <c r="F631" t="s">
        <v>1277</v>
      </c>
      <c r="G631" t="s">
        <v>2217</v>
      </c>
      <c r="H631" t="s">
        <v>2218</v>
      </c>
      <c r="I631" t="s">
        <v>2219</v>
      </c>
      <c r="J631" t="s">
        <v>2220</v>
      </c>
      <c r="K631" t="s">
        <v>2217</v>
      </c>
      <c r="L631" t="s">
        <v>2221</v>
      </c>
      <c r="M631" t="s">
        <v>40</v>
      </c>
      <c r="N631" t="s">
        <v>41</v>
      </c>
      <c r="O631">
        <v>0.48</v>
      </c>
      <c r="P631">
        <v>96</v>
      </c>
      <c r="Q631">
        <v>144</v>
      </c>
      <c r="T631" t="s">
        <v>41</v>
      </c>
      <c r="U631">
        <v>0.48</v>
      </c>
      <c r="V631">
        <v>96</v>
      </c>
      <c r="W631">
        <v>144</v>
      </c>
      <c r="Z631" t="s">
        <v>41</v>
      </c>
      <c r="AA631">
        <v>0.48</v>
      </c>
      <c r="AB631">
        <v>96</v>
      </c>
      <c r="AC631">
        <v>144</v>
      </c>
    </row>
    <row r="632" spans="1:29">
      <c r="A632" t="s">
        <v>1274</v>
      </c>
      <c r="B632">
        <v>1219112002</v>
      </c>
      <c r="C632" t="s">
        <v>1275</v>
      </c>
      <c r="D632" t="s">
        <v>1276</v>
      </c>
      <c r="F632" t="s">
        <v>1382</v>
      </c>
      <c r="G632" t="s">
        <v>2222</v>
      </c>
      <c r="H632" t="s">
        <v>2223</v>
      </c>
      <c r="I632" t="s">
        <v>1013</v>
      </c>
      <c r="J632" t="s">
        <v>2224</v>
      </c>
      <c r="K632" t="s">
        <v>2225</v>
      </c>
      <c r="L632" t="s">
        <v>2226</v>
      </c>
      <c r="M632" t="s">
        <v>40</v>
      </c>
      <c r="N632" t="s">
        <v>41</v>
      </c>
      <c r="O632">
        <v>0.5</v>
      </c>
      <c r="P632">
        <v>100</v>
      </c>
      <c r="Q632">
        <v>150</v>
      </c>
      <c r="T632" t="s">
        <v>41</v>
      </c>
      <c r="U632">
        <v>0.5</v>
      </c>
      <c r="V632">
        <v>100</v>
      </c>
      <c r="W632">
        <v>150</v>
      </c>
      <c r="Z632" t="s">
        <v>41</v>
      </c>
      <c r="AA632">
        <v>0.5</v>
      </c>
      <c r="AB632">
        <v>100</v>
      </c>
      <c r="AC632">
        <v>150</v>
      </c>
    </row>
    <row r="633" spans="1:29">
      <c r="A633" t="s">
        <v>1274</v>
      </c>
      <c r="B633">
        <v>1219112002</v>
      </c>
      <c r="C633" t="s">
        <v>83</v>
      </c>
      <c r="D633" t="s">
        <v>84</v>
      </c>
      <c r="F633" t="s">
        <v>1296</v>
      </c>
      <c r="G633" t="s">
        <v>200</v>
      </c>
      <c r="H633" t="s">
        <v>201</v>
      </c>
      <c r="I633" t="s">
        <v>202</v>
      </c>
      <c r="J633" t="s">
        <v>203</v>
      </c>
      <c r="K633" t="s">
        <v>200</v>
      </c>
      <c r="L633" t="s">
        <v>2227</v>
      </c>
      <c r="M633" t="s">
        <v>40</v>
      </c>
      <c r="N633" t="s">
        <v>41</v>
      </c>
      <c r="O633">
        <v>0.8</v>
      </c>
      <c r="P633">
        <v>160</v>
      </c>
      <c r="Q633">
        <v>240</v>
      </c>
      <c r="T633" t="s">
        <v>41</v>
      </c>
      <c r="U633">
        <v>0.8</v>
      </c>
      <c r="V633">
        <v>160</v>
      </c>
      <c r="W633">
        <v>240</v>
      </c>
      <c r="Z633" t="s">
        <v>41</v>
      </c>
      <c r="AA633">
        <v>0.8</v>
      </c>
      <c r="AB633">
        <v>160</v>
      </c>
      <c r="AC633">
        <v>240</v>
      </c>
    </row>
    <row r="634" spans="1:29">
      <c r="A634" t="s">
        <v>1274</v>
      </c>
      <c r="B634">
        <v>1219112002</v>
      </c>
      <c r="C634" t="s">
        <v>83</v>
      </c>
      <c r="D634" t="s">
        <v>84</v>
      </c>
      <c r="F634" t="s">
        <v>154</v>
      </c>
      <c r="G634" t="s">
        <v>2228</v>
      </c>
      <c r="H634" t="s">
        <v>2229</v>
      </c>
      <c r="I634" t="s">
        <v>1862</v>
      </c>
      <c r="J634" t="s">
        <v>491</v>
      </c>
      <c r="K634" t="s">
        <v>2230</v>
      </c>
      <c r="L634" t="s">
        <v>2231</v>
      </c>
      <c r="M634" t="s">
        <v>40</v>
      </c>
      <c r="N634" t="s">
        <v>41</v>
      </c>
      <c r="O634">
        <v>0.4</v>
      </c>
      <c r="P634">
        <v>80</v>
      </c>
      <c r="Q634">
        <v>120</v>
      </c>
      <c r="T634" t="s">
        <v>41</v>
      </c>
      <c r="U634">
        <v>0.4</v>
      </c>
      <c r="V634">
        <v>80</v>
      </c>
      <c r="W634">
        <v>120</v>
      </c>
      <c r="Z634" t="s">
        <v>41</v>
      </c>
      <c r="AA634">
        <v>0.4</v>
      </c>
      <c r="AB634">
        <v>80</v>
      </c>
      <c r="AC634">
        <v>120</v>
      </c>
    </row>
    <row r="635" spans="1:29">
      <c r="A635" t="s">
        <v>1274</v>
      </c>
      <c r="B635">
        <v>1219112002</v>
      </c>
      <c r="C635" t="s">
        <v>83</v>
      </c>
      <c r="D635" t="s">
        <v>84</v>
      </c>
      <c r="F635" t="s">
        <v>154</v>
      </c>
      <c r="G635" t="s">
        <v>2232</v>
      </c>
      <c r="H635" t="s">
        <v>2233</v>
      </c>
      <c r="I635" t="s">
        <v>2019</v>
      </c>
      <c r="J635" t="s">
        <v>2234</v>
      </c>
      <c r="K635" t="s">
        <v>2235</v>
      </c>
      <c r="L635" t="s">
        <v>74</v>
      </c>
      <c r="M635" t="s">
        <v>40</v>
      </c>
      <c r="N635" t="s">
        <v>41</v>
      </c>
      <c r="O635">
        <v>0.2</v>
      </c>
      <c r="P635">
        <v>40</v>
      </c>
      <c r="Q635">
        <v>60</v>
      </c>
      <c r="T635" t="s">
        <v>41</v>
      </c>
      <c r="U635">
        <v>0.2</v>
      </c>
      <c r="V635">
        <v>40</v>
      </c>
      <c r="W635">
        <v>60</v>
      </c>
      <c r="Z635" t="s">
        <v>41</v>
      </c>
      <c r="AA635">
        <v>0.2</v>
      </c>
      <c r="AB635">
        <v>40</v>
      </c>
      <c r="AC635">
        <v>60</v>
      </c>
    </row>
    <row r="636" spans="1:29">
      <c r="A636" t="s">
        <v>1274</v>
      </c>
      <c r="B636">
        <v>1219112002</v>
      </c>
      <c r="C636" t="s">
        <v>83</v>
      </c>
      <c r="D636" t="s">
        <v>84</v>
      </c>
      <c r="F636" t="s">
        <v>154</v>
      </c>
      <c r="G636" t="s">
        <v>2236</v>
      </c>
      <c r="H636" t="s">
        <v>2237</v>
      </c>
      <c r="I636" t="s">
        <v>611</v>
      </c>
      <c r="J636" t="s">
        <v>2238</v>
      </c>
      <c r="K636" t="s">
        <v>2239</v>
      </c>
      <c r="L636" t="s">
        <v>2240</v>
      </c>
      <c r="M636" t="s">
        <v>40</v>
      </c>
      <c r="N636" t="s">
        <v>41</v>
      </c>
      <c r="O636">
        <v>0.2</v>
      </c>
      <c r="P636">
        <v>40</v>
      </c>
      <c r="Q636">
        <v>60</v>
      </c>
      <c r="T636" t="s">
        <v>41</v>
      </c>
      <c r="U636">
        <v>0.2</v>
      </c>
      <c r="V636">
        <v>40</v>
      </c>
      <c r="W636">
        <v>60</v>
      </c>
      <c r="Z636" t="s">
        <v>41</v>
      </c>
      <c r="AA636">
        <v>0.2</v>
      </c>
      <c r="AB636">
        <v>40</v>
      </c>
      <c r="AC636">
        <v>60</v>
      </c>
    </row>
    <row r="637" spans="1:29">
      <c r="A637" t="s">
        <v>1274</v>
      </c>
      <c r="B637">
        <v>1219112002</v>
      </c>
      <c r="C637" t="s">
        <v>83</v>
      </c>
      <c r="D637" t="s">
        <v>84</v>
      </c>
      <c r="F637" t="s">
        <v>154</v>
      </c>
      <c r="G637" t="s">
        <v>2241</v>
      </c>
      <c r="H637" t="s">
        <v>2242</v>
      </c>
      <c r="I637" t="s">
        <v>174</v>
      </c>
      <c r="J637" t="s">
        <v>2243</v>
      </c>
      <c r="K637" t="s">
        <v>2244</v>
      </c>
      <c r="L637" t="s">
        <v>1438</v>
      </c>
      <c r="M637" t="s">
        <v>40</v>
      </c>
      <c r="N637" t="s">
        <v>41</v>
      </c>
      <c r="O637">
        <v>0.16</v>
      </c>
      <c r="P637">
        <v>32</v>
      </c>
      <c r="Q637">
        <v>48</v>
      </c>
      <c r="T637" t="s">
        <v>41</v>
      </c>
      <c r="U637">
        <v>0.16</v>
      </c>
      <c r="V637">
        <v>32</v>
      </c>
      <c r="W637">
        <v>48</v>
      </c>
      <c r="Z637" t="s">
        <v>41</v>
      </c>
      <c r="AA637">
        <v>0.16</v>
      </c>
      <c r="AB637">
        <v>32</v>
      </c>
      <c r="AC637">
        <v>48</v>
      </c>
    </row>
    <row r="638" spans="1:29">
      <c r="A638" t="s">
        <v>1274</v>
      </c>
      <c r="B638">
        <v>1219112002</v>
      </c>
      <c r="C638" t="s">
        <v>83</v>
      </c>
      <c r="D638" t="s">
        <v>84</v>
      </c>
      <c r="F638" t="s">
        <v>1301</v>
      </c>
      <c r="G638" t="s">
        <v>1892</v>
      </c>
      <c r="H638" t="s">
        <v>1893</v>
      </c>
      <c r="I638" t="s">
        <v>1676</v>
      </c>
      <c r="J638" t="s">
        <v>1894</v>
      </c>
      <c r="K638" t="s">
        <v>1895</v>
      </c>
      <c r="L638" t="s">
        <v>1747</v>
      </c>
      <c r="M638" t="s">
        <v>40</v>
      </c>
      <c r="N638" t="s">
        <v>41</v>
      </c>
      <c r="O638">
        <v>0.4</v>
      </c>
      <c r="P638">
        <v>80</v>
      </c>
      <c r="Q638">
        <v>120</v>
      </c>
      <c r="T638" t="s">
        <v>41</v>
      </c>
      <c r="U638">
        <v>0.4</v>
      </c>
      <c r="V638">
        <v>80</v>
      </c>
      <c r="W638">
        <v>120</v>
      </c>
      <c r="Z638" t="s">
        <v>41</v>
      </c>
      <c r="AA638">
        <v>0.4</v>
      </c>
      <c r="AB638">
        <v>80</v>
      </c>
      <c r="AC638">
        <v>120</v>
      </c>
    </row>
    <row r="639" spans="1:29">
      <c r="A639" t="s">
        <v>1274</v>
      </c>
      <c r="B639">
        <v>1219112002</v>
      </c>
      <c r="C639" t="s">
        <v>1275</v>
      </c>
      <c r="D639" t="s">
        <v>1276</v>
      </c>
      <c r="F639" t="s">
        <v>1420</v>
      </c>
      <c r="G639" t="s">
        <v>2245</v>
      </c>
      <c r="H639" t="s">
        <v>2246</v>
      </c>
      <c r="I639" t="s">
        <v>288</v>
      </c>
      <c r="J639" t="s">
        <v>2247</v>
      </c>
      <c r="K639" t="s">
        <v>2248</v>
      </c>
      <c r="L639" t="s">
        <v>1738</v>
      </c>
      <c r="M639" t="s">
        <v>40</v>
      </c>
      <c r="N639" t="s">
        <v>41</v>
      </c>
      <c r="O639">
        <v>0.5</v>
      </c>
      <c r="P639">
        <v>100</v>
      </c>
      <c r="Q639">
        <v>150</v>
      </c>
      <c r="T639" t="s">
        <v>41</v>
      </c>
      <c r="U639">
        <v>0.5</v>
      </c>
      <c r="V639">
        <v>100</v>
      </c>
      <c r="W639">
        <v>150</v>
      </c>
      <c r="Z639" t="s">
        <v>41</v>
      </c>
      <c r="AA639">
        <v>0.5</v>
      </c>
      <c r="AB639">
        <v>100</v>
      </c>
      <c r="AC639">
        <v>150</v>
      </c>
    </row>
    <row r="640" spans="1:29">
      <c r="A640" t="s">
        <v>1274</v>
      </c>
      <c r="B640">
        <v>1219112002</v>
      </c>
      <c r="C640" t="s">
        <v>83</v>
      </c>
      <c r="D640" t="s">
        <v>84</v>
      </c>
      <c r="F640" t="s">
        <v>154</v>
      </c>
      <c r="G640" t="s">
        <v>2249</v>
      </c>
      <c r="H640" t="s">
        <v>2250</v>
      </c>
      <c r="I640" t="s">
        <v>45</v>
      </c>
      <c r="J640" t="s">
        <v>297</v>
      </c>
      <c r="K640" t="s">
        <v>2251</v>
      </c>
      <c r="L640" t="s">
        <v>1438</v>
      </c>
      <c r="M640" t="s">
        <v>40</v>
      </c>
      <c r="N640" t="s">
        <v>41</v>
      </c>
      <c r="O640">
        <v>0.68</v>
      </c>
      <c r="P640">
        <v>136</v>
      </c>
      <c r="Q640">
        <v>204</v>
      </c>
      <c r="T640" t="s">
        <v>41</v>
      </c>
      <c r="U640">
        <v>0.68</v>
      </c>
      <c r="V640">
        <v>136</v>
      </c>
      <c r="W640">
        <v>204</v>
      </c>
      <c r="Z640" t="s">
        <v>41</v>
      </c>
      <c r="AA640">
        <v>0.68</v>
      </c>
      <c r="AB640">
        <v>136</v>
      </c>
      <c r="AC640">
        <v>204</v>
      </c>
    </row>
    <row r="641" spans="1:29">
      <c r="A641" t="s">
        <v>1274</v>
      </c>
      <c r="B641">
        <v>1219112002</v>
      </c>
      <c r="C641" t="s">
        <v>1275</v>
      </c>
      <c r="D641" t="s">
        <v>1276</v>
      </c>
      <c r="F641" t="s">
        <v>1420</v>
      </c>
      <c r="G641" t="s">
        <v>2252</v>
      </c>
      <c r="H641" t="s">
        <v>2253</v>
      </c>
      <c r="I641" t="s">
        <v>2254</v>
      </c>
      <c r="J641" t="s">
        <v>1554</v>
      </c>
      <c r="K641" t="s">
        <v>2255</v>
      </c>
      <c r="L641" t="s">
        <v>2256</v>
      </c>
      <c r="M641" t="s">
        <v>40</v>
      </c>
      <c r="N641" t="s">
        <v>41</v>
      </c>
      <c r="O641">
        <v>1</v>
      </c>
      <c r="P641">
        <v>200</v>
      </c>
      <c r="Q641">
        <v>300</v>
      </c>
      <c r="T641" t="s">
        <v>41</v>
      </c>
      <c r="U641">
        <v>1</v>
      </c>
      <c r="V641">
        <v>200</v>
      </c>
      <c r="W641">
        <v>300</v>
      </c>
      <c r="Z641" t="s">
        <v>41</v>
      </c>
      <c r="AA641">
        <v>1</v>
      </c>
      <c r="AB641">
        <v>200</v>
      </c>
      <c r="AC641">
        <v>300</v>
      </c>
    </row>
    <row r="642" spans="1:29">
      <c r="A642" t="s">
        <v>1274</v>
      </c>
      <c r="B642">
        <v>1219112002</v>
      </c>
      <c r="C642" t="s">
        <v>1275</v>
      </c>
      <c r="D642" t="s">
        <v>1276</v>
      </c>
      <c r="F642" t="s">
        <v>1420</v>
      </c>
      <c r="G642" t="s">
        <v>2257</v>
      </c>
      <c r="H642" t="s">
        <v>2258</v>
      </c>
      <c r="I642" t="s">
        <v>2259</v>
      </c>
      <c r="J642" t="s">
        <v>2260</v>
      </c>
      <c r="K642" t="s">
        <v>2261</v>
      </c>
      <c r="L642" t="s">
        <v>836</v>
      </c>
      <c r="M642" t="s">
        <v>40</v>
      </c>
      <c r="N642" t="s">
        <v>41</v>
      </c>
      <c r="O642">
        <v>0.2</v>
      </c>
      <c r="P642">
        <v>40</v>
      </c>
      <c r="Q642">
        <v>60</v>
      </c>
      <c r="T642" t="s">
        <v>41</v>
      </c>
      <c r="U642">
        <v>0.2</v>
      </c>
      <c r="V642">
        <v>40</v>
      </c>
      <c r="W642">
        <v>60</v>
      </c>
      <c r="Z642" t="s">
        <v>41</v>
      </c>
      <c r="AA642">
        <v>0.2</v>
      </c>
      <c r="AB642">
        <v>40</v>
      </c>
      <c r="AC642">
        <v>60</v>
      </c>
    </row>
    <row r="643" spans="1:29">
      <c r="A643" t="s">
        <v>1274</v>
      </c>
      <c r="B643">
        <v>1219112002</v>
      </c>
      <c r="C643" t="s">
        <v>83</v>
      </c>
      <c r="D643" t="s">
        <v>84</v>
      </c>
      <c r="F643" t="s">
        <v>154</v>
      </c>
      <c r="G643" t="s">
        <v>2262</v>
      </c>
      <c r="H643" t="s">
        <v>2263</v>
      </c>
      <c r="I643" t="s">
        <v>2192</v>
      </c>
      <c r="J643" t="s">
        <v>2264</v>
      </c>
      <c r="K643" t="s">
        <v>2265</v>
      </c>
      <c r="L643" t="s">
        <v>2240</v>
      </c>
      <c r="M643" t="s">
        <v>40</v>
      </c>
      <c r="N643" t="s">
        <v>41</v>
      </c>
      <c r="O643">
        <v>1</v>
      </c>
      <c r="P643">
        <v>200</v>
      </c>
      <c r="Q643">
        <v>300</v>
      </c>
      <c r="T643" t="s">
        <v>41</v>
      </c>
      <c r="U643">
        <v>1</v>
      </c>
      <c r="V643">
        <v>200</v>
      </c>
      <c r="W643">
        <v>300</v>
      </c>
      <c r="Z643" t="s">
        <v>41</v>
      </c>
      <c r="AA643">
        <v>1</v>
      </c>
      <c r="AB643">
        <v>200</v>
      </c>
      <c r="AC643">
        <v>300</v>
      </c>
    </row>
    <row r="644" spans="1:29">
      <c r="A644" t="s">
        <v>1274</v>
      </c>
      <c r="B644">
        <v>1219112002</v>
      </c>
      <c r="C644" t="s">
        <v>83</v>
      </c>
      <c r="D644" t="s">
        <v>84</v>
      </c>
      <c r="F644" t="s">
        <v>154</v>
      </c>
      <c r="G644" t="s">
        <v>2266</v>
      </c>
      <c r="H644" t="s">
        <v>2267</v>
      </c>
      <c r="I644" t="s">
        <v>537</v>
      </c>
      <c r="J644" t="s">
        <v>2268</v>
      </c>
      <c r="K644" t="s">
        <v>2269</v>
      </c>
      <c r="L644" t="s">
        <v>1438</v>
      </c>
      <c r="M644" t="s">
        <v>40</v>
      </c>
      <c r="N644" t="s">
        <v>41</v>
      </c>
      <c r="O644">
        <v>0.16</v>
      </c>
      <c r="P644">
        <v>32</v>
      </c>
      <c r="Q644">
        <v>48</v>
      </c>
      <c r="T644" t="s">
        <v>41</v>
      </c>
      <c r="U644">
        <v>0.16</v>
      </c>
      <c r="V644">
        <v>32</v>
      </c>
      <c r="W644">
        <v>48</v>
      </c>
      <c r="Z644" t="s">
        <v>41</v>
      </c>
      <c r="AA644">
        <v>0.16</v>
      </c>
      <c r="AB644">
        <v>32</v>
      </c>
      <c r="AC644">
        <v>48</v>
      </c>
    </row>
    <row r="645" spans="1:29">
      <c r="A645" t="s">
        <v>1274</v>
      </c>
      <c r="B645">
        <v>1219112002</v>
      </c>
      <c r="C645" t="s">
        <v>83</v>
      </c>
      <c r="D645" t="s">
        <v>84</v>
      </c>
      <c r="F645" t="s">
        <v>154</v>
      </c>
      <c r="G645" t="s">
        <v>1884</v>
      </c>
      <c r="H645" t="s">
        <v>1885</v>
      </c>
      <c r="I645" t="s">
        <v>1886</v>
      </c>
      <c r="J645" t="s">
        <v>1887</v>
      </c>
      <c r="K645" t="s">
        <v>1888</v>
      </c>
      <c r="L645" t="s">
        <v>1788</v>
      </c>
      <c r="M645" t="s">
        <v>40</v>
      </c>
      <c r="N645" t="s">
        <v>41</v>
      </c>
      <c r="O645">
        <v>0.36</v>
      </c>
      <c r="P645">
        <v>72</v>
      </c>
      <c r="Q645">
        <v>108</v>
      </c>
      <c r="T645" t="s">
        <v>41</v>
      </c>
      <c r="U645">
        <v>0.36</v>
      </c>
      <c r="V645">
        <v>72</v>
      </c>
      <c r="W645">
        <v>108</v>
      </c>
      <c r="Z645" t="s">
        <v>41</v>
      </c>
      <c r="AA645">
        <v>0.36</v>
      </c>
      <c r="AB645">
        <v>72</v>
      </c>
      <c r="AC645">
        <v>108</v>
      </c>
    </row>
    <row r="646" spans="1:29">
      <c r="A646" t="s">
        <v>1274</v>
      </c>
      <c r="B646">
        <v>1219112002</v>
      </c>
      <c r="C646" t="s">
        <v>83</v>
      </c>
      <c r="D646" t="s">
        <v>84</v>
      </c>
      <c r="F646" t="s">
        <v>154</v>
      </c>
      <c r="G646" t="s">
        <v>961</v>
      </c>
      <c r="H646" t="s">
        <v>962</v>
      </c>
      <c r="I646" t="s">
        <v>499</v>
      </c>
      <c r="J646" t="s">
        <v>963</v>
      </c>
      <c r="K646" t="s">
        <v>964</v>
      </c>
      <c r="L646" t="s">
        <v>1438</v>
      </c>
      <c r="M646" t="s">
        <v>40</v>
      </c>
      <c r="N646" t="s">
        <v>41</v>
      </c>
      <c r="O646">
        <v>0.4</v>
      </c>
      <c r="P646">
        <v>80</v>
      </c>
      <c r="Q646">
        <v>120</v>
      </c>
      <c r="T646" t="s">
        <v>41</v>
      </c>
      <c r="U646">
        <v>0.4</v>
      </c>
      <c r="V646">
        <v>80</v>
      </c>
      <c r="W646">
        <v>120</v>
      </c>
      <c r="Z646" t="s">
        <v>41</v>
      </c>
      <c r="AA646">
        <v>0.4</v>
      </c>
      <c r="AB646">
        <v>80</v>
      </c>
      <c r="AC646">
        <v>120</v>
      </c>
    </row>
    <row r="647" spans="1:29">
      <c r="A647" t="s">
        <v>1274</v>
      </c>
      <c r="B647">
        <v>1219112002</v>
      </c>
      <c r="C647" t="s">
        <v>1275</v>
      </c>
      <c r="D647" t="s">
        <v>1276</v>
      </c>
      <c r="F647" t="s">
        <v>1382</v>
      </c>
      <c r="G647" t="s">
        <v>2270</v>
      </c>
      <c r="H647" t="s">
        <v>2271</v>
      </c>
      <c r="I647" t="s">
        <v>2272</v>
      </c>
      <c r="J647" t="s">
        <v>1535</v>
      </c>
      <c r="K647" t="s">
        <v>2273</v>
      </c>
      <c r="L647" t="s">
        <v>2274</v>
      </c>
      <c r="M647" t="s">
        <v>40</v>
      </c>
      <c r="N647" t="s">
        <v>41</v>
      </c>
      <c r="O647">
        <v>0.4</v>
      </c>
      <c r="P647">
        <v>80</v>
      </c>
      <c r="Q647">
        <v>120</v>
      </c>
      <c r="T647" t="s">
        <v>41</v>
      </c>
      <c r="U647">
        <v>0.4</v>
      </c>
      <c r="V647">
        <v>80</v>
      </c>
      <c r="W647">
        <v>120</v>
      </c>
      <c r="Z647" t="s">
        <v>41</v>
      </c>
      <c r="AA647">
        <v>0.4</v>
      </c>
      <c r="AB647">
        <v>80</v>
      </c>
      <c r="AC647">
        <v>120</v>
      </c>
    </row>
    <row r="648" spans="1:29">
      <c r="A648" t="s">
        <v>1274</v>
      </c>
      <c r="B648">
        <v>1219112002</v>
      </c>
      <c r="C648" t="s">
        <v>83</v>
      </c>
      <c r="D648" t="s">
        <v>84</v>
      </c>
      <c r="F648" t="s">
        <v>154</v>
      </c>
      <c r="G648" t="s">
        <v>2275</v>
      </c>
      <c r="H648" t="s">
        <v>2276</v>
      </c>
      <c r="I648" t="s">
        <v>169</v>
      </c>
      <c r="J648" t="s">
        <v>2277</v>
      </c>
      <c r="K648" t="s">
        <v>2278</v>
      </c>
      <c r="L648" t="s">
        <v>2279</v>
      </c>
      <c r="M648" t="s">
        <v>40</v>
      </c>
      <c r="N648" t="s">
        <v>41</v>
      </c>
      <c r="O648">
        <v>0.4</v>
      </c>
      <c r="P648">
        <v>80</v>
      </c>
      <c r="Q648">
        <v>120</v>
      </c>
      <c r="T648" t="s">
        <v>41</v>
      </c>
      <c r="U648">
        <v>0.4</v>
      </c>
      <c r="V648">
        <v>80</v>
      </c>
      <c r="W648">
        <v>120</v>
      </c>
      <c r="Z648" t="s">
        <v>41</v>
      </c>
      <c r="AA648">
        <v>0.4</v>
      </c>
      <c r="AB648">
        <v>80</v>
      </c>
      <c r="AC648">
        <v>120</v>
      </c>
    </row>
    <row r="649" spans="1:29">
      <c r="A649" t="s">
        <v>1274</v>
      </c>
      <c r="B649">
        <v>1219112002</v>
      </c>
      <c r="C649" t="s">
        <v>83</v>
      </c>
      <c r="D649" t="s">
        <v>84</v>
      </c>
      <c r="F649" t="s">
        <v>154</v>
      </c>
      <c r="G649" t="s">
        <v>1165</v>
      </c>
      <c r="H649" t="s">
        <v>1166</v>
      </c>
      <c r="I649" t="s">
        <v>597</v>
      </c>
      <c r="J649" t="s">
        <v>1167</v>
      </c>
      <c r="K649" t="s">
        <v>1168</v>
      </c>
      <c r="L649" t="s">
        <v>1438</v>
      </c>
      <c r="M649" t="s">
        <v>40</v>
      </c>
      <c r="N649" t="s">
        <v>41</v>
      </c>
      <c r="O649">
        <v>0.24</v>
      </c>
      <c r="P649">
        <v>48</v>
      </c>
      <c r="Q649">
        <v>72</v>
      </c>
      <c r="T649" t="s">
        <v>41</v>
      </c>
      <c r="U649">
        <v>0.24</v>
      </c>
      <c r="V649">
        <v>48</v>
      </c>
      <c r="W649">
        <v>72</v>
      </c>
      <c r="Z649" t="s">
        <v>41</v>
      </c>
      <c r="AA649">
        <v>0.24</v>
      </c>
      <c r="AB649">
        <v>48</v>
      </c>
      <c r="AC649">
        <v>72</v>
      </c>
    </row>
    <row r="650" spans="1:29">
      <c r="A650" t="s">
        <v>1274</v>
      </c>
      <c r="B650">
        <v>1219112002</v>
      </c>
      <c r="C650" t="s">
        <v>83</v>
      </c>
      <c r="D650" t="s">
        <v>84</v>
      </c>
      <c r="F650" t="s">
        <v>1301</v>
      </c>
      <c r="G650" t="s">
        <v>1860</v>
      </c>
      <c r="H650" t="s">
        <v>1861</v>
      </c>
      <c r="I650" t="s">
        <v>1862</v>
      </c>
      <c r="J650" t="s">
        <v>1863</v>
      </c>
      <c r="K650" t="s">
        <v>1864</v>
      </c>
      <c r="L650" t="s">
        <v>1747</v>
      </c>
      <c r="M650" t="s">
        <v>40</v>
      </c>
      <c r="N650" t="s">
        <v>41</v>
      </c>
      <c r="O650">
        <v>0.5</v>
      </c>
      <c r="P650">
        <v>100</v>
      </c>
      <c r="Q650">
        <v>150</v>
      </c>
      <c r="T650" t="s">
        <v>41</v>
      </c>
      <c r="U650">
        <v>0.5</v>
      </c>
      <c r="V650">
        <v>100</v>
      </c>
      <c r="W650">
        <v>150</v>
      </c>
      <c r="Z650" t="s">
        <v>41</v>
      </c>
      <c r="AA650">
        <v>0.5</v>
      </c>
      <c r="AB650">
        <v>100</v>
      </c>
      <c r="AC650">
        <v>150</v>
      </c>
    </row>
    <row r="651" spans="1:29">
      <c r="A651" t="s">
        <v>1274</v>
      </c>
      <c r="B651">
        <v>1219112002</v>
      </c>
      <c r="C651" t="s">
        <v>83</v>
      </c>
      <c r="D651" t="s">
        <v>84</v>
      </c>
      <c r="F651" t="s">
        <v>1296</v>
      </c>
      <c r="G651" t="s">
        <v>2280</v>
      </c>
      <c r="H651" t="s">
        <v>2281</v>
      </c>
      <c r="I651" t="s">
        <v>1909</v>
      </c>
      <c r="J651" t="s">
        <v>2282</v>
      </c>
      <c r="K651" t="s">
        <v>2283</v>
      </c>
      <c r="L651" t="s">
        <v>74</v>
      </c>
      <c r="M651" t="s">
        <v>40</v>
      </c>
      <c r="N651" t="s">
        <v>41</v>
      </c>
      <c r="O651">
        <v>0.8</v>
      </c>
      <c r="P651">
        <v>160</v>
      </c>
      <c r="Q651">
        <v>240</v>
      </c>
      <c r="T651" t="s">
        <v>41</v>
      </c>
      <c r="U651">
        <v>0.8</v>
      </c>
      <c r="V651">
        <v>160</v>
      </c>
      <c r="W651">
        <v>240</v>
      </c>
      <c r="Z651" t="s">
        <v>41</v>
      </c>
      <c r="AA651">
        <v>0.8</v>
      </c>
      <c r="AB651">
        <v>160</v>
      </c>
      <c r="AC651">
        <v>240</v>
      </c>
    </row>
    <row r="652" spans="1:29">
      <c r="A652" t="s">
        <v>1274</v>
      </c>
      <c r="B652">
        <v>1219112002</v>
      </c>
      <c r="C652" t="s">
        <v>83</v>
      </c>
      <c r="D652" t="s">
        <v>84</v>
      </c>
      <c r="F652" t="s">
        <v>154</v>
      </c>
      <c r="G652" t="s">
        <v>2284</v>
      </c>
      <c r="H652" t="s">
        <v>2285</v>
      </c>
      <c r="I652" t="s">
        <v>45</v>
      </c>
      <c r="J652" t="s">
        <v>2286</v>
      </c>
      <c r="K652" t="s">
        <v>2287</v>
      </c>
      <c r="L652" t="s">
        <v>2279</v>
      </c>
      <c r="M652" t="s">
        <v>40</v>
      </c>
      <c r="N652" t="s">
        <v>41</v>
      </c>
      <c r="O652">
        <v>0.24</v>
      </c>
      <c r="P652">
        <v>48</v>
      </c>
      <c r="Q652">
        <v>72</v>
      </c>
      <c r="T652" t="s">
        <v>41</v>
      </c>
      <c r="U652">
        <v>0.24</v>
      </c>
      <c r="V652">
        <v>48</v>
      </c>
      <c r="W652">
        <v>72</v>
      </c>
      <c r="Z652" t="s">
        <v>41</v>
      </c>
      <c r="AA652">
        <v>0.24</v>
      </c>
      <c r="AB652">
        <v>48</v>
      </c>
      <c r="AC652">
        <v>72</v>
      </c>
    </row>
    <row r="653" spans="1:29">
      <c r="A653" t="s">
        <v>1274</v>
      </c>
      <c r="B653">
        <v>1219112002</v>
      </c>
      <c r="C653" t="s">
        <v>1275</v>
      </c>
      <c r="D653" t="s">
        <v>1276</v>
      </c>
      <c r="F653" t="s">
        <v>1382</v>
      </c>
      <c r="G653" t="s">
        <v>2288</v>
      </c>
      <c r="H653" t="s">
        <v>2289</v>
      </c>
      <c r="I653" t="s">
        <v>2290</v>
      </c>
      <c r="J653" t="s">
        <v>1442</v>
      </c>
      <c r="K653" t="s">
        <v>2291</v>
      </c>
      <c r="L653" t="s">
        <v>355</v>
      </c>
      <c r="M653" t="s">
        <v>40</v>
      </c>
      <c r="N653" t="s">
        <v>41</v>
      </c>
      <c r="O653">
        <v>0.4</v>
      </c>
      <c r="P653">
        <v>80</v>
      </c>
      <c r="Q653">
        <v>120</v>
      </c>
      <c r="T653" t="s">
        <v>41</v>
      </c>
      <c r="U653">
        <v>0.4</v>
      </c>
      <c r="V653">
        <v>80</v>
      </c>
      <c r="W653">
        <v>120</v>
      </c>
      <c r="Z653" t="s">
        <v>41</v>
      </c>
      <c r="AA653">
        <v>0.4</v>
      </c>
      <c r="AB653">
        <v>80</v>
      </c>
      <c r="AC653">
        <v>120</v>
      </c>
    </row>
    <row r="654" spans="1:29">
      <c r="A654" t="s">
        <v>1274</v>
      </c>
      <c r="B654">
        <v>1219112002</v>
      </c>
      <c r="C654" t="s">
        <v>1275</v>
      </c>
      <c r="D654" t="s">
        <v>1276</v>
      </c>
      <c r="F654" t="s">
        <v>154</v>
      </c>
      <c r="G654" t="s">
        <v>2292</v>
      </c>
      <c r="H654" t="s">
        <v>2293</v>
      </c>
      <c r="I654" t="s">
        <v>2294</v>
      </c>
      <c r="J654" t="s">
        <v>2295</v>
      </c>
      <c r="K654" t="s">
        <v>2296</v>
      </c>
      <c r="L654" t="s">
        <v>74</v>
      </c>
      <c r="M654" t="s">
        <v>40</v>
      </c>
      <c r="N654" t="s">
        <v>41</v>
      </c>
      <c r="O654">
        <v>0.6</v>
      </c>
      <c r="P654">
        <v>120</v>
      </c>
      <c r="Q654">
        <v>180</v>
      </c>
      <c r="T654" t="s">
        <v>41</v>
      </c>
      <c r="U654">
        <v>0.6</v>
      </c>
      <c r="V654">
        <v>120</v>
      </c>
      <c r="W654">
        <v>180</v>
      </c>
      <c r="Z654" t="s">
        <v>41</v>
      </c>
      <c r="AA654">
        <v>0.6</v>
      </c>
      <c r="AB654">
        <v>120</v>
      </c>
      <c r="AC654">
        <v>180</v>
      </c>
    </row>
    <row r="655" spans="1:29">
      <c r="A655" t="s">
        <v>1274</v>
      </c>
      <c r="B655">
        <v>1219112002</v>
      </c>
      <c r="C655" t="s">
        <v>83</v>
      </c>
      <c r="D655" t="s">
        <v>84</v>
      </c>
      <c r="F655" t="s">
        <v>154</v>
      </c>
      <c r="G655" t="s">
        <v>2297</v>
      </c>
      <c r="H655" t="s">
        <v>2298</v>
      </c>
      <c r="I655" t="s">
        <v>169</v>
      </c>
      <c r="J655" t="s">
        <v>2299</v>
      </c>
      <c r="K655" t="s">
        <v>2300</v>
      </c>
      <c r="L655" t="s">
        <v>1438</v>
      </c>
      <c r="M655" t="s">
        <v>40</v>
      </c>
      <c r="N655" t="s">
        <v>41</v>
      </c>
      <c r="O655">
        <v>0.48</v>
      </c>
      <c r="P655">
        <v>96</v>
      </c>
      <c r="Q655">
        <v>144</v>
      </c>
      <c r="T655" t="s">
        <v>41</v>
      </c>
      <c r="U655">
        <v>0.48</v>
      </c>
      <c r="V655">
        <v>96</v>
      </c>
      <c r="W655">
        <v>144</v>
      </c>
      <c r="Z655" t="s">
        <v>41</v>
      </c>
      <c r="AA655">
        <v>0.48</v>
      </c>
      <c r="AB655">
        <v>96</v>
      </c>
      <c r="AC655">
        <v>144</v>
      </c>
    </row>
    <row r="656" spans="1:29">
      <c r="A656" t="s">
        <v>1274</v>
      </c>
      <c r="B656">
        <v>1219112002</v>
      </c>
      <c r="C656" t="s">
        <v>83</v>
      </c>
      <c r="D656" t="s">
        <v>84</v>
      </c>
      <c r="F656" t="s">
        <v>154</v>
      </c>
      <c r="G656" t="s">
        <v>2301</v>
      </c>
      <c r="H656" t="s">
        <v>2302</v>
      </c>
      <c r="I656" t="s">
        <v>355</v>
      </c>
      <c r="J656" t="s">
        <v>2303</v>
      </c>
      <c r="K656" t="s">
        <v>2304</v>
      </c>
      <c r="L656" t="s">
        <v>2305</v>
      </c>
      <c r="M656" t="s">
        <v>40</v>
      </c>
      <c r="N656" t="s">
        <v>41</v>
      </c>
      <c r="O656">
        <v>0.4</v>
      </c>
      <c r="P656">
        <v>80</v>
      </c>
      <c r="Q656">
        <v>120</v>
      </c>
      <c r="T656" t="s">
        <v>41</v>
      </c>
      <c r="U656">
        <v>0.4</v>
      </c>
      <c r="V656">
        <v>80</v>
      </c>
      <c r="W656">
        <v>120</v>
      </c>
      <c r="Z656" t="s">
        <v>41</v>
      </c>
      <c r="AA656">
        <v>0.4</v>
      </c>
      <c r="AB656">
        <v>80</v>
      </c>
      <c r="AC656">
        <v>120</v>
      </c>
    </row>
    <row r="657" spans="1:29">
      <c r="A657" t="s">
        <v>1274</v>
      </c>
      <c r="B657">
        <v>1219112002</v>
      </c>
      <c r="C657" t="s">
        <v>83</v>
      </c>
      <c r="D657" t="s">
        <v>84</v>
      </c>
      <c r="F657" t="s">
        <v>154</v>
      </c>
      <c r="G657" t="s">
        <v>1795</v>
      </c>
      <c r="H657" t="s">
        <v>1796</v>
      </c>
      <c r="I657" t="s">
        <v>239</v>
      </c>
      <c r="J657" t="s">
        <v>491</v>
      </c>
      <c r="K657" t="s">
        <v>1797</v>
      </c>
      <c r="L657" t="s">
        <v>1438</v>
      </c>
      <c r="M657" t="s">
        <v>40</v>
      </c>
      <c r="N657" t="s">
        <v>41</v>
      </c>
      <c r="O657">
        <v>0.4</v>
      </c>
      <c r="P657">
        <v>80</v>
      </c>
      <c r="Q657">
        <v>120</v>
      </c>
      <c r="T657" t="s">
        <v>41</v>
      </c>
      <c r="U657">
        <v>0.4</v>
      </c>
      <c r="V657">
        <v>80</v>
      </c>
      <c r="W657">
        <v>120</v>
      </c>
      <c r="Z657" t="s">
        <v>41</v>
      </c>
      <c r="AA657">
        <v>0.4</v>
      </c>
      <c r="AB657">
        <v>80</v>
      </c>
      <c r="AC657">
        <v>120</v>
      </c>
    </row>
    <row r="658" spans="1:29">
      <c r="A658" t="s">
        <v>1274</v>
      </c>
      <c r="B658">
        <v>1219112002</v>
      </c>
      <c r="C658" t="s">
        <v>1275</v>
      </c>
      <c r="D658" t="s">
        <v>1276</v>
      </c>
      <c r="F658" t="s">
        <v>1420</v>
      </c>
      <c r="G658" t="s">
        <v>2306</v>
      </c>
      <c r="H658" t="s">
        <v>2307</v>
      </c>
      <c r="I658" t="s">
        <v>1909</v>
      </c>
      <c r="J658" t="s">
        <v>2308</v>
      </c>
      <c r="K658" t="s">
        <v>2309</v>
      </c>
      <c r="L658" t="s">
        <v>2310</v>
      </c>
      <c r="M658" t="s">
        <v>40</v>
      </c>
      <c r="N658" t="s">
        <v>41</v>
      </c>
      <c r="O658">
        <v>0.6</v>
      </c>
      <c r="P658">
        <v>120</v>
      </c>
      <c r="Q658">
        <v>180</v>
      </c>
      <c r="T658" t="s">
        <v>41</v>
      </c>
      <c r="U658">
        <v>0.6</v>
      </c>
      <c r="V658">
        <v>120</v>
      </c>
      <c r="W658">
        <v>180</v>
      </c>
      <c r="Z658" t="s">
        <v>41</v>
      </c>
      <c r="AA658">
        <v>0.6</v>
      </c>
      <c r="AB658">
        <v>120</v>
      </c>
      <c r="AC658">
        <v>180</v>
      </c>
    </row>
    <row r="659" spans="1:29">
      <c r="A659" t="s">
        <v>1274</v>
      </c>
      <c r="B659">
        <v>1219112002</v>
      </c>
      <c r="C659" t="s">
        <v>1275</v>
      </c>
      <c r="D659" t="s">
        <v>1276</v>
      </c>
      <c r="F659" t="s">
        <v>1382</v>
      </c>
      <c r="G659" t="s">
        <v>2311</v>
      </c>
      <c r="H659" t="s">
        <v>2312</v>
      </c>
      <c r="I659" t="s">
        <v>2313</v>
      </c>
      <c r="J659" t="s">
        <v>2314</v>
      </c>
      <c r="K659" t="s">
        <v>2315</v>
      </c>
      <c r="L659" t="s">
        <v>2316</v>
      </c>
      <c r="M659" t="s">
        <v>40</v>
      </c>
      <c r="N659" t="s">
        <v>41</v>
      </c>
      <c r="O659">
        <v>0.2</v>
      </c>
      <c r="P659">
        <v>40</v>
      </c>
      <c r="Q659">
        <v>60</v>
      </c>
      <c r="T659" t="s">
        <v>41</v>
      </c>
      <c r="U659">
        <v>0.2</v>
      </c>
      <c r="V659">
        <v>40</v>
      </c>
      <c r="W659">
        <v>60</v>
      </c>
      <c r="Z659" t="s">
        <v>41</v>
      </c>
      <c r="AA659">
        <v>0.2</v>
      </c>
      <c r="AB659">
        <v>40</v>
      </c>
      <c r="AC659">
        <v>60</v>
      </c>
    </row>
    <row r="660" spans="1:29">
      <c r="A660" t="s">
        <v>1274</v>
      </c>
      <c r="B660">
        <v>1219112002</v>
      </c>
      <c r="C660" t="s">
        <v>83</v>
      </c>
      <c r="D660" t="s">
        <v>84</v>
      </c>
      <c r="F660" t="s">
        <v>154</v>
      </c>
      <c r="G660" t="s">
        <v>2317</v>
      </c>
      <c r="H660" t="s">
        <v>2318</v>
      </c>
      <c r="I660" t="s">
        <v>239</v>
      </c>
      <c r="J660" t="s">
        <v>974</v>
      </c>
      <c r="K660" t="s">
        <v>2319</v>
      </c>
      <c r="L660" t="s">
        <v>1438</v>
      </c>
      <c r="M660" t="s">
        <v>40</v>
      </c>
      <c r="N660" t="s">
        <v>41</v>
      </c>
      <c r="O660">
        <v>0.32</v>
      </c>
      <c r="P660">
        <v>64</v>
      </c>
      <c r="Q660">
        <v>96</v>
      </c>
      <c r="T660" t="s">
        <v>41</v>
      </c>
      <c r="U660">
        <v>0.32</v>
      </c>
      <c r="V660">
        <v>64</v>
      </c>
      <c r="W660">
        <v>96</v>
      </c>
      <c r="Z660" t="s">
        <v>41</v>
      </c>
      <c r="AA660">
        <v>0.32</v>
      </c>
      <c r="AB660">
        <v>64</v>
      </c>
      <c r="AC660">
        <v>96</v>
      </c>
    </row>
    <row r="661" spans="1:29">
      <c r="A661" t="s">
        <v>1274</v>
      </c>
      <c r="B661">
        <v>1219112002</v>
      </c>
      <c r="C661" t="s">
        <v>1275</v>
      </c>
      <c r="D661" t="s">
        <v>1276</v>
      </c>
      <c r="F661" t="s">
        <v>1420</v>
      </c>
      <c r="G661" t="s">
        <v>2176</v>
      </c>
      <c r="H661" t="s">
        <v>2177</v>
      </c>
      <c r="I661" t="s">
        <v>794</v>
      </c>
      <c r="J661" t="s">
        <v>2178</v>
      </c>
      <c r="K661" t="s">
        <v>2179</v>
      </c>
      <c r="L661" t="s">
        <v>2320</v>
      </c>
      <c r="M661" t="s">
        <v>40</v>
      </c>
      <c r="N661" t="s">
        <v>41</v>
      </c>
      <c r="O661">
        <v>0.2</v>
      </c>
      <c r="P661">
        <v>40</v>
      </c>
      <c r="Q661">
        <v>60</v>
      </c>
      <c r="T661" t="s">
        <v>41</v>
      </c>
      <c r="U661">
        <v>0.2</v>
      </c>
      <c r="V661">
        <v>40</v>
      </c>
      <c r="W661">
        <v>60</v>
      </c>
      <c r="Z661" t="s">
        <v>41</v>
      </c>
      <c r="AA661">
        <v>0.2</v>
      </c>
      <c r="AB661">
        <v>40</v>
      </c>
      <c r="AC661">
        <v>60</v>
      </c>
    </row>
    <row r="662" spans="1:29">
      <c r="A662" t="s">
        <v>1274</v>
      </c>
      <c r="B662">
        <v>1219112002</v>
      </c>
      <c r="C662" t="s">
        <v>83</v>
      </c>
      <c r="D662" t="s">
        <v>84</v>
      </c>
      <c r="F662" t="s">
        <v>154</v>
      </c>
      <c r="G662" t="s">
        <v>2159</v>
      </c>
      <c r="H662" t="s">
        <v>2160</v>
      </c>
      <c r="I662" t="s">
        <v>416</v>
      </c>
      <c r="J662" t="s">
        <v>2161</v>
      </c>
      <c r="K662" t="s">
        <v>2162</v>
      </c>
      <c r="L662" t="s">
        <v>2240</v>
      </c>
      <c r="M662" t="s">
        <v>40</v>
      </c>
      <c r="N662" t="s">
        <v>41</v>
      </c>
      <c r="O662">
        <v>0.24</v>
      </c>
      <c r="P662">
        <v>48</v>
      </c>
      <c r="Q662">
        <v>72</v>
      </c>
      <c r="T662" t="s">
        <v>41</v>
      </c>
      <c r="U662">
        <v>0.24</v>
      </c>
      <c r="V662">
        <v>48</v>
      </c>
      <c r="W662">
        <v>72</v>
      </c>
      <c r="Z662" t="s">
        <v>41</v>
      </c>
      <c r="AA662">
        <v>0.24</v>
      </c>
      <c r="AB662">
        <v>48</v>
      </c>
      <c r="AC662">
        <v>72</v>
      </c>
    </row>
    <row r="663" spans="1:29">
      <c r="A663" t="s">
        <v>1274</v>
      </c>
      <c r="B663">
        <v>1219112002</v>
      </c>
      <c r="C663" t="s">
        <v>83</v>
      </c>
      <c r="D663" t="s">
        <v>84</v>
      </c>
      <c r="F663" t="s">
        <v>1301</v>
      </c>
      <c r="G663" t="s">
        <v>1742</v>
      </c>
      <c r="H663" t="s">
        <v>1743</v>
      </c>
      <c r="I663" t="s">
        <v>1744</v>
      </c>
      <c r="J663" t="s">
        <v>1745</v>
      </c>
      <c r="K663" t="s">
        <v>1746</v>
      </c>
      <c r="L663" t="s">
        <v>1747</v>
      </c>
      <c r="M663" t="s">
        <v>40</v>
      </c>
      <c r="N663" t="s">
        <v>41</v>
      </c>
      <c r="O663">
        <v>0.8</v>
      </c>
      <c r="P663">
        <v>160</v>
      </c>
      <c r="Q663">
        <v>240</v>
      </c>
      <c r="T663" t="s">
        <v>41</v>
      </c>
      <c r="U663">
        <v>0.8</v>
      </c>
      <c r="V663">
        <v>160</v>
      </c>
      <c r="W663">
        <v>240</v>
      </c>
      <c r="Z663" t="s">
        <v>41</v>
      </c>
      <c r="AA663">
        <v>0.8</v>
      </c>
      <c r="AB663">
        <v>160</v>
      </c>
      <c r="AC663">
        <v>240</v>
      </c>
    </row>
    <row r="664" spans="1:29">
      <c r="A664" t="s">
        <v>1274</v>
      </c>
      <c r="B664">
        <v>1219112002</v>
      </c>
      <c r="C664" t="s">
        <v>83</v>
      </c>
      <c r="D664" t="s">
        <v>84</v>
      </c>
      <c r="F664" t="s">
        <v>154</v>
      </c>
      <c r="G664" t="s">
        <v>1518</v>
      </c>
      <c r="H664" t="s">
        <v>1519</v>
      </c>
      <c r="I664" t="s">
        <v>45</v>
      </c>
      <c r="J664" t="s">
        <v>1520</v>
      </c>
      <c r="K664" t="s">
        <v>1521</v>
      </c>
      <c r="L664" t="s">
        <v>45</v>
      </c>
      <c r="M664" t="s">
        <v>40</v>
      </c>
      <c r="N664" t="s">
        <v>41</v>
      </c>
      <c r="O664">
        <v>0.6</v>
      </c>
      <c r="P664">
        <v>120</v>
      </c>
      <c r="Q664">
        <v>180</v>
      </c>
      <c r="T664" t="s">
        <v>41</v>
      </c>
      <c r="U664">
        <v>0.6</v>
      </c>
      <c r="V664">
        <v>120</v>
      </c>
      <c r="W664">
        <v>180</v>
      </c>
      <c r="Z664" t="s">
        <v>41</v>
      </c>
      <c r="AA664">
        <v>0.6</v>
      </c>
      <c r="AB664">
        <v>120</v>
      </c>
      <c r="AC664">
        <v>180</v>
      </c>
    </row>
    <row r="665" spans="1:29">
      <c r="A665" t="s">
        <v>1274</v>
      </c>
      <c r="B665">
        <v>1219112002</v>
      </c>
      <c r="C665" t="s">
        <v>83</v>
      </c>
      <c r="D665" t="s">
        <v>84</v>
      </c>
      <c r="F665" t="s">
        <v>154</v>
      </c>
      <c r="G665" t="s">
        <v>2321</v>
      </c>
      <c r="H665" t="s">
        <v>2322</v>
      </c>
      <c r="I665" t="s">
        <v>2323</v>
      </c>
      <c r="J665" t="s">
        <v>2324</v>
      </c>
      <c r="K665" t="s">
        <v>2325</v>
      </c>
      <c r="L665" t="s">
        <v>2326</v>
      </c>
      <c r="M665" t="s">
        <v>40</v>
      </c>
      <c r="N665" t="s">
        <v>41</v>
      </c>
      <c r="O665">
        <v>0.4</v>
      </c>
      <c r="P665">
        <v>80</v>
      </c>
      <c r="Q665">
        <v>120</v>
      </c>
      <c r="T665" t="s">
        <v>41</v>
      </c>
      <c r="U665">
        <v>0.4</v>
      </c>
      <c r="V665">
        <v>80</v>
      </c>
      <c r="W665">
        <v>120</v>
      </c>
      <c r="Z665" t="s">
        <v>41</v>
      </c>
      <c r="AA665">
        <v>0.4</v>
      </c>
      <c r="AB665">
        <v>80</v>
      </c>
      <c r="AC665">
        <v>120</v>
      </c>
    </row>
    <row r="666" spans="1:29">
      <c r="A666" t="s">
        <v>1274</v>
      </c>
      <c r="B666">
        <v>1219112002</v>
      </c>
      <c r="C666" t="s">
        <v>83</v>
      </c>
      <c r="D666" t="s">
        <v>84</v>
      </c>
      <c r="F666" t="s">
        <v>154</v>
      </c>
      <c r="G666" t="s">
        <v>2327</v>
      </c>
      <c r="H666" t="s">
        <v>2328</v>
      </c>
      <c r="I666" t="s">
        <v>2019</v>
      </c>
      <c r="J666" t="s">
        <v>2329</v>
      </c>
      <c r="K666" t="s">
        <v>2330</v>
      </c>
      <c r="L666" t="s">
        <v>1438</v>
      </c>
      <c r="M666" t="s">
        <v>40</v>
      </c>
      <c r="N666" t="s">
        <v>41</v>
      </c>
      <c r="O666">
        <v>0.28000000000000003</v>
      </c>
      <c r="P666">
        <v>56</v>
      </c>
      <c r="Q666">
        <v>84</v>
      </c>
      <c r="T666" t="s">
        <v>41</v>
      </c>
      <c r="U666">
        <v>0.28000000000000003</v>
      </c>
      <c r="V666">
        <v>56</v>
      </c>
      <c r="W666">
        <v>84</v>
      </c>
      <c r="Z666" t="s">
        <v>41</v>
      </c>
      <c r="AA666">
        <v>0.28000000000000003</v>
      </c>
      <c r="AB666">
        <v>56</v>
      </c>
      <c r="AC666">
        <v>84</v>
      </c>
    </row>
    <row r="667" spans="1:29">
      <c r="A667" t="s">
        <v>2331</v>
      </c>
      <c r="B667">
        <v>1219112003</v>
      </c>
      <c r="C667" t="s">
        <v>2332</v>
      </c>
      <c r="D667" t="s">
        <v>2333</v>
      </c>
      <c r="F667" t="s">
        <v>2334</v>
      </c>
      <c r="G667" t="s">
        <v>2335</v>
      </c>
      <c r="H667" t="s">
        <v>2336</v>
      </c>
      <c r="I667" t="s">
        <v>293</v>
      </c>
      <c r="J667" t="s">
        <v>2337</v>
      </c>
      <c r="K667" t="s">
        <v>2338</v>
      </c>
      <c r="L667" t="s">
        <v>2339</v>
      </c>
      <c r="M667" t="s">
        <v>2340</v>
      </c>
      <c r="N667" t="s">
        <v>2341</v>
      </c>
      <c r="O667">
        <v>1</v>
      </c>
      <c r="P667">
        <v>200</v>
      </c>
      <c r="Q667">
        <v>375</v>
      </c>
      <c r="T667">
        <v>0</v>
      </c>
      <c r="U667">
        <v>0</v>
      </c>
      <c r="Z667">
        <v>0</v>
      </c>
      <c r="AA667">
        <v>0</v>
      </c>
    </row>
    <row r="668" spans="1:29">
      <c r="A668" t="s">
        <v>2331</v>
      </c>
      <c r="B668">
        <v>1219112003</v>
      </c>
      <c r="C668" t="s">
        <v>2332</v>
      </c>
      <c r="D668" t="s">
        <v>2333</v>
      </c>
      <c r="F668" t="s">
        <v>2334</v>
      </c>
      <c r="G668" t="s">
        <v>2342</v>
      </c>
      <c r="H668" t="s">
        <v>2343</v>
      </c>
      <c r="I668" t="s">
        <v>2344</v>
      </c>
      <c r="J668" t="s">
        <v>2345</v>
      </c>
      <c r="K668" t="s">
        <v>2342</v>
      </c>
      <c r="L668" t="s">
        <v>2339</v>
      </c>
      <c r="M668" t="s">
        <v>2340</v>
      </c>
      <c r="N668" t="s">
        <v>2341</v>
      </c>
      <c r="O668">
        <v>0.5</v>
      </c>
      <c r="P668">
        <v>100</v>
      </c>
      <c r="Q668">
        <v>188</v>
      </c>
      <c r="T668">
        <v>0</v>
      </c>
      <c r="U668">
        <v>0</v>
      </c>
      <c r="Z668">
        <v>0</v>
      </c>
      <c r="AA668">
        <v>0</v>
      </c>
    </row>
    <row r="669" spans="1:29">
      <c r="A669" t="s">
        <v>2331</v>
      </c>
      <c r="B669">
        <v>1219112003</v>
      </c>
      <c r="C669" t="s">
        <v>2332</v>
      </c>
      <c r="D669" t="s">
        <v>2333</v>
      </c>
      <c r="F669" t="s">
        <v>2334</v>
      </c>
      <c r="G669" t="s">
        <v>2346</v>
      </c>
      <c r="H669" t="s">
        <v>2347</v>
      </c>
      <c r="I669" t="s">
        <v>2348</v>
      </c>
      <c r="J669" t="s">
        <v>2349</v>
      </c>
      <c r="K669" t="s">
        <v>2346</v>
      </c>
      <c r="L669" t="s">
        <v>2350</v>
      </c>
      <c r="M669" t="s">
        <v>2340</v>
      </c>
      <c r="N669" t="s">
        <v>2341</v>
      </c>
      <c r="O669">
        <v>0.5</v>
      </c>
      <c r="P669">
        <v>100</v>
      </c>
      <c r="Q669">
        <v>188</v>
      </c>
      <c r="T669">
        <v>0</v>
      </c>
      <c r="U669">
        <v>0</v>
      </c>
      <c r="Z669">
        <v>0</v>
      </c>
      <c r="AA669">
        <v>0</v>
      </c>
    </row>
    <row r="670" spans="1:29">
      <c r="A670" t="s">
        <v>2331</v>
      </c>
      <c r="B670">
        <v>1219112003</v>
      </c>
      <c r="C670" t="s">
        <v>2332</v>
      </c>
      <c r="D670" t="s">
        <v>2333</v>
      </c>
      <c r="F670" t="s">
        <v>2334</v>
      </c>
      <c r="G670" t="s">
        <v>2351</v>
      </c>
      <c r="H670" t="s">
        <v>2352</v>
      </c>
      <c r="I670" t="s">
        <v>2353</v>
      </c>
      <c r="J670" t="s">
        <v>2354</v>
      </c>
      <c r="K670" t="s">
        <v>2355</v>
      </c>
      <c r="L670" t="s">
        <v>2339</v>
      </c>
      <c r="M670" t="s">
        <v>2340</v>
      </c>
      <c r="N670" t="s">
        <v>2341</v>
      </c>
      <c r="O670">
        <v>0.5</v>
      </c>
      <c r="P670">
        <v>100</v>
      </c>
      <c r="Q670">
        <v>188</v>
      </c>
      <c r="T670">
        <v>0</v>
      </c>
      <c r="U670">
        <v>0</v>
      </c>
      <c r="Z670">
        <v>0</v>
      </c>
      <c r="AA670">
        <v>0</v>
      </c>
    </row>
    <row r="671" spans="1:29">
      <c r="A671" t="s">
        <v>2331</v>
      </c>
      <c r="B671">
        <v>1219112003</v>
      </c>
      <c r="C671" t="s">
        <v>2332</v>
      </c>
      <c r="D671" t="s">
        <v>2333</v>
      </c>
      <c r="F671" t="s">
        <v>2334</v>
      </c>
      <c r="G671" t="s">
        <v>2356</v>
      </c>
      <c r="H671" t="s">
        <v>2357</v>
      </c>
      <c r="I671" t="s">
        <v>263</v>
      </c>
      <c r="J671" t="s">
        <v>2358</v>
      </c>
      <c r="K671" t="s">
        <v>2356</v>
      </c>
      <c r="L671" t="s">
        <v>2339</v>
      </c>
      <c r="M671" t="s">
        <v>2340</v>
      </c>
      <c r="N671" t="s">
        <v>2341</v>
      </c>
      <c r="O671">
        <v>0.5</v>
      </c>
      <c r="P671">
        <v>100</v>
      </c>
      <c r="Q671">
        <v>188</v>
      </c>
      <c r="T671">
        <v>0</v>
      </c>
      <c r="U671">
        <v>0</v>
      </c>
      <c r="Z671">
        <v>0</v>
      </c>
      <c r="AA671">
        <v>0</v>
      </c>
    </row>
    <row r="672" spans="1:29">
      <c r="A672" t="s">
        <v>2331</v>
      </c>
      <c r="B672">
        <v>1219112003</v>
      </c>
      <c r="C672" t="s">
        <v>2332</v>
      </c>
      <c r="D672" t="s">
        <v>2333</v>
      </c>
      <c r="F672" t="s">
        <v>2334</v>
      </c>
      <c r="G672" t="s">
        <v>2359</v>
      </c>
      <c r="H672" t="s">
        <v>2360</v>
      </c>
      <c r="I672" t="s">
        <v>2361</v>
      </c>
      <c r="J672" t="s">
        <v>2362</v>
      </c>
      <c r="K672" t="s">
        <v>2363</v>
      </c>
      <c r="L672" t="s">
        <v>2364</v>
      </c>
      <c r="M672" t="s">
        <v>2340</v>
      </c>
      <c r="N672" t="s">
        <v>2341</v>
      </c>
      <c r="O672">
        <v>0.5</v>
      </c>
      <c r="P672">
        <v>100</v>
      </c>
      <c r="Q672">
        <v>188</v>
      </c>
      <c r="T672">
        <v>0</v>
      </c>
      <c r="U672">
        <v>0</v>
      </c>
      <c r="Z672">
        <v>0</v>
      </c>
      <c r="AA672">
        <v>0</v>
      </c>
    </row>
    <row r="673" spans="1:29">
      <c r="A673" t="s">
        <v>2331</v>
      </c>
      <c r="B673">
        <v>1219112003</v>
      </c>
      <c r="C673" t="s">
        <v>2332</v>
      </c>
      <c r="D673" t="s">
        <v>2333</v>
      </c>
      <c r="F673" t="s">
        <v>2334</v>
      </c>
      <c r="G673" t="s">
        <v>2055</v>
      </c>
      <c r="H673" t="s">
        <v>2365</v>
      </c>
      <c r="I673" t="s">
        <v>293</v>
      </c>
      <c r="J673" t="s">
        <v>264</v>
      </c>
      <c r="K673" t="s">
        <v>2366</v>
      </c>
      <c r="L673" t="s">
        <v>2367</v>
      </c>
      <c r="M673" t="s">
        <v>2340</v>
      </c>
      <c r="N673" t="s">
        <v>2341</v>
      </c>
      <c r="O673">
        <v>0.5</v>
      </c>
      <c r="P673">
        <v>100</v>
      </c>
      <c r="Q673">
        <v>188</v>
      </c>
      <c r="T673">
        <v>0</v>
      </c>
      <c r="U673">
        <v>0</v>
      </c>
      <c r="Z673">
        <v>0</v>
      </c>
      <c r="AA673">
        <v>0</v>
      </c>
    </row>
    <row r="674" spans="1:29">
      <c r="A674" t="s">
        <v>2368</v>
      </c>
      <c r="B674">
        <v>1219112004</v>
      </c>
      <c r="C674" t="s">
        <v>2332</v>
      </c>
      <c r="D674" t="s">
        <v>2333</v>
      </c>
      <c r="F674" t="s">
        <v>2369</v>
      </c>
      <c r="G674" t="s">
        <v>2370</v>
      </c>
      <c r="H674" t="s">
        <v>2371</v>
      </c>
      <c r="I674" t="s">
        <v>1385</v>
      </c>
      <c r="J674" t="s">
        <v>2372</v>
      </c>
      <c r="K674" t="s">
        <v>2370</v>
      </c>
      <c r="L674" t="s">
        <v>2373</v>
      </c>
      <c r="M674" t="s">
        <v>40</v>
      </c>
      <c r="N674" t="s">
        <v>41</v>
      </c>
      <c r="O674">
        <v>0.4</v>
      </c>
      <c r="P674">
        <v>80</v>
      </c>
      <c r="Q674">
        <v>120</v>
      </c>
      <c r="T674" t="s">
        <v>41</v>
      </c>
      <c r="U674">
        <v>0.4</v>
      </c>
      <c r="V674">
        <v>80</v>
      </c>
      <c r="W674">
        <v>120</v>
      </c>
      <c r="Z674" t="s">
        <v>41</v>
      </c>
      <c r="AA674">
        <v>0.4</v>
      </c>
      <c r="AB674">
        <v>80</v>
      </c>
      <c r="AC674">
        <v>120</v>
      </c>
    </row>
    <row r="675" spans="1:29">
      <c r="A675" t="s">
        <v>2368</v>
      </c>
      <c r="B675">
        <v>1219112004</v>
      </c>
      <c r="C675" t="s">
        <v>2332</v>
      </c>
      <c r="D675" t="s">
        <v>2333</v>
      </c>
      <c r="F675" t="s">
        <v>2369</v>
      </c>
      <c r="G675" t="s">
        <v>2374</v>
      </c>
      <c r="H675" t="s">
        <v>2375</v>
      </c>
      <c r="I675" t="s">
        <v>1385</v>
      </c>
      <c r="J675" t="s">
        <v>1087</v>
      </c>
      <c r="K675" t="s">
        <v>2374</v>
      </c>
      <c r="L675" t="s">
        <v>2373</v>
      </c>
      <c r="M675" t="s">
        <v>40</v>
      </c>
      <c r="N675" t="s">
        <v>41</v>
      </c>
      <c r="O675">
        <v>0.8</v>
      </c>
      <c r="P675">
        <v>160</v>
      </c>
      <c r="Q675">
        <v>240</v>
      </c>
      <c r="T675" t="s">
        <v>41</v>
      </c>
      <c r="U675">
        <v>0.8</v>
      </c>
      <c r="V675">
        <v>160</v>
      </c>
      <c r="W675">
        <v>240</v>
      </c>
      <c r="Z675" t="s">
        <v>41</v>
      </c>
      <c r="AA675">
        <v>0.8</v>
      </c>
      <c r="AB675">
        <v>160</v>
      </c>
      <c r="AC675">
        <v>240</v>
      </c>
    </row>
    <row r="676" spans="1:29">
      <c r="A676" t="s">
        <v>2368</v>
      </c>
      <c r="B676">
        <v>1219112004</v>
      </c>
      <c r="C676" t="s">
        <v>2332</v>
      </c>
      <c r="D676" t="s">
        <v>2333</v>
      </c>
      <c r="F676" t="s">
        <v>2369</v>
      </c>
      <c r="G676" t="s">
        <v>2376</v>
      </c>
      <c r="H676" t="s">
        <v>2377</v>
      </c>
      <c r="I676" t="s">
        <v>1385</v>
      </c>
      <c r="J676" t="s">
        <v>2378</v>
      </c>
      <c r="K676" t="s">
        <v>2376</v>
      </c>
      <c r="L676" t="s">
        <v>2379</v>
      </c>
      <c r="M676" t="s">
        <v>40</v>
      </c>
      <c r="N676" t="s">
        <v>41</v>
      </c>
      <c r="O676">
        <v>0.2</v>
      </c>
      <c r="P676">
        <v>40</v>
      </c>
      <c r="Q676">
        <v>60</v>
      </c>
      <c r="T676" t="s">
        <v>41</v>
      </c>
      <c r="U676">
        <v>0.2</v>
      </c>
      <c r="V676">
        <v>40</v>
      </c>
      <c r="W676">
        <v>60</v>
      </c>
      <c r="Z676" t="s">
        <v>41</v>
      </c>
      <c r="AA676">
        <v>0.2</v>
      </c>
      <c r="AB676">
        <v>40</v>
      </c>
      <c r="AC676">
        <v>60</v>
      </c>
    </row>
    <row r="677" spans="1:29">
      <c r="A677" t="s">
        <v>2368</v>
      </c>
      <c r="B677">
        <v>1219112004</v>
      </c>
      <c r="C677" t="s">
        <v>2332</v>
      </c>
      <c r="D677" t="s">
        <v>2333</v>
      </c>
      <c r="F677" t="s">
        <v>2380</v>
      </c>
      <c r="G677" t="s">
        <v>2381</v>
      </c>
      <c r="H677" t="s">
        <v>2382</v>
      </c>
      <c r="I677" t="s">
        <v>2383</v>
      </c>
      <c r="J677" t="s">
        <v>2384</v>
      </c>
      <c r="K677" t="s">
        <v>2381</v>
      </c>
      <c r="L677" t="s">
        <v>2385</v>
      </c>
      <c r="M677" t="s">
        <v>40</v>
      </c>
      <c r="N677" t="s">
        <v>41</v>
      </c>
      <c r="O677">
        <v>2</v>
      </c>
      <c r="P677">
        <v>400</v>
      </c>
      <c r="Q677">
        <v>600</v>
      </c>
      <c r="T677" t="s">
        <v>41</v>
      </c>
      <c r="U677">
        <v>2</v>
      </c>
      <c r="V677">
        <v>400</v>
      </c>
      <c r="W677">
        <v>600</v>
      </c>
      <c r="Z677" t="s">
        <v>41</v>
      </c>
      <c r="AA677">
        <v>2</v>
      </c>
      <c r="AB677">
        <v>400</v>
      </c>
      <c r="AC677">
        <v>600</v>
      </c>
    </row>
    <row r="678" spans="1:29">
      <c r="A678" t="s">
        <v>2368</v>
      </c>
      <c r="B678">
        <v>1219112004</v>
      </c>
      <c r="C678" t="s">
        <v>2332</v>
      </c>
      <c r="D678" t="s">
        <v>2333</v>
      </c>
      <c r="F678" t="s">
        <v>2386</v>
      </c>
      <c r="G678" t="s">
        <v>2387</v>
      </c>
      <c r="H678" t="s">
        <v>2388</v>
      </c>
      <c r="I678" t="s">
        <v>1385</v>
      </c>
      <c r="J678" t="s">
        <v>2389</v>
      </c>
      <c r="K678" t="s">
        <v>2387</v>
      </c>
      <c r="L678" t="s">
        <v>1385</v>
      </c>
      <c r="M678" t="s">
        <v>40</v>
      </c>
      <c r="N678" t="s">
        <v>41</v>
      </c>
      <c r="O678">
        <v>0.4</v>
      </c>
      <c r="P678">
        <v>80</v>
      </c>
      <c r="Q678">
        <v>120</v>
      </c>
      <c r="T678" t="s">
        <v>41</v>
      </c>
      <c r="U678">
        <v>0.4</v>
      </c>
      <c r="V678">
        <v>80</v>
      </c>
      <c r="W678">
        <v>120</v>
      </c>
      <c r="Z678" t="s">
        <v>41</v>
      </c>
      <c r="AA678">
        <v>0.4</v>
      </c>
      <c r="AB678">
        <v>80</v>
      </c>
      <c r="AC678">
        <v>120</v>
      </c>
    </row>
    <row r="679" spans="1:29">
      <c r="A679" t="s">
        <v>2368</v>
      </c>
      <c r="B679">
        <v>1219112004</v>
      </c>
      <c r="C679" t="s">
        <v>2332</v>
      </c>
      <c r="D679" t="s">
        <v>2333</v>
      </c>
      <c r="F679" t="s">
        <v>2369</v>
      </c>
      <c r="G679" t="s">
        <v>2390</v>
      </c>
      <c r="H679" t="s">
        <v>2391</v>
      </c>
      <c r="I679" t="s">
        <v>438</v>
      </c>
      <c r="J679" t="s">
        <v>2392</v>
      </c>
      <c r="K679" t="s">
        <v>2390</v>
      </c>
      <c r="L679" t="s">
        <v>1385</v>
      </c>
      <c r="M679" t="s">
        <v>40</v>
      </c>
      <c r="N679" t="s">
        <v>41</v>
      </c>
      <c r="O679">
        <v>0.5</v>
      </c>
      <c r="P679">
        <v>100</v>
      </c>
      <c r="Q679">
        <v>150</v>
      </c>
      <c r="T679" t="s">
        <v>41</v>
      </c>
      <c r="U679">
        <v>0.5</v>
      </c>
      <c r="V679">
        <v>100</v>
      </c>
      <c r="W679">
        <v>150</v>
      </c>
      <c r="Z679" t="s">
        <v>41</v>
      </c>
      <c r="AA679">
        <v>0.5</v>
      </c>
      <c r="AB679">
        <v>100</v>
      </c>
      <c r="AC679">
        <v>150</v>
      </c>
    </row>
    <row r="680" spans="1:29">
      <c r="A680" t="s">
        <v>2368</v>
      </c>
      <c r="B680">
        <v>1219112004</v>
      </c>
      <c r="C680" t="s">
        <v>2332</v>
      </c>
      <c r="D680" t="s">
        <v>2333</v>
      </c>
      <c r="F680" t="s">
        <v>2380</v>
      </c>
      <c r="G680" t="s">
        <v>2393</v>
      </c>
      <c r="H680" t="s">
        <v>2394</v>
      </c>
      <c r="I680" t="s">
        <v>1736</v>
      </c>
      <c r="J680" t="s">
        <v>2395</v>
      </c>
      <c r="K680" t="s">
        <v>2393</v>
      </c>
      <c r="L680" t="s">
        <v>1385</v>
      </c>
      <c r="M680" t="s">
        <v>40</v>
      </c>
      <c r="N680" t="s">
        <v>41</v>
      </c>
      <c r="O680">
        <v>0.2</v>
      </c>
      <c r="P680">
        <v>40</v>
      </c>
      <c r="Q680">
        <v>60</v>
      </c>
      <c r="T680" t="s">
        <v>41</v>
      </c>
      <c r="U680">
        <v>0.2</v>
      </c>
      <c r="V680">
        <v>40</v>
      </c>
      <c r="W680">
        <v>60</v>
      </c>
      <c r="Z680" t="s">
        <v>41</v>
      </c>
      <c r="AA680">
        <v>0.2</v>
      </c>
      <c r="AB680">
        <v>40</v>
      </c>
      <c r="AC680">
        <v>60</v>
      </c>
    </row>
    <row r="681" spans="1:29">
      <c r="A681" t="s">
        <v>2368</v>
      </c>
      <c r="B681">
        <v>1219112004</v>
      </c>
      <c r="C681" t="s">
        <v>2332</v>
      </c>
      <c r="D681" t="s">
        <v>2333</v>
      </c>
      <c r="F681" t="s">
        <v>2369</v>
      </c>
      <c r="G681" t="s">
        <v>2396</v>
      </c>
      <c r="H681" t="s">
        <v>2397</v>
      </c>
      <c r="I681" t="s">
        <v>2398</v>
      </c>
      <c r="J681" t="s">
        <v>2399</v>
      </c>
      <c r="K681" t="s">
        <v>2396</v>
      </c>
      <c r="L681" t="s">
        <v>1385</v>
      </c>
      <c r="M681" t="s">
        <v>40</v>
      </c>
      <c r="N681" t="s">
        <v>41</v>
      </c>
      <c r="O681">
        <v>0.48</v>
      </c>
      <c r="P681">
        <v>96</v>
      </c>
      <c r="Q681">
        <v>144</v>
      </c>
      <c r="T681" t="s">
        <v>41</v>
      </c>
      <c r="U681">
        <v>0.48</v>
      </c>
      <c r="V681">
        <v>96</v>
      </c>
      <c r="W681">
        <v>144</v>
      </c>
      <c r="Z681" t="s">
        <v>41</v>
      </c>
      <c r="AA681">
        <v>0.48</v>
      </c>
      <c r="AB681">
        <v>96</v>
      </c>
      <c r="AC681">
        <v>144</v>
      </c>
    </row>
    <row r="682" spans="1:29">
      <c r="A682" t="s">
        <v>2368</v>
      </c>
      <c r="B682">
        <v>1219112004</v>
      </c>
      <c r="C682" t="s">
        <v>2332</v>
      </c>
      <c r="D682" t="s">
        <v>2333</v>
      </c>
      <c r="F682" t="s">
        <v>2369</v>
      </c>
      <c r="G682" t="s">
        <v>2400</v>
      </c>
      <c r="H682" t="s">
        <v>2401</v>
      </c>
      <c r="I682" t="s">
        <v>2402</v>
      </c>
      <c r="J682" t="s">
        <v>1101</v>
      </c>
      <c r="K682" t="s">
        <v>2400</v>
      </c>
      <c r="L682" t="s">
        <v>1385</v>
      </c>
      <c r="M682" t="s">
        <v>40</v>
      </c>
      <c r="N682" t="s">
        <v>41</v>
      </c>
      <c r="O682">
        <v>0.32</v>
      </c>
      <c r="P682">
        <v>64</v>
      </c>
      <c r="Q682">
        <v>96</v>
      </c>
      <c r="T682" t="s">
        <v>41</v>
      </c>
      <c r="U682">
        <v>0.32</v>
      </c>
      <c r="V682">
        <v>64</v>
      </c>
      <c r="W682">
        <v>96</v>
      </c>
      <c r="Z682" t="s">
        <v>41</v>
      </c>
      <c r="AA682">
        <v>0.32</v>
      </c>
      <c r="AB682">
        <v>64</v>
      </c>
      <c r="AC682">
        <v>96</v>
      </c>
    </row>
    <row r="683" spans="1:29">
      <c r="A683" t="s">
        <v>2368</v>
      </c>
      <c r="B683">
        <v>1219112004</v>
      </c>
      <c r="C683" t="s">
        <v>2332</v>
      </c>
      <c r="D683" t="s">
        <v>2333</v>
      </c>
      <c r="F683" t="s">
        <v>2403</v>
      </c>
      <c r="G683" t="s">
        <v>1917</v>
      </c>
      <c r="H683" t="s">
        <v>2404</v>
      </c>
      <c r="I683" t="s">
        <v>2405</v>
      </c>
      <c r="J683" t="s">
        <v>2406</v>
      </c>
      <c r="K683" t="s">
        <v>1917</v>
      </c>
      <c r="L683" t="s">
        <v>2407</v>
      </c>
      <c r="M683" t="s">
        <v>40</v>
      </c>
      <c r="N683" t="s">
        <v>41</v>
      </c>
      <c r="O683">
        <v>1</v>
      </c>
      <c r="P683">
        <v>200</v>
      </c>
      <c r="Q683">
        <v>300</v>
      </c>
      <c r="T683" t="s">
        <v>41</v>
      </c>
      <c r="U683">
        <v>1</v>
      </c>
      <c r="V683">
        <v>200</v>
      </c>
      <c r="W683">
        <v>300</v>
      </c>
      <c r="Z683" t="s">
        <v>41</v>
      </c>
      <c r="AA683">
        <v>1</v>
      </c>
      <c r="AB683">
        <v>200</v>
      </c>
      <c r="AC683">
        <v>300</v>
      </c>
    </row>
    <row r="684" spans="1:29">
      <c r="A684" t="s">
        <v>2368</v>
      </c>
      <c r="B684">
        <v>1219112004</v>
      </c>
      <c r="C684" t="s">
        <v>2332</v>
      </c>
      <c r="D684" t="s">
        <v>2333</v>
      </c>
      <c r="F684" t="s">
        <v>2380</v>
      </c>
      <c r="G684" t="s">
        <v>2408</v>
      </c>
      <c r="H684" t="s">
        <v>2409</v>
      </c>
      <c r="I684" t="s">
        <v>2410</v>
      </c>
      <c r="J684" t="s">
        <v>2411</v>
      </c>
      <c r="K684" t="s">
        <v>2408</v>
      </c>
      <c r="L684" t="s">
        <v>2412</v>
      </c>
      <c r="M684" t="s">
        <v>40</v>
      </c>
      <c r="N684" t="s">
        <v>41</v>
      </c>
      <c r="O684">
        <v>0.2</v>
      </c>
      <c r="P684">
        <v>40</v>
      </c>
      <c r="Q684">
        <v>60</v>
      </c>
      <c r="T684" t="s">
        <v>41</v>
      </c>
      <c r="U684">
        <v>0.2</v>
      </c>
      <c r="V684">
        <v>40</v>
      </c>
      <c r="W684">
        <v>60</v>
      </c>
      <c r="Z684" t="s">
        <v>41</v>
      </c>
      <c r="AA684">
        <v>0.2</v>
      </c>
      <c r="AB684">
        <v>40</v>
      </c>
      <c r="AC684">
        <v>60</v>
      </c>
    </row>
    <row r="685" spans="1:29">
      <c r="A685" t="s">
        <v>2368</v>
      </c>
      <c r="B685">
        <v>1219112004</v>
      </c>
      <c r="C685" t="s">
        <v>2332</v>
      </c>
      <c r="D685" t="s">
        <v>2333</v>
      </c>
      <c r="F685" t="s">
        <v>2403</v>
      </c>
      <c r="G685" t="s">
        <v>2413</v>
      </c>
      <c r="H685" t="s">
        <v>2414</v>
      </c>
      <c r="I685" t="s">
        <v>1385</v>
      </c>
      <c r="J685" t="s">
        <v>1442</v>
      </c>
      <c r="K685" t="s">
        <v>2413</v>
      </c>
      <c r="L685" t="s">
        <v>1385</v>
      </c>
      <c r="M685" t="s">
        <v>40</v>
      </c>
      <c r="N685" t="s">
        <v>41</v>
      </c>
      <c r="O685">
        <v>0.5</v>
      </c>
      <c r="P685">
        <v>100</v>
      </c>
      <c r="Q685">
        <v>150</v>
      </c>
      <c r="T685" t="s">
        <v>41</v>
      </c>
      <c r="U685">
        <v>0.5</v>
      </c>
      <c r="V685">
        <v>100</v>
      </c>
      <c r="W685">
        <v>150</v>
      </c>
      <c r="Z685" t="s">
        <v>41</v>
      </c>
      <c r="AA685">
        <v>0.5</v>
      </c>
      <c r="AB685">
        <v>100</v>
      </c>
      <c r="AC685">
        <v>150</v>
      </c>
    </row>
    <row r="686" spans="1:29">
      <c r="A686" t="s">
        <v>2368</v>
      </c>
      <c r="B686">
        <v>1219112004</v>
      </c>
      <c r="C686" t="s">
        <v>2332</v>
      </c>
      <c r="D686" t="s">
        <v>2333</v>
      </c>
      <c r="F686" t="s">
        <v>2415</v>
      </c>
      <c r="G686" t="s">
        <v>2416</v>
      </c>
      <c r="H686" t="s">
        <v>2417</v>
      </c>
      <c r="I686" t="s">
        <v>1385</v>
      </c>
      <c r="J686" t="s">
        <v>2418</v>
      </c>
      <c r="K686" t="s">
        <v>2416</v>
      </c>
      <c r="L686" t="s">
        <v>1385</v>
      </c>
      <c r="M686" t="s">
        <v>40</v>
      </c>
      <c r="N686" t="s">
        <v>41</v>
      </c>
      <c r="O686">
        <v>0.2</v>
      </c>
      <c r="P686">
        <v>40</v>
      </c>
      <c r="Q686">
        <v>60</v>
      </c>
      <c r="T686" t="s">
        <v>41</v>
      </c>
      <c r="U686">
        <v>0.2</v>
      </c>
      <c r="V686">
        <v>40</v>
      </c>
      <c r="W686">
        <v>60</v>
      </c>
      <c r="Z686" t="s">
        <v>41</v>
      </c>
      <c r="AA686">
        <v>0.2</v>
      </c>
      <c r="AB686">
        <v>40</v>
      </c>
      <c r="AC686">
        <v>60</v>
      </c>
    </row>
    <row r="687" spans="1:29">
      <c r="A687" t="s">
        <v>2368</v>
      </c>
      <c r="B687">
        <v>1219112004</v>
      </c>
      <c r="C687" t="s">
        <v>2332</v>
      </c>
      <c r="D687" t="s">
        <v>2333</v>
      </c>
      <c r="F687" t="s">
        <v>2415</v>
      </c>
      <c r="G687" t="s">
        <v>2419</v>
      </c>
      <c r="H687" t="s">
        <v>2420</v>
      </c>
      <c r="I687" t="s">
        <v>752</v>
      </c>
      <c r="J687" t="s">
        <v>2421</v>
      </c>
      <c r="K687" t="s">
        <v>2419</v>
      </c>
      <c r="L687" t="s">
        <v>2385</v>
      </c>
      <c r="M687" t="s">
        <v>40</v>
      </c>
      <c r="N687" t="s">
        <v>41</v>
      </c>
      <c r="O687">
        <v>0.3</v>
      </c>
      <c r="P687">
        <v>60</v>
      </c>
      <c r="Q687">
        <v>90</v>
      </c>
      <c r="T687" t="s">
        <v>41</v>
      </c>
      <c r="U687">
        <v>0.3</v>
      </c>
      <c r="V687">
        <v>60</v>
      </c>
      <c r="W687">
        <v>90</v>
      </c>
      <c r="Z687" t="s">
        <v>41</v>
      </c>
      <c r="AA687">
        <v>0.3</v>
      </c>
      <c r="AB687">
        <v>60</v>
      </c>
      <c r="AC687">
        <v>90</v>
      </c>
    </row>
    <row r="688" spans="1:29">
      <c r="A688" t="s">
        <v>2368</v>
      </c>
      <c r="B688">
        <v>1219112004</v>
      </c>
      <c r="C688" t="s">
        <v>2332</v>
      </c>
      <c r="D688" t="s">
        <v>2333</v>
      </c>
      <c r="F688" t="s">
        <v>2403</v>
      </c>
      <c r="G688" t="s">
        <v>2422</v>
      </c>
      <c r="H688" t="s">
        <v>2423</v>
      </c>
      <c r="I688" t="s">
        <v>1385</v>
      </c>
      <c r="J688" t="s">
        <v>2424</v>
      </c>
      <c r="K688" t="s">
        <v>2422</v>
      </c>
      <c r="L688" t="s">
        <v>2425</v>
      </c>
      <c r="M688" t="s">
        <v>40</v>
      </c>
      <c r="N688" t="s">
        <v>41</v>
      </c>
      <c r="O688">
        <v>0.2</v>
      </c>
      <c r="P688">
        <v>40</v>
      </c>
      <c r="Q688">
        <v>60</v>
      </c>
      <c r="T688" t="s">
        <v>41</v>
      </c>
      <c r="U688">
        <v>0.2</v>
      </c>
      <c r="V688">
        <v>40</v>
      </c>
      <c r="W688">
        <v>60</v>
      </c>
      <c r="Z688" t="s">
        <v>41</v>
      </c>
      <c r="AA688">
        <v>0.2</v>
      </c>
      <c r="AB688">
        <v>40</v>
      </c>
      <c r="AC688">
        <v>60</v>
      </c>
    </row>
    <row r="689" spans="1:29">
      <c r="A689" t="s">
        <v>2368</v>
      </c>
      <c r="B689">
        <v>1219112004</v>
      </c>
      <c r="C689" t="s">
        <v>2332</v>
      </c>
      <c r="D689" t="s">
        <v>2333</v>
      </c>
      <c r="F689" t="s">
        <v>2403</v>
      </c>
      <c r="G689" t="s">
        <v>2426</v>
      </c>
      <c r="H689" t="s">
        <v>2427</v>
      </c>
      <c r="I689" t="s">
        <v>2428</v>
      </c>
      <c r="J689" t="s">
        <v>1826</v>
      </c>
      <c r="K689" t="s">
        <v>2426</v>
      </c>
      <c r="L689" t="s">
        <v>2429</v>
      </c>
      <c r="M689" t="s">
        <v>40</v>
      </c>
      <c r="N689" t="s">
        <v>41</v>
      </c>
      <c r="O689">
        <v>0.32</v>
      </c>
      <c r="P689">
        <v>64</v>
      </c>
      <c r="Q689">
        <v>96</v>
      </c>
      <c r="T689" t="s">
        <v>41</v>
      </c>
      <c r="U689">
        <v>0.32</v>
      </c>
      <c r="V689">
        <v>64</v>
      </c>
      <c r="W689">
        <v>96</v>
      </c>
      <c r="Z689" t="s">
        <v>41</v>
      </c>
      <c r="AA689">
        <v>0.32</v>
      </c>
      <c r="AB689">
        <v>64</v>
      </c>
      <c r="AC689">
        <v>96</v>
      </c>
    </row>
    <row r="690" spans="1:29">
      <c r="A690" t="s">
        <v>2368</v>
      </c>
      <c r="B690">
        <v>1219112004</v>
      </c>
      <c r="C690" t="s">
        <v>2332</v>
      </c>
      <c r="D690" t="s">
        <v>2333</v>
      </c>
      <c r="F690" t="s">
        <v>2415</v>
      </c>
      <c r="G690" t="s">
        <v>2430</v>
      </c>
      <c r="H690" t="s">
        <v>2431</v>
      </c>
      <c r="I690" t="s">
        <v>752</v>
      </c>
      <c r="J690" t="s">
        <v>2432</v>
      </c>
      <c r="K690" t="s">
        <v>2430</v>
      </c>
      <c r="L690" t="s">
        <v>1385</v>
      </c>
      <c r="M690" t="s">
        <v>40</v>
      </c>
      <c r="N690" t="s">
        <v>41</v>
      </c>
      <c r="O690">
        <v>0.4</v>
      </c>
      <c r="P690">
        <v>80</v>
      </c>
      <c r="Q690">
        <v>120</v>
      </c>
      <c r="T690" t="s">
        <v>41</v>
      </c>
      <c r="U690">
        <v>0.4</v>
      </c>
      <c r="V690">
        <v>80</v>
      </c>
      <c r="W690">
        <v>120</v>
      </c>
      <c r="Z690" t="s">
        <v>41</v>
      </c>
      <c r="AA690">
        <v>0.4</v>
      </c>
      <c r="AB690">
        <v>80</v>
      </c>
      <c r="AC690">
        <v>120</v>
      </c>
    </row>
    <row r="691" spans="1:29">
      <c r="A691" t="s">
        <v>2368</v>
      </c>
      <c r="B691">
        <v>1219112004</v>
      </c>
      <c r="C691" t="s">
        <v>2332</v>
      </c>
      <c r="D691" t="s">
        <v>2333</v>
      </c>
      <c r="F691" t="s">
        <v>2415</v>
      </c>
      <c r="G691" t="s">
        <v>2433</v>
      </c>
      <c r="H691" t="s">
        <v>2434</v>
      </c>
      <c r="I691" t="s">
        <v>2435</v>
      </c>
      <c r="J691" t="s">
        <v>264</v>
      </c>
      <c r="K691" t="s">
        <v>2433</v>
      </c>
      <c r="L691" t="s">
        <v>1385</v>
      </c>
      <c r="M691" t="s">
        <v>40</v>
      </c>
      <c r="N691" t="s">
        <v>41</v>
      </c>
      <c r="O691">
        <v>0.2</v>
      </c>
      <c r="P691">
        <v>40</v>
      </c>
      <c r="Q691">
        <v>60</v>
      </c>
      <c r="T691" t="s">
        <v>41</v>
      </c>
      <c r="U691">
        <v>0.2</v>
      </c>
      <c r="V691">
        <v>40</v>
      </c>
      <c r="W691">
        <v>60</v>
      </c>
      <c r="Z691" t="s">
        <v>41</v>
      </c>
      <c r="AA691">
        <v>0.2</v>
      </c>
      <c r="AB691">
        <v>40</v>
      </c>
      <c r="AC691">
        <v>60</v>
      </c>
    </row>
    <row r="692" spans="1:29">
      <c r="A692" t="s">
        <v>2368</v>
      </c>
      <c r="B692">
        <v>1219112004</v>
      </c>
      <c r="C692" t="s">
        <v>2332</v>
      </c>
      <c r="D692" t="s">
        <v>2333</v>
      </c>
      <c r="F692" t="s">
        <v>2415</v>
      </c>
      <c r="G692" t="s">
        <v>2436</v>
      </c>
      <c r="H692" t="s">
        <v>2437</v>
      </c>
      <c r="I692" t="s">
        <v>2438</v>
      </c>
      <c r="J692" t="s">
        <v>2439</v>
      </c>
      <c r="K692" t="s">
        <v>2436</v>
      </c>
      <c r="L692" t="s">
        <v>1385</v>
      </c>
      <c r="M692" t="s">
        <v>40</v>
      </c>
      <c r="N692" t="s">
        <v>41</v>
      </c>
      <c r="O692">
        <v>0.3</v>
      </c>
      <c r="P692">
        <v>60</v>
      </c>
      <c r="Q692">
        <v>90</v>
      </c>
      <c r="T692" t="s">
        <v>41</v>
      </c>
      <c r="U692">
        <v>0.3</v>
      </c>
      <c r="V692">
        <v>60</v>
      </c>
      <c r="W692">
        <v>90</v>
      </c>
      <c r="Z692" t="s">
        <v>41</v>
      </c>
      <c r="AA692">
        <v>0.3</v>
      </c>
      <c r="AB692">
        <v>60</v>
      </c>
      <c r="AC692">
        <v>90</v>
      </c>
    </row>
    <row r="693" spans="1:29">
      <c r="A693" t="s">
        <v>2368</v>
      </c>
      <c r="B693">
        <v>1219112004</v>
      </c>
      <c r="C693" t="s">
        <v>2332</v>
      </c>
      <c r="D693" t="s">
        <v>2333</v>
      </c>
      <c r="F693" t="s">
        <v>2415</v>
      </c>
      <c r="G693" t="s">
        <v>2440</v>
      </c>
      <c r="H693" t="s">
        <v>2441</v>
      </c>
      <c r="I693" t="s">
        <v>1754</v>
      </c>
      <c r="J693" t="s">
        <v>2442</v>
      </c>
      <c r="K693" t="s">
        <v>2440</v>
      </c>
      <c r="L693" t="s">
        <v>1385</v>
      </c>
      <c r="M693" t="s">
        <v>40</v>
      </c>
      <c r="N693" t="s">
        <v>41</v>
      </c>
      <c r="O693">
        <v>0.2</v>
      </c>
      <c r="P693">
        <v>40</v>
      </c>
      <c r="Q693">
        <v>60</v>
      </c>
      <c r="T693" t="s">
        <v>41</v>
      </c>
      <c r="U693">
        <v>0.2</v>
      </c>
      <c r="V693">
        <v>40</v>
      </c>
      <c r="W693">
        <v>60</v>
      </c>
      <c r="Z693" t="s">
        <v>41</v>
      </c>
      <c r="AA693">
        <v>0.2</v>
      </c>
      <c r="AB693">
        <v>40</v>
      </c>
      <c r="AC693">
        <v>60</v>
      </c>
    </row>
    <row r="694" spans="1:29">
      <c r="A694" t="s">
        <v>2368</v>
      </c>
      <c r="B694">
        <v>1219112004</v>
      </c>
      <c r="C694" t="s">
        <v>2332</v>
      </c>
      <c r="D694" t="s">
        <v>2333</v>
      </c>
      <c r="F694" t="s">
        <v>2415</v>
      </c>
      <c r="G694" t="s">
        <v>2443</v>
      </c>
      <c r="H694" t="s">
        <v>2444</v>
      </c>
      <c r="I694" t="s">
        <v>2445</v>
      </c>
      <c r="J694" t="s">
        <v>2446</v>
      </c>
      <c r="K694" t="s">
        <v>2443</v>
      </c>
      <c r="L694" t="s">
        <v>1385</v>
      </c>
      <c r="M694" t="s">
        <v>40</v>
      </c>
      <c r="N694" t="s">
        <v>41</v>
      </c>
      <c r="O694">
        <v>0.2</v>
      </c>
      <c r="P694">
        <v>40</v>
      </c>
      <c r="Q694">
        <v>60</v>
      </c>
      <c r="T694" t="s">
        <v>41</v>
      </c>
      <c r="U694">
        <v>0.2</v>
      </c>
      <c r="V694">
        <v>40</v>
      </c>
      <c r="W694">
        <v>60</v>
      </c>
      <c r="Z694" t="s">
        <v>41</v>
      </c>
      <c r="AA694">
        <v>0.2</v>
      </c>
      <c r="AB694">
        <v>40</v>
      </c>
      <c r="AC694">
        <v>60</v>
      </c>
    </row>
    <row r="695" spans="1:29">
      <c r="A695" t="s">
        <v>2368</v>
      </c>
      <c r="B695">
        <v>1219112004</v>
      </c>
      <c r="C695" t="s">
        <v>2332</v>
      </c>
      <c r="D695" t="s">
        <v>2333</v>
      </c>
      <c r="F695" t="s">
        <v>2369</v>
      </c>
      <c r="G695" t="s">
        <v>2447</v>
      </c>
      <c r="H695" t="s">
        <v>2448</v>
      </c>
      <c r="I695" t="s">
        <v>752</v>
      </c>
      <c r="J695" t="s">
        <v>491</v>
      </c>
      <c r="K695" t="s">
        <v>2447</v>
      </c>
      <c r="L695" t="s">
        <v>1385</v>
      </c>
      <c r="M695" t="s">
        <v>40</v>
      </c>
      <c r="N695" t="s">
        <v>41</v>
      </c>
      <c r="O695">
        <v>1</v>
      </c>
      <c r="P695">
        <v>200</v>
      </c>
      <c r="Q695">
        <v>300</v>
      </c>
      <c r="T695" t="s">
        <v>41</v>
      </c>
      <c r="U695">
        <v>1</v>
      </c>
      <c r="V695">
        <v>200</v>
      </c>
      <c r="W695">
        <v>300</v>
      </c>
      <c r="Z695" t="s">
        <v>41</v>
      </c>
      <c r="AA695">
        <v>1</v>
      </c>
      <c r="AB695">
        <v>200</v>
      </c>
      <c r="AC695">
        <v>300</v>
      </c>
    </row>
    <row r="696" spans="1:29">
      <c r="A696" t="s">
        <v>2368</v>
      </c>
      <c r="B696">
        <v>1219112004</v>
      </c>
      <c r="C696" t="s">
        <v>2332</v>
      </c>
      <c r="D696" t="s">
        <v>2333</v>
      </c>
      <c r="F696" t="s">
        <v>2369</v>
      </c>
      <c r="G696" t="s">
        <v>2449</v>
      </c>
      <c r="H696" t="s">
        <v>2450</v>
      </c>
      <c r="I696" t="s">
        <v>1385</v>
      </c>
      <c r="J696" t="s">
        <v>379</v>
      </c>
      <c r="K696" t="s">
        <v>2449</v>
      </c>
      <c r="L696" t="s">
        <v>1385</v>
      </c>
      <c r="M696" t="s">
        <v>40</v>
      </c>
      <c r="N696" t="s">
        <v>41</v>
      </c>
      <c r="O696">
        <v>0.24</v>
      </c>
      <c r="P696">
        <v>48</v>
      </c>
      <c r="Q696">
        <v>72</v>
      </c>
      <c r="T696" t="s">
        <v>41</v>
      </c>
      <c r="U696">
        <v>0.24</v>
      </c>
      <c r="V696">
        <v>48</v>
      </c>
      <c r="W696">
        <v>72</v>
      </c>
      <c r="Z696" t="s">
        <v>41</v>
      </c>
      <c r="AA696">
        <v>0.24</v>
      </c>
      <c r="AB696">
        <v>48</v>
      </c>
      <c r="AC696">
        <v>72</v>
      </c>
    </row>
    <row r="697" spans="1:29">
      <c r="A697" t="s">
        <v>2368</v>
      </c>
      <c r="B697">
        <v>1219112004</v>
      </c>
      <c r="C697" t="s">
        <v>2332</v>
      </c>
      <c r="D697" t="s">
        <v>2333</v>
      </c>
      <c r="F697" t="s">
        <v>2369</v>
      </c>
      <c r="G697" t="s">
        <v>513</v>
      </c>
      <c r="H697" t="s">
        <v>2451</v>
      </c>
      <c r="I697" t="s">
        <v>752</v>
      </c>
      <c r="J697" t="s">
        <v>2452</v>
      </c>
      <c r="K697" t="s">
        <v>513</v>
      </c>
      <c r="L697" t="s">
        <v>1385</v>
      </c>
      <c r="M697" t="s">
        <v>40</v>
      </c>
      <c r="N697" t="s">
        <v>41</v>
      </c>
      <c r="O697">
        <v>1</v>
      </c>
      <c r="P697">
        <v>200</v>
      </c>
      <c r="Q697">
        <v>300</v>
      </c>
      <c r="T697" t="s">
        <v>41</v>
      </c>
      <c r="U697">
        <v>1</v>
      </c>
      <c r="V697">
        <v>200</v>
      </c>
      <c r="W697">
        <v>300</v>
      </c>
      <c r="Z697" t="s">
        <v>41</v>
      </c>
      <c r="AA697">
        <v>1</v>
      </c>
      <c r="AB697">
        <v>200</v>
      </c>
      <c r="AC697">
        <v>300</v>
      </c>
    </row>
    <row r="698" spans="1:29">
      <c r="A698" t="s">
        <v>2368</v>
      </c>
      <c r="B698">
        <v>1219112004</v>
      </c>
      <c r="C698" t="s">
        <v>2332</v>
      </c>
      <c r="D698" t="s">
        <v>2333</v>
      </c>
      <c r="F698" t="s">
        <v>2369</v>
      </c>
      <c r="G698" t="s">
        <v>2453</v>
      </c>
      <c r="H698" t="s">
        <v>2454</v>
      </c>
      <c r="I698" t="s">
        <v>438</v>
      </c>
      <c r="J698" t="s">
        <v>2455</v>
      </c>
      <c r="K698" t="s">
        <v>2453</v>
      </c>
      <c r="L698" t="s">
        <v>1385</v>
      </c>
      <c r="M698" t="s">
        <v>40</v>
      </c>
      <c r="N698" t="s">
        <v>41</v>
      </c>
      <c r="O698">
        <v>0.2</v>
      </c>
      <c r="P698">
        <v>40</v>
      </c>
      <c r="Q698">
        <v>60</v>
      </c>
      <c r="T698" t="s">
        <v>41</v>
      </c>
      <c r="U698">
        <v>0.2</v>
      </c>
      <c r="V698">
        <v>40</v>
      </c>
      <c r="W698">
        <v>60</v>
      </c>
      <c r="Z698" t="s">
        <v>41</v>
      </c>
      <c r="AA698">
        <v>0.2</v>
      </c>
      <c r="AB698">
        <v>40</v>
      </c>
      <c r="AC698">
        <v>60</v>
      </c>
    </row>
    <row r="699" spans="1:29">
      <c r="A699" t="s">
        <v>2368</v>
      </c>
      <c r="B699">
        <v>1219112004</v>
      </c>
      <c r="C699" t="s">
        <v>2332</v>
      </c>
      <c r="D699" t="s">
        <v>2333</v>
      </c>
      <c r="F699" t="s">
        <v>2415</v>
      </c>
      <c r="G699" t="s">
        <v>2456</v>
      </c>
      <c r="H699" t="s">
        <v>2457</v>
      </c>
      <c r="I699" t="s">
        <v>1385</v>
      </c>
      <c r="J699" t="s">
        <v>2458</v>
      </c>
      <c r="K699" t="s">
        <v>2456</v>
      </c>
      <c r="L699" t="s">
        <v>1385</v>
      </c>
      <c r="M699" t="s">
        <v>40</v>
      </c>
      <c r="N699" t="s">
        <v>41</v>
      </c>
      <c r="O699">
        <v>0.3</v>
      </c>
      <c r="P699">
        <v>60</v>
      </c>
      <c r="Q699">
        <v>90</v>
      </c>
      <c r="T699" t="s">
        <v>41</v>
      </c>
      <c r="U699">
        <v>0.3</v>
      </c>
      <c r="V699">
        <v>60</v>
      </c>
      <c r="W699">
        <v>90</v>
      </c>
      <c r="Z699" t="s">
        <v>41</v>
      </c>
      <c r="AA699">
        <v>0.3</v>
      </c>
      <c r="AB699">
        <v>60</v>
      </c>
      <c r="AC699">
        <v>90</v>
      </c>
    </row>
    <row r="700" spans="1:29">
      <c r="A700" t="s">
        <v>2368</v>
      </c>
      <c r="B700">
        <v>1219112004</v>
      </c>
      <c r="C700" t="s">
        <v>2332</v>
      </c>
      <c r="D700" t="s">
        <v>2333</v>
      </c>
      <c r="F700" t="s">
        <v>2415</v>
      </c>
      <c r="G700" t="s">
        <v>2055</v>
      </c>
      <c r="H700" t="s">
        <v>2459</v>
      </c>
      <c r="I700" t="s">
        <v>2460</v>
      </c>
      <c r="J700" t="s">
        <v>2461</v>
      </c>
      <c r="K700" t="s">
        <v>2055</v>
      </c>
      <c r="L700" t="s">
        <v>1385</v>
      </c>
      <c r="M700" t="s">
        <v>40</v>
      </c>
      <c r="N700" t="s">
        <v>41</v>
      </c>
      <c r="O700">
        <v>0.3</v>
      </c>
      <c r="P700">
        <v>60</v>
      </c>
      <c r="Q700">
        <v>90</v>
      </c>
      <c r="T700" t="s">
        <v>41</v>
      </c>
      <c r="U700">
        <v>0.3</v>
      </c>
      <c r="V700">
        <v>60</v>
      </c>
      <c r="W700">
        <v>90</v>
      </c>
      <c r="Z700" t="s">
        <v>41</v>
      </c>
      <c r="AA700">
        <v>0.3</v>
      </c>
      <c r="AB700">
        <v>60</v>
      </c>
      <c r="AC700">
        <v>90</v>
      </c>
    </row>
    <row r="701" spans="1:29">
      <c r="A701" t="s">
        <v>2368</v>
      </c>
      <c r="B701">
        <v>1219112004</v>
      </c>
      <c r="C701" t="s">
        <v>2332</v>
      </c>
      <c r="D701" t="s">
        <v>2333</v>
      </c>
      <c r="F701" t="s">
        <v>2415</v>
      </c>
      <c r="G701" t="s">
        <v>2462</v>
      </c>
      <c r="H701" t="s">
        <v>2463</v>
      </c>
      <c r="I701" t="s">
        <v>1385</v>
      </c>
      <c r="J701" t="s">
        <v>297</v>
      </c>
      <c r="K701" t="s">
        <v>2462</v>
      </c>
      <c r="L701" t="s">
        <v>1385</v>
      </c>
      <c r="M701" t="s">
        <v>40</v>
      </c>
      <c r="N701" t="s">
        <v>41</v>
      </c>
      <c r="O701">
        <v>0.2</v>
      </c>
      <c r="P701">
        <v>40</v>
      </c>
      <c r="Q701">
        <v>60</v>
      </c>
      <c r="T701" t="s">
        <v>41</v>
      </c>
      <c r="U701">
        <v>0.2</v>
      </c>
      <c r="V701">
        <v>40</v>
      </c>
      <c r="W701">
        <v>60</v>
      </c>
      <c r="Z701" t="s">
        <v>41</v>
      </c>
      <c r="AA701">
        <v>0.2</v>
      </c>
      <c r="AB701">
        <v>40</v>
      </c>
      <c r="AC701">
        <v>60</v>
      </c>
    </row>
    <row r="702" spans="1:29">
      <c r="A702" t="s">
        <v>2368</v>
      </c>
      <c r="B702">
        <v>1219112004</v>
      </c>
      <c r="C702" t="s">
        <v>2332</v>
      </c>
      <c r="D702" t="s">
        <v>2333</v>
      </c>
      <c r="F702" t="s">
        <v>2415</v>
      </c>
      <c r="G702" t="s">
        <v>2464</v>
      </c>
      <c r="H702" t="s">
        <v>2465</v>
      </c>
      <c r="I702" t="s">
        <v>1385</v>
      </c>
      <c r="J702" t="s">
        <v>2466</v>
      </c>
      <c r="K702" t="s">
        <v>2464</v>
      </c>
      <c r="L702" t="s">
        <v>1385</v>
      </c>
      <c r="M702" t="s">
        <v>40</v>
      </c>
      <c r="N702" t="s">
        <v>41</v>
      </c>
      <c r="O702">
        <v>0.4</v>
      </c>
      <c r="P702">
        <v>80</v>
      </c>
      <c r="Q702">
        <v>120</v>
      </c>
      <c r="T702" t="s">
        <v>41</v>
      </c>
      <c r="U702">
        <v>0.4</v>
      </c>
      <c r="V702">
        <v>80</v>
      </c>
      <c r="W702">
        <v>120</v>
      </c>
      <c r="Z702" t="s">
        <v>41</v>
      </c>
      <c r="AA702">
        <v>0.4</v>
      </c>
      <c r="AB702">
        <v>80</v>
      </c>
      <c r="AC702">
        <v>120</v>
      </c>
    </row>
    <row r="703" spans="1:29">
      <c r="A703" t="s">
        <v>2368</v>
      </c>
      <c r="B703">
        <v>1219112004</v>
      </c>
      <c r="C703" t="s">
        <v>2332</v>
      </c>
      <c r="D703" t="s">
        <v>2333</v>
      </c>
      <c r="F703" t="s">
        <v>2415</v>
      </c>
      <c r="G703" t="s">
        <v>95</v>
      </c>
      <c r="H703" t="s">
        <v>2467</v>
      </c>
      <c r="I703" t="s">
        <v>1385</v>
      </c>
      <c r="J703" t="s">
        <v>2468</v>
      </c>
      <c r="K703" t="s">
        <v>95</v>
      </c>
      <c r="L703" t="s">
        <v>1385</v>
      </c>
      <c r="M703" t="s">
        <v>40</v>
      </c>
      <c r="N703" t="s">
        <v>41</v>
      </c>
      <c r="O703">
        <v>0.3</v>
      </c>
      <c r="P703">
        <v>60</v>
      </c>
      <c r="Q703">
        <v>90</v>
      </c>
      <c r="T703" t="s">
        <v>41</v>
      </c>
      <c r="U703">
        <v>0.3</v>
      </c>
      <c r="V703">
        <v>60</v>
      </c>
      <c r="W703">
        <v>90</v>
      </c>
      <c r="Z703" t="s">
        <v>41</v>
      </c>
      <c r="AA703">
        <v>0.3</v>
      </c>
      <c r="AB703">
        <v>60</v>
      </c>
      <c r="AC703">
        <v>90</v>
      </c>
    </row>
    <row r="704" spans="1:29">
      <c r="A704" t="s">
        <v>2368</v>
      </c>
      <c r="B704">
        <v>1219112004</v>
      </c>
      <c r="C704" t="s">
        <v>2332</v>
      </c>
      <c r="D704" t="s">
        <v>2333</v>
      </c>
      <c r="F704" t="s">
        <v>2369</v>
      </c>
      <c r="G704" t="s">
        <v>2469</v>
      </c>
      <c r="H704" t="s">
        <v>2470</v>
      </c>
      <c r="I704" t="s">
        <v>1385</v>
      </c>
      <c r="J704" t="s">
        <v>2471</v>
      </c>
      <c r="K704" t="s">
        <v>2469</v>
      </c>
      <c r="L704" t="s">
        <v>1385</v>
      </c>
      <c r="M704" t="s">
        <v>40</v>
      </c>
      <c r="N704" t="s">
        <v>41</v>
      </c>
      <c r="O704">
        <v>0.5</v>
      </c>
      <c r="P704">
        <v>100</v>
      </c>
      <c r="Q704">
        <v>150</v>
      </c>
      <c r="T704" t="s">
        <v>41</v>
      </c>
      <c r="U704">
        <v>0.5</v>
      </c>
      <c r="V704">
        <v>100</v>
      </c>
      <c r="W704">
        <v>150</v>
      </c>
      <c r="Z704" t="s">
        <v>41</v>
      </c>
      <c r="AA704">
        <v>0.5</v>
      </c>
      <c r="AB704">
        <v>100</v>
      </c>
      <c r="AC704">
        <v>150</v>
      </c>
    </row>
    <row r="705" spans="1:29">
      <c r="A705" t="s">
        <v>2368</v>
      </c>
      <c r="B705">
        <v>1219112004</v>
      </c>
      <c r="C705" t="s">
        <v>2332</v>
      </c>
      <c r="D705" t="s">
        <v>2333</v>
      </c>
      <c r="F705" t="s">
        <v>2369</v>
      </c>
      <c r="G705" t="s">
        <v>565</v>
      </c>
      <c r="H705" t="s">
        <v>2472</v>
      </c>
      <c r="I705" t="s">
        <v>1385</v>
      </c>
      <c r="J705" t="s">
        <v>2063</v>
      </c>
      <c r="K705" t="s">
        <v>565</v>
      </c>
      <c r="L705" t="s">
        <v>1385</v>
      </c>
      <c r="M705" t="s">
        <v>40</v>
      </c>
      <c r="N705" t="s">
        <v>41</v>
      </c>
      <c r="O705">
        <v>0.25</v>
      </c>
      <c r="P705">
        <v>50</v>
      </c>
      <c r="Q705">
        <v>75</v>
      </c>
      <c r="T705" t="s">
        <v>41</v>
      </c>
      <c r="U705">
        <v>0.25</v>
      </c>
      <c r="V705">
        <v>50</v>
      </c>
      <c r="W705">
        <v>75</v>
      </c>
      <c r="Z705" t="s">
        <v>41</v>
      </c>
      <c r="AA705">
        <v>0.25</v>
      </c>
      <c r="AB705">
        <v>50</v>
      </c>
      <c r="AC705">
        <v>75</v>
      </c>
    </row>
    <row r="706" spans="1:29">
      <c r="A706" t="s">
        <v>2368</v>
      </c>
      <c r="B706">
        <v>1219112004</v>
      </c>
      <c r="C706" t="s">
        <v>2332</v>
      </c>
      <c r="D706" t="s">
        <v>2333</v>
      </c>
      <c r="F706" t="s">
        <v>2369</v>
      </c>
      <c r="G706" t="s">
        <v>2473</v>
      </c>
      <c r="H706" t="s">
        <v>2474</v>
      </c>
      <c r="I706" t="s">
        <v>1385</v>
      </c>
      <c r="J706" t="s">
        <v>2475</v>
      </c>
      <c r="K706" t="s">
        <v>2473</v>
      </c>
      <c r="L706" t="s">
        <v>1385</v>
      </c>
      <c r="M706" t="s">
        <v>40</v>
      </c>
      <c r="N706" t="s">
        <v>41</v>
      </c>
      <c r="O706">
        <v>0.4</v>
      </c>
      <c r="P706">
        <v>80</v>
      </c>
      <c r="Q706">
        <v>120</v>
      </c>
      <c r="T706" t="s">
        <v>41</v>
      </c>
      <c r="U706">
        <v>0.4</v>
      </c>
      <c r="V706">
        <v>80</v>
      </c>
      <c r="W706">
        <v>120</v>
      </c>
      <c r="Z706" t="s">
        <v>41</v>
      </c>
      <c r="AA706">
        <v>0.4</v>
      </c>
      <c r="AB706">
        <v>80</v>
      </c>
      <c r="AC706">
        <v>120</v>
      </c>
    </row>
    <row r="707" spans="1:29">
      <c r="A707" t="s">
        <v>2368</v>
      </c>
      <c r="B707">
        <v>1219112004</v>
      </c>
      <c r="C707" t="s">
        <v>2332</v>
      </c>
      <c r="D707" t="s">
        <v>2333</v>
      </c>
      <c r="F707" t="s">
        <v>2369</v>
      </c>
      <c r="G707" t="s">
        <v>2476</v>
      </c>
      <c r="H707" t="s">
        <v>2477</v>
      </c>
      <c r="I707" t="s">
        <v>2478</v>
      </c>
      <c r="J707" t="s">
        <v>2479</v>
      </c>
      <c r="K707" t="s">
        <v>2476</v>
      </c>
      <c r="L707" t="s">
        <v>2379</v>
      </c>
      <c r="M707" t="s">
        <v>40</v>
      </c>
      <c r="N707" t="s">
        <v>41</v>
      </c>
      <c r="O707">
        <v>0.4</v>
      </c>
      <c r="P707">
        <v>80</v>
      </c>
      <c r="Q707">
        <v>120</v>
      </c>
      <c r="T707" t="s">
        <v>41</v>
      </c>
      <c r="U707">
        <v>0.4</v>
      </c>
      <c r="V707">
        <v>80</v>
      </c>
      <c r="W707">
        <v>120</v>
      </c>
      <c r="Z707" t="s">
        <v>41</v>
      </c>
      <c r="AA707">
        <v>0.4</v>
      </c>
      <c r="AB707">
        <v>80</v>
      </c>
      <c r="AC707">
        <v>120</v>
      </c>
    </row>
    <row r="708" spans="1:29">
      <c r="A708" t="s">
        <v>2368</v>
      </c>
      <c r="B708">
        <v>1219112004</v>
      </c>
      <c r="C708" t="s">
        <v>2332</v>
      </c>
      <c r="D708" t="s">
        <v>2333</v>
      </c>
      <c r="F708" t="s">
        <v>2369</v>
      </c>
      <c r="G708" t="s">
        <v>2480</v>
      </c>
      <c r="H708" t="s">
        <v>2481</v>
      </c>
      <c r="I708" t="s">
        <v>1385</v>
      </c>
      <c r="J708" t="s">
        <v>2482</v>
      </c>
      <c r="K708" t="s">
        <v>2480</v>
      </c>
      <c r="L708" t="s">
        <v>1385</v>
      </c>
      <c r="M708" t="s">
        <v>40</v>
      </c>
      <c r="N708" t="s">
        <v>41</v>
      </c>
      <c r="O708">
        <v>0.5</v>
      </c>
      <c r="P708">
        <v>100</v>
      </c>
      <c r="Q708">
        <v>150</v>
      </c>
      <c r="T708" t="s">
        <v>41</v>
      </c>
      <c r="U708">
        <v>0.5</v>
      </c>
      <c r="V708">
        <v>100</v>
      </c>
      <c r="W708">
        <v>150</v>
      </c>
      <c r="Z708" t="s">
        <v>41</v>
      </c>
      <c r="AA708">
        <v>0.5</v>
      </c>
      <c r="AB708">
        <v>100</v>
      </c>
      <c r="AC708">
        <v>150</v>
      </c>
    </row>
    <row r="709" spans="1:29">
      <c r="A709" t="s">
        <v>2368</v>
      </c>
      <c r="B709">
        <v>1219112004</v>
      </c>
      <c r="C709" t="s">
        <v>2332</v>
      </c>
      <c r="D709" t="s">
        <v>2333</v>
      </c>
      <c r="F709" t="s">
        <v>2369</v>
      </c>
      <c r="G709" t="s">
        <v>2483</v>
      </c>
      <c r="H709" t="s">
        <v>2484</v>
      </c>
      <c r="I709" t="s">
        <v>1385</v>
      </c>
      <c r="J709" t="s">
        <v>289</v>
      </c>
      <c r="K709" t="s">
        <v>2483</v>
      </c>
      <c r="L709" t="s">
        <v>1385</v>
      </c>
      <c r="M709" t="s">
        <v>40</v>
      </c>
      <c r="N709" t="s">
        <v>41</v>
      </c>
      <c r="O709">
        <v>0.5</v>
      </c>
      <c r="P709">
        <v>100</v>
      </c>
      <c r="Q709">
        <v>150</v>
      </c>
      <c r="T709" t="s">
        <v>41</v>
      </c>
      <c r="U709">
        <v>0.5</v>
      </c>
      <c r="V709">
        <v>100</v>
      </c>
      <c r="W709">
        <v>150</v>
      </c>
      <c r="Z709" t="s">
        <v>41</v>
      </c>
      <c r="AA709">
        <v>0.5</v>
      </c>
      <c r="AB709">
        <v>100</v>
      </c>
      <c r="AC709">
        <v>150</v>
      </c>
    </row>
    <row r="710" spans="1:29">
      <c r="A710" t="s">
        <v>2368</v>
      </c>
      <c r="B710">
        <v>1219112004</v>
      </c>
      <c r="C710" t="s">
        <v>2332</v>
      </c>
      <c r="D710" t="s">
        <v>2333</v>
      </c>
      <c r="F710" t="s">
        <v>2369</v>
      </c>
      <c r="G710" t="s">
        <v>1920</v>
      </c>
      <c r="H710" t="s">
        <v>2485</v>
      </c>
      <c r="I710" t="s">
        <v>2029</v>
      </c>
      <c r="J710" t="s">
        <v>2486</v>
      </c>
      <c r="K710" t="s">
        <v>1920</v>
      </c>
      <c r="L710" t="s">
        <v>1385</v>
      </c>
      <c r="M710" t="s">
        <v>40</v>
      </c>
      <c r="N710" t="s">
        <v>41</v>
      </c>
      <c r="O710">
        <v>0.3</v>
      </c>
      <c r="P710">
        <v>60</v>
      </c>
      <c r="Q710">
        <v>90</v>
      </c>
      <c r="T710" t="s">
        <v>41</v>
      </c>
      <c r="U710">
        <v>0.3</v>
      </c>
      <c r="V710">
        <v>60</v>
      </c>
      <c r="W710">
        <v>90</v>
      </c>
      <c r="Z710" t="s">
        <v>41</v>
      </c>
      <c r="AA710">
        <v>0.3</v>
      </c>
      <c r="AB710">
        <v>60</v>
      </c>
      <c r="AC710">
        <v>90</v>
      </c>
    </row>
    <row r="711" spans="1:29">
      <c r="A711" t="s">
        <v>2368</v>
      </c>
      <c r="B711">
        <v>1219112004</v>
      </c>
      <c r="C711" t="s">
        <v>2332</v>
      </c>
      <c r="D711" t="s">
        <v>2333</v>
      </c>
      <c r="F711" t="s">
        <v>2369</v>
      </c>
      <c r="G711" t="s">
        <v>2487</v>
      </c>
      <c r="H711" t="s">
        <v>2488</v>
      </c>
      <c r="I711" t="s">
        <v>1385</v>
      </c>
      <c r="J711" t="s">
        <v>2489</v>
      </c>
      <c r="K711" t="s">
        <v>2487</v>
      </c>
      <c r="L711" t="s">
        <v>1385</v>
      </c>
      <c r="M711" t="s">
        <v>40</v>
      </c>
      <c r="N711" t="s">
        <v>41</v>
      </c>
      <c r="O711">
        <v>0.7</v>
      </c>
      <c r="P711">
        <v>140</v>
      </c>
      <c r="Q711">
        <v>210</v>
      </c>
      <c r="T711" t="s">
        <v>41</v>
      </c>
      <c r="U711">
        <v>0.7</v>
      </c>
      <c r="V711">
        <v>140</v>
      </c>
      <c r="W711">
        <v>210</v>
      </c>
      <c r="Z711" t="s">
        <v>41</v>
      </c>
      <c r="AA711">
        <v>0.7</v>
      </c>
      <c r="AB711">
        <v>140</v>
      </c>
      <c r="AC711">
        <v>210</v>
      </c>
    </row>
    <row r="712" spans="1:29">
      <c r="A712" t="s">
        <v>2368</v>
      </c>
      <c r="B712">
        <v>1219112004</v>
      </c>
      <c r="C712" t="s">
        <v>2332</v>
      </c>
      <c r="D712" t="s">
        <v>2333</v>
      </c>
      <c r="F712" t="s">
        <v>2415</v>
      </c>
      <c r="G712" t="s">
        <v>2490</v>
      </c>
      <c r="H712" t="s">
        <v>2491</v>
      </c>
      <c r="I712" t="s">
        <v>1385</v>
      </c>
      <c r="J712" t="s">
        <v>2492</v>
      </c>
      <c r="K712" t="s">
        <v>2490</v>
      </c>
      <c r="L712" t="s">
        <v>2373</v>
      </c>
      <c r="M712" t="s">
        <v>40</v>
      </c>
      <c r="N712" t="s">
        <v>41</v>
      </c>
      <c r="O712">
        <v>0.2</v>
      </c>
      <c r="P712">
        <v>40</v>
      </c>
      <c r="Q712">
        <v>60</v>
      </c>
      <c r="T712" t="s">
        <v>41</v>
      </c>
      <c r="U712">
        <v>0.2</v>
      </c>
      <c r="V712">
        <v>40</v>
      </c>
      <c r="W712">
        <v>60</v>
      </c>
      <c r="Z712" t="s">
        <v>41</v>
      </c>
      <c r="AA712">
        <v>0.2</v>
      </c>
      <c r="AB712">
        <v>40</v>
      </c>
      <c r="AC712">
        <v>60</v>
      </c>
    </row>
    <row r="713" spans="1:29">
      <c r="A713" t="s">
        <v>2368</v>
      </c>
      <c r="B713">
        <v>1219112004</v>
      </c>
      <c r="C713" t="s">
        <v>2332</v>
      </c>
      <c r="D713" t="s">
        <v>2333</v>
      </c>
      <c r="F713" t="s">
        <v>2415</v>
      </c>
      <c r="G713" t="s">
        <v>2493</v>
      </c>
      <c r="H713" t="s">
        <v>2494</v>
      </c>
      <c r="I713" t="s">
        <v>1385</v>
      </c>
      <c r="J713" t="s">
        <v>2495</v>
      </c>
      <c r="K713" t="s">
        <v>2493</v>
      </c>
      <c r="L713" t="s">
        <v>1385</v>
      </c>
      <c r="M713" t="s">
        <v>40</v>
      </c>
      <c r="N713" t="s">
        <v>41</v>
      </c>
      <c r="O713">
        <v>0.2</v>
      </c>
      <c r="P713">
        <v>40</v>
      </c>
      <c r="Q713">
        <v>60</v>
      </c>
      <c r="T713" t="s">
        <v>41</v>
      </c>
      <c r="U713">
        <v>0.2</v>
      </c>
      <c r="V713">
        <v>40</v>
      </c>
      <c r="W713">
        <v>60</v>
      </c>
      <c r="Z713" t="s">
        <v>41</v>
      </c>
      <c r="AA713">
        <v>0.2</v>
      </c>
      <c r="AB713">
        <v>40</v>
      </c>
      <c r="AC713">
        <v>60</v>
      </c>
    </row>
    <row r="714" spans="1:29">
      <c r="A714" t="s">
        <v>2368</v>
      </c>
      <c r="B714">
        <v>1219112004</v>
      </c>
      <c r="C714" t="s">
        <v>2332</v>
      </c>
      <c r="D714" t="s">
        <v>2333</v>
      </c>
      <c r="F714" t="s">
        <v>2415</v>
      </c>
      <c r="G714" t="s">
        <v>2496</v>
      </c>
      <c r="H714" t="s">
        <v>2497</v>
      </c>
      <c r="I714" t="s">
        <v>2498</v>
      </c>
      <c r="J714" t="s">
        <v>2499</v>
      </c>
      <c r="K714" t="s">
        <v>2496</v>
      </c>
      <c r="L714" t="s">
        <v>1385</v>
      </c>
      <c r="M714" t="s">
        <v>40</v>
      </c>
      <c r="N714" t="s">
        <v>41</v>
      </c>
      <c r="O714">
        <v>0.3</v>
      </c>
      <c r="P714">
        <v>60</v>
      </c>
      <c r="Q714">
        <v>90</v>
      </c>
      <c r="T714" t="s">
        <v>41</v>
      </c>
      <c r="U714">
        <v>0.3</v>
      </c>
      <c r="V714">
        <v>60</v>
      </c>
      <c r="W714">
        <v>90</v>
      </c>
      <c r="Z714" t="s">
        <v>41</v>
      </c>
      <c r="AA714">
        <v>0.3</v>
      </c>
      <c r="AB714">
        <v>60</v>
      </c>
      <c r="AC714">
        <v>90</v>
      </c>
    </row>
    <row r="715" spans="1:29">
      <c r="A715" t="s">
        <v>2368</v>
      </c>
      <c r="B715">
        <v>1219112004</v>
      </c>
      <c r="C715" t="s">
        <v>2332</v>
      </c>
      <c r="D715" t="s">
        <v>2333</v>
      </c>
      <c r="F715" t="s">
        <v>2415</v>
      </c>
      <c r="G715" t="s">
        <v>2500</v>
      </c>
      <c r="H715" t="s">
        <v>2501</v>
      </c>
      <c r="I715" t="s">
        <v>752</v>
      </c>
      <c r="J715" t="s">
        <v>2502</v>
      </c>
      <c r="K715" t="s">
        <v>2500</v>
      </c>
      <c r="L715" t="s">
        <v>1684</v>
      </c>
      <c r="M715" t="s">
        <v>40</v>
      </c>
      <c r="N715" t="s">
        <v>41</v>
      </c>
      <c r="O715">
        <v>0.3</v>
      </c>
      <c r="P715">
        <v>60</v>
      </c>
      <c r="Q715">
        <v>90</v>
      </c>
      <c r="T715" t="s">
        <v>41</v>
      </c>
      <c r="U715">
        <v>0.3</v>
      </c>
      <c r="V715">
        <v>60</v>
      </c>
      <c r="W715">
        <v>90</v>
      </c>
      <c r="Z715" t="s">
        <v>41</v>
      </c>
      <c r="AA715">
        <v>0.3</v>
      </c>
      <c r="AB715">
        <v>60</v>
      </c>
      <c r="AC715">
        <v>90</v>
      </c>
    </row>
    <row r="716" spans="1:29">
      <c r="A716" t="s">
        <v>2368</v>
      </c>
      <c r="B716">
        <v>1219112004</v>
      </c>
      <c r="C716" t="s">
        <v>2332</v>
      </c>
      <c r="D716" t="s">
        <v>2333</v>
      </c>
      <c r="F716" t="s">
        <v>2415</v>
      </c>
      <c r="G716" t="s">
        <v>2503</v>
      </c>
      <c r="H716" t="s">
        <v>2504</v>
      </c>
      <c r="I716" t="s">
        <v>2505</v>
      </c>
      <c r="J716" t="s">
        <v>974</v>
      </c>
      <c r="K716" t="s">
        <v>2503</v>
      </c>
      <c r="L716" t="s">
        <v>2506</v>
      </c>
      <c r="M716" t="s">
        <v>40</v>
      </c>
      <c r="N716" t="s">
        <v>41</v>
      </c>
      <c r="O716">
        <v>0.3</v>
      </c>
      <c r="P716">
        <v>60</v>
      </c>
      <c r="Q716">
        <v>90</v>
      </c>
      <c r="T716" t="s">
        <v>41</v>
      </c>
      <c r="U716">
        <v>0.3</v>
      </c>
      <c r="V716">
        <v>60</v>
      </c>
      <c r="W716">
        <v>90</v>
      </c>
      <c r="Z716" t="s">
        <v>41</v>
      </c>
      <c r="AA716">
        <v>0.3</v>
      </c>
      <c r="AB716">
        <v>60</v>
      </c>
      <c r="AC716">
        <v>90</v>
      </c>
    </row>
    <row r="717" spans="1:29">
      <c r="A717" t="s">
        <v>2368</v>
      </c>
      <c r="B717">
        <v>1219112004</v>
      </c>
      <c r="C717" t="s">
        <v>2332</v>
      </c>
      <c r="D717" t="s">
        <v>2333</v>
      </c>
      <c r="F717" t="s">
        <v>2369</v>
      </c>
      <c r="G717" t="s">
        <v>2507</v>
      </c>
      <c r="H717" t="s">
        <v>2508</v>
      </c>
      <c r="I717" t="s">
        <v>1385</v>
      </c>
      <c r="J717" t="s">
        <v>2509</v>
      </c>
      <c r="K717" t="s">
        <v>2507</v>
      </c>
      <c r="L717" t="s">
        <v>1385</v>
      </c>
      <c r="M717" t="s">
        <v>40</v>
      </c>
      <c r="N717" t="s">
        <v>41</v>
      </c>
      <c r="O717">
        <v>0.5</v>
      </c>
      <c r="P717">
        <v>100</v>
      </c>
      <c r="Q717">
        <v>150</v>
      </c>
      <c r="T717" t="s">
        <v>41</v>
      </c>
      <c r="U717">
        <v>0.5</v>
      </c>
      <c r="V717">
        <v>100</v>
      </c>
      <c r="W717">
        <v>150</v>
      </c>
      <c r="Z717" t="s">
        <v>41</v>
      </c>
      <c r="AA717">
        <v>0.5</v>
      </c>
      <c r="AB717">
        <v>100</v>
      </c>
      <c r="AC717">
        <v>150</v>
      </c>
    </row>
    <row r="718" spans="1:29">
      <c r="A718" t="s">
        <v>2368</v>
      </c>
      <c r="B718">
        <v>1219112004</v>
      </c>
      <c r="C718" t="s">
        <v>2332</v>
      </c>
      <c r="D718" t="s">
        <v>2333</v>
      </c>
      <c r="F718" t="s">
        <v>2415</v>
      </c>
      <c r="G718" t="s">
        <v>1734</v>
      </c>
      <c r="H718" t="s">
        <v>2510</v>
      </c>
      <c r="I718" t="s">
        <v>1385</v>
      </c>
      <c r="J718" t="s">
        <v>2511</v>
      </c>
      <c r="K718" t="s">
        <v>1734</v>
      </c>
      <c r="L718" t="s">
        <v>1385</v>
      </c>
      <c r="M718" t="s">
        <v>40</v>
      </c>
      <c r="N718" t="s">
        <v>41</v>
      </c>
      <c r="O718">
        <v>0.3</v>
      </c>
      <c r="P718">
        <v>60</v>
      </c>
      <c r="Q718">
        <v>90</v>
      </c>
      <c r="T718" t="s">
        <v>41</v>
      </c>
      <c r="U718">
        <v>0.3</v>
      </c>
      <c r="V718">
        <v>60</v>
      </c>
      <c r="W718">
        <v>90</v>
      </c>
      <c r="Z718" t="s">
        <v>41</v>
      </c>
      <c r="AA718">
        <v>0.3</v>
      </c>
      <c r="AB718">
        <v>60</v>
      </c>
      <c r="AC718">
        <v>90</v>
      </c>
    </row>
    <row r="719" spans="1:29">
      <c r="A719" t="s">
        <v>2368</v>
      </c>
      <c r="B719">
        <v>1219112004</v>
      </c>
      <c r="C719" t="s">
        <v>2332</v>
      </c>
      <c r="D719" t="s">
        <v>2333</v>
      </c>
      <c r="F719" t="s">
        <v>2415</v>
      </c>
      <c r="G719" t="s">
        <v>451</v>
      </c>
      <c r="H719" t="s">
        <v>2512</v>
      </c>
      <c r="I719" t="s">
        <v>1385</v>
      </c>
      <c r="J719" t="s">
        <v>2513</v>
      </c>
      <c r="K719" t="s">
        <v>451</v>
      </c>
      <c r="L719" t="s">
        <v>1385</v>
      </c>
      <c r="M719" t="s">
        <v>40</v>
      </c>
      <c r="N719" t="s">
        <v>41</v>
      </c>
      <c r="O719">
        <v>0.2</v>
      </c>
      <c r="P719">
        <v>40</v>
      </c>
      <c r="Q719">
        <v>60</v>
      </c>
      <c r="T719" t="s">
        <v>41</v>
      </c>
      <c r="U719">
        <v>0.2</v>
      </c>
      <c r="V719">
        <v>40</v>
      </c>
      <c r="W719">
        <v>60</v>
      </c>
      <c r="Z719" t="s">
        <v>41</v>
      </c>
      <c r="AA719">
        <v>0.2</v>
      </c>
      <c r="AB719">
        <v>40</v>
      </c>
      <c r="AC719">
        <v>60</v>
      </c>
    </row>
    <row r="720" spans="1:29">
      <c r="A720" t="s">
        <v>2368</v>
      </c>
      <c r="B720">
        <v>1219112004</v>
      </c>
      <c r="C720" t="s">
        <v>2332</v>
      </c>
      <c r="D720" t="s">
        <v>2333</v>
      </c>
      <c r="F720" t="s">
        <v>2415</v>
      </c>
      <c r="G720" t="s">
        <v>2514</v>
      </c>
      <c r="H720" t="s">
        <v>2515</v>
      </c>
      <c r="I720" t="s">
        <v>1385</v>
      </c>
      <c r="J720" t="s">
        <v>2516</v>
      </c>
      <c r="K720" t="s">
        <v>2514</v>
      </c>
      <c r="L720" t="s">
        <v>1385</v>
      </c>
      <c r="M720" t="s">
        <v>40</v>
      </c>
      <c r="N720" t="s">
        <v>41</v>
      </c>
      <c r="O720">
        <v>0.2</v>
      </c>
      <c r="P720">
        <v>40</v>
      </c>
      <c r="Q720">
        <v>60</v>
      </c>
      <c r="T720" t="s">
        <v>41</v>
      </c>
      <c r="U720">
        <v>0.2</v>
      </c>
      <c r="V720">
        <v>40</v>
      </c>
      <c r="W720">
        <v>60</v>
      </c>
      <c r="Z720" t="s">
        <v>41</v>
      </c>
      <c r="AA720">
        <v>0.2</v>
      </c>
      <c r="AB720">
        <v>40</v>
      </c>
      <c r="AC720">
        <v>60</v>
      </c>
    </row>
    <row r="721" spans="1:29">
      <c r="A721" t="s">
        <v>2368</v>
      </c>
      <c r="B721">
        <v>1219112004</v>
      </c>
      <c r="C721" t="s">
        <v>2332</v>
      </c>
      <c r="D721" t="s">
        <v>2333</v>
      </c>
      <c r="F721" t="s">
        <v>2403</v>
      </c>
      <c r="G721" t="s">
        <v>2517</v>
      </c>
      <c r="H721" t="s">
        <v>2518</v>
      </c>
      <c r="I721" t="s">
        <v>2519</v>
      </c>
      <c r="J721" t="s">
        <v>2520</v>
      </c>
      <c r="K721" t="s">
        <v>2517</v>
      </c>
      <c r="L721" t="s">
        <v>2521</v>
      </c>
      <c r="M721" t="s">
        <v>40</v>
      </c>
      <c r="N721" t="s">
        <v>41</v>
      </c>
      <c r="O721">
        <v>0.3</v>
      </c>
      <c r="P721">
        <v>60</v>
      </c>
      <c r="Q721">
        <v>90</v>
      </c>
      <c r="T721" t="s">
        <v>41</v>
      </c>
      <c r="U721">
        <v>0.3</v>
      </c>
      <c r="V721">
        <v>60</v>
      </c>
      <c r="W721">
        <v>90</v>
      </c>
      <c r="Z721" t="s">
        <v>41</v>
      </c>
      <c r="AA721">
        <v>0.3</v>
      </c>
      <c r="AB721">
        <v>60</v>
      </c>
      <c r="AC721">
        <v>90</v>
      </c>
    </row>
    <row r="722" spans="1:29">
      <c r="A722" t="s">
        <v>2368</v>
      </c>
      <c r="B722">
        <v>1219112004</v>
      </c>
      <c r="C722" t="s">
        <v>2332</v>
      </c>
      <c r="D722" t="s">
        <v>2333</v>
      </c>
      <c r="F722" t="s">
        <v>2369</v>
      </c>
      <c r="G722" t="s">
        <v>874</v>
      </c>
      <c r="H722" t="s">
        <v>2522</v>
      </c>
      <c r="I722" t="s">
        <v>1385</v>
      </c>
      <c r="J722" t="s">
        <v>2523</v>
      </c>
      <c r="K722" t="s">
        <v>874</v>
      </c>
      <c r="L722" t="s">
        <v>1385</v>
      </c>
      <c r="M722" t="s">
        <v>40</v>
      </c>
      <c r="N722" t="s">
        <v>41</v>
      </c>
      <c r="O722">
        <v>0.3</v>
      </c>
      <c r="P722">
        <v>60</v>
      </c>
      <c r="Q722">
        <v>90</v>
      </c>
      <c r="T722" t="s">
        <v>41</v>
      </c>
      <c r="U722">
        <v>0.3</v>
      </c>
      <c r="V722">
        <v>60</v>
      </c>
      <c r="W722">
        <v>90</v>
      </c>
      <c r="Z722" t="s">
        <v>41</v>
      </c>
      <c r="AA722">
        <v>0.3</v>
      </c>
      <c r="AB722">
        <v>60</v>
      </c>
      <c r="AC722">
        <v>90</v>
      </c>
    </row>
    <row r="723" spans="1:29">
      <c r="A723" t="s">
        <v>2368</v>
      </c>
      <c r="B723">
        <v>1219112004</v>
      </c>
      <c r="C723" t="s">
        <v>2332</v>
      </c>
      <c r="D723" t="s">
        <v>2333</v>
      </c>
      <c r="F723" t="s">
        <v>2415</v>
      </c>
      <c r="G723" t="s">
        <v>2374</v>
      </c>
      <c r="H723" t="s">
        <v>2375</v>
      </c>
      <c r="I723" t="s">
        <v>1385</v>
      </c>
      <c r="J723" t="s">
        <v>1087</v>
      </c>
      <c r="K723" t="s">
        <v>2374</v>
      </c>
      <c r="L723" t="s">
        <v>1385</v>
      </c>
      <c r="M723" t="s">
        <v>40</v>
      </c>
      <c r="N723" t="s">
        <v>41</v>
      </c>
      <c r="O723">
        <v>0.2</v>
      </c>
      <c r="P723">
        <v>40</v>
      </c>
      <c r="Q723">
        <v>60</v>
      </c>
      <c r="T723" t="s">
        <v>41</v>
      </c>
      <c r="U723">
        <v>0.2</v>
      </c>
      <c r="V723">
        <v>40</v>
      </c>
      <c r="W723">
        <v>60</v>
      </c>
      <c r="Z723" t="s">
        <v>41</v>
      </c>
      <c r="AA723">
        <v>0.2</v>
      </c>
      <c r="AB723">
        <v>40</v>
      </c>
      <c r="AC723">
        <v>60</v>
      </c>
    </row>
    <row r="724" spans="1:29">
      <c r="A724" t="s">
        <v>2368</v>
      </c>
      <c r="B724">
        <v>1219112004</v>
      </c>
      <c r="C724" t="s">
        <v>2332</v>
      </c>
      <c r="D724" t="s">
        <v>2333</v>
      </c>
      <c r="F724" t="s">
        <v>2415</v>
      </c>
      <c r="G724" t="s">
        <v>2524</v>
      </c>
      <c r="H724" t="s">
        <v>2525</v>
      </c>
      <c r="I724" t="s">
        <v>2526</v>
      </c>
      <c r="J724" t="s">
        <v>1688</v>
      </c>
      <c r="K724" t="s">
        <v>2527</v>
      </c>
      <c r="L724" t="s">
        <v>1385</v>
      </c>
      <c r="M724" t="s">
        <v>40</v>
      </c>
      <c r="N724" t="s">
        <v>41</v>
      </c>
      <c r="O724">
        <v>1</v>
      </c>
      <c r="P724">
        <v>200</v>
      </c>
      <c r="Q724">
        <v>300</v>
      </c>
      <c r="T724" t="s">
        <v>41</v>
      </c>
      <c r="U724">
        <v>1</v>
      </c>
      <c r="V724">
        <v>200</v>
      </c>
      <c r="W724">
        <v>300</v>
      </c>
      <c r="Z724" t="s">
        <v>41</v>
      </c>
      <c r="AA724">
        <v>1</v>
      </c>
      <c r="AB724">
        <v>200</v>
      </c>
      <c r="AC724">
        <v>300</v>
      </c>
    </row>
    <row r="725" spans="1:29">
      <c r="A725" t="s">
        <v>2368</v>
      </c>
      <c r="B725">
        <v>1219112004</v>
      </c>
      <c r="C725" t="s">
        <v>2332</v>
      </c>
      <c r="D725" t="s">
        <v>2333</v>
      </c>
      <c r="F725" t="s">
        <v>2415</v>
      </c>
      <c r="G725" t="s">
        <v>2346</v>
      </c>
      <c r="H725" t="s">
        <v>2528</v>
      </c>
      <c r="I725" t="s">
        <v>2410</v>
      </c>
      <c r="J725" t="s">
        <v>763</v>
      </c>
      <c r="K725" t="s">
        <v>2346</v>
      </c>
      <c r="L725" t="s">
        <v>1385</v>
      </c>
      <c r="M725" t="s">
        <v>40</v>
      </c>
      <c r="N725" t="s">
        <v>41</v>
      </c>
      <c r="O725">
        <v>0.3</v>
      </c>
      <c r="P725">
        <v>60</v>
      </c>
      <c r="Q725">
        <v>90</v>
      </c>
      <c r="T725" t="s">
        <v>41</v>
      </c>
      <c r="U725">
        <v>0.3</v>
      </c>
      <c r="V725">
        <v>60</v>
      </c>
      <c r="W725">
        <v>90</v>
      </c>
      <c r="Z725" t="s">
        <v>41</v>
      </c>
      <c r="AA725">
        <v>0.3</v>
      </c>
      <c r="AB725">
        <v>60</v>
      </c>
      <c r="AC725">
        <v>90</v>
      </c>
    </row>
    <row r="726" spans="1:29">
      <c r="A726" t="s">
        <v>2368</v>
      </c>
      <c r="B726">
        <v>1219112004</v>
      </c>
      <c r="C726" t="s">
        <v>2332</v>
      </c>
      <c r="D726" t="s">
        <v>2333</v>
      </c>
      <c r="F726" t="s">
        <v>2415</v>
      </c>
      <c r="G726" t="s">
        <v>2529</v>
      </c>
      <c r="H726" t="s">
        <v>2530</v>
      </c>
      <c r="I726" t="s">
        <v>1385</v>
      </c>
      <c r="J726" t="s">
        <v>2531</v>
      </c>
      <c r="K726" t="s">
        <v>2529</v>
      </c>
      <c r="L726" t="s">
        <v>1385</v>
      </c>
      <c r="M726" t="s">
        <v>40</v>
      </c>
      <c r="N726" t="s">
        <v>41</v>
      </c>
      <c r="O726">
        <v>0.4</v>
      </c>
      <c r="P726">
        <v>80</v>
      </c>
      <c r="Q726">
        <v>120</v>
      </c>
      <c r="T726" t="s">
        <v>41</v>
      </c>
      <c r="U726">
        <v>0.4</v>
      </c>
      <c r="V726">
        <v>80</v>
      </c>
      <c r="W726">
        <v>120</v>
      </c>
      <c r="Z726" t="s">
        <v>41</v>
      </c>
      <c r="AA726">
        <v>0.4</v>
      </c>
      <c r="AB726">
        <v>80</v>
      </c>
      <c r="AC726">
        <v>120</v>
      </c>
    </row>
    <row r="727" spans="1:29">
      <c r="A727" t="s">
        <v>2368</v>
      </c>
      <c r="B727">
        <v>1219112004</v>
      </c>
      <c r="C727" t="s">
        <v>2332</v>
      </c>
      <c r="D727" t="s">
        <v>2333</v>
      </c>
      <c r="F727" t="s">
        <v>2403</v>
      </c>
      <c r="G727" t="s">
        <v>2532</v>
      </c>
      <c r="H727" t="s">
        <v>2533</v>
      </c>
      <c r="I727" t="s">
        <v>2534</v>
      </c>
      <c r="J727" t="s">
        <v>2535</v>
      </c>
      <c r="K727" t="s">
        <v>2532</v>
      </c>
      <c r="L727" t="s">
        <v>1385</v>
      </c>
      <c r="M727" t="s">
        <v>40</v>
      </c>
      <c r="N727" t="s">
        <v>41</v>
      </c>
      <c r="O727">
        <v>0.32</v>
      </c>
      <c r="P727">
        <v>64</v>
      </c>
      <c r="Q727">
        <v>96</v>
      </c>
      <c r="T727" t="s">
        <v>41</v>
      </c>
      <c r="U727">
        <v>0.32</v>
      </c>
      <c r="V727">
        <v>64</v>
      </c>
      <c r="W727">
        <v>96</v>
      </c>
      <c r="Z727" t="s">
        <v>41</v>
      </c>
      <c r="AA727">
        <v>0.32</v>
      </c>
      <c r="AB727">
        <v>64</v>
      </c>
      <c r="AC727">
        <v>96</v>
      </c>
    </row>
    <row r="728" spans="1:29">
      <c r="A728" t="s">
        <v>2368</v>
      </c>
      <c r="B728">
        <v>1219112004</v>
      </c>
      <c r="C728" t="s">
        <v>2332</v>
      </c>
      <c r="D728" t="s">
        <v>2333</v>
      </c>
      <c r="F728" t="s">
        <v>2369</v>
      </c>
      <c r="G728" t="s">
        <v>2536</v>
      </c>
      <c r="H728" t="s">
        <v>2537</v>
      </c>
      <c r="I728" t="s">
        <v>1385</v>
      </c>
      <c r="J728" t="s">
        <v>2538</v>
      </c>
      <c r="K728" t="s">
        <v>2536</v>
      </c>
      <c r="L728" t="s">
        <v>1385</v>
      </c>
      <c r="M728" t="s">
        <v>40</v>
      </c>
      <c r="N728" t="s">
        <v>41</v>
      </c>
      <c r="O728">
        <v>0.2</v>
      </c>
      <c r="P728">
        <v>40</v>
      </c>
      <c r="Q728">
        <v>60</v>
      </c>
      <c r="T728" t="s">
        <v>41</v>
      </c>
      <c r="U728">
        <v>0.2</v>
      </c>
      <c r="V728">
        <v>40</v>
      </c>
      <c r="W728">
        <v>60</v>
      </c>
      <c r="Z728" t="s">
        <v>41</v>
      </c>
      <c r="AA728">
        <v>0.2</v>
      </c>
      <c r="AB728">
        <v>40</v>
      </c>
      <c r="AC728">
        <v>60</v>
      </c>
    </row>
    <row r="729" spans="1:29">
      <c r="A729" t="s">
        <v>2368</v>
      </c>
      <c r="B729">
        <v>1219112004</v>
      </c>
      <c r="C729" t="s">
        <v>2332</v>
      </c>
      <c r="D729" t="s">
        <v>2333</v>
      </c>
      <c r="F729" t="s">
        <v>2415</v>
      </c>
      <c r="G729" t="s">
        <v>2539</v>
      </c>
      <c r="H729" t="s">
        <v>2540</v>
      </c>
      <c r="I729" t="s">
        <v>1385</v>
      </c>
      <c r="J729" t="s">
        <v>2541</v>
      </c>
      <c r="K729" t="s">
        <v>2539</v>
      </c>
      <c r="L729" t="s">
        <v>2542</v>
      </c>
      <c r="M729" t="s">
        <v>40</v>
      </c>
      <c r="N729" t="s">
        <v>41</v>
      </c>
      <c r="O729">
        <v>1</v>
      </c>
      <c r="P729">
        <v>200</v>
      </c>
      <c r="Q729">
        <v>300</v>
      </c>
      <c r="T729" t="s">
        <v>41</v>
      </c>
      <c r="U729">
        <v>1</v>
      </c>
      <c r="V729">
        <v>200</v>
      </c>
      <c r="W729">
        <v>300</v>
      </c>
      <c r="Z729" t="s">
        <v>41</v>
      </c>
      <c r="AA729">
        <v>1</v>
      </c>
      <c r="AB729">
        <v>200</v>
      </c>
      <c r="AC729">
        <v>300</v>
      </c>
    </row>
    <row r="730" spans="1:29">
      <c r="A730" t="s">
        <v>2368</v>
      </c>
      <c r="B730">
        <v>1219112004</v>
      </c>
      <c r="C730" t="s">
        <v>2332</v>
      </c>
      <c r="D730" t="s">
        <v>2333</v>
      </c>
      <c r="F730" t="s">
        <v>2380</v>
      </c>
      <c r="G730" t="s">
        <v>2543</v>
      </c>
      <c r="H730" t="s">
        <v>2544</v>
      </c>
      <c r="I730" t="s">
        <v>1385</v>
      </c>
      <c r="J730" t="s">
        <v>2545</v>
      </c>
      <c r="K730" t="s">
        <v>2543</v>
      </c>
      <c r="L730" t="s">
        <v>1385</v>
      </c>
      <c r="M730" t="s">
        <v>40</v>
      </c>
      <c r="N730" t="s">
        <v>41</v>
      </c>
      <c r="O730">
        <v>0.2</v>
      </c>
      <c r="P730">
        <v>40</v>
      </c>
      <c r="Q730">
        <v>60</v>
      </c>
      <c r="T730" t="s">
        <v>41</v>
      </c>
      <c r="U730">
        <v>0.2</v>
      </c>
      <c r="V730">
        <v>40</v>
      </c>
      <c r="W730">
        <v>60</v>
      </c>
      <c r="Z730" t="s">
        <v>41</v>
      </c>
      <c r="AA730">
        <v>0.2</v>
      </c>
      <c r="AB730">
        <v>40</v>
      </c>
      <c r="AC730">
        <v>60</v>
      </c>
    </row>
    <row r="731" spans="1:29">
      <c r="A731" t="s">
        <v>2368</v>
      </c>
      <c r="B731">
        <v>1219112004</v>
      </c>
      <c r="C731" t="s">
        <v>2332</v>
      </c>
      <c r="D731" t="s">
        <v>2333</v>
      </c>
      <c r="F731" t="s">
        <v>2415</v>
      </c>
      <c r="G731" t="s">
        <v>2546</v>
      </c>
      <c r="H731" t="s">
        <v>2547</v>
      </c>
      <c r="I731" t="s">
        <v>2548</v>
      </c>
      <c r="J731" t="s">
        <v>2549</v>
      </c>
      <c r="K731" t="s">
        <v>2546</v>
      </c>
      <c r="L731" t="s">
        <v>1385</v>
      </c>
      <c r="M731" t="s">
        <v>40</v>
      </c>
      <c r="N731" t="s">
        <v>41</v>
      </c>
      <c r="O731">
        <v>0.4</v>
      </c>
      <c r="P731">
        <v>80</v>
      </c>
      <c r="Q731">
        <v>120</v>
      </c>
      <c r="T731" t="s">
        <v>41</v>
      </c>
      <c r="U731">
        <v>0.4</v>
      </c>
      <c r="V731">
        <v>80</v>
      </c>
      <c r="W731">
        <v>120</v>
      </c>
      <c r="Z731" t="s">
        <v>41</v>
      </c>
      <c r="AA731">
        <v>0.4</v>
      </c>
      <c r="AB731">
        <v>80</v>
      </c>
      <c r="AC731">
        <v>120</v>
      </c>
    </row>
    <row r="732" spans="1:29">
      <c r="A732" t="s">
        <v>2368</v>
      </c>
      <c r="B732">
        <v>1219112004</v>
      </c>
      <c r="C732" t="s">
        <v>2332</v>
      </c>
      <c r="D732" t="s">
        <v>2333</v>
      </c>
      <c r="F732" t="s">
        <v>2550</v>
      </c>
      <c r="G732" t="s">
        <v>2551</v>
      </c>
      <c r="H732" t="s">
        <v>2552</v>
      </c>
      <c r="I732" t="s">
        <v>2553</v>
      </c>
      <c r="J732" t="s">
        <v>2554</v>
      </c>
      <c r="K732" t="s">
        <v>2555</v>
      </c>
      <c r="L732" t="s">
        <v>2373</v>
      </c>
      <c r="M732" t="s">
        <v>40</v>
      </c>
      <c r="N732" t="s">
        <v>41</v>
      </c>
      <c r="O732">
        <v>0.2</v>
      </c>
      <c r="P732">
        <v>40</v>
      </c>
      <c r="Q732">
        <v>60</v>
      </c>
      <c r="T732" t="s">
        <v>41</v>
      </c>
      <c r="U732">
        <v>0.2</v>
      </c>
      <c r="V732">
        <v>40</v>
      </c>
      <c r="W732">
        <v>60</v>
      </c>
      <c r="Z732" t="s">
        <v>41</v>
      </c>
      <c r="AA732">
        <v>0.2</v>
      </c>
      <c r="AB732">
        <v>40</v>
      </c>
      <c r="AC732">
        <v>60</v>
      </c>
    </row>
    <row r="733" spans="1:29">
      <c r="A733" t="s">
        <v>2368</v>
      </c>
      <c r="B733">
        <v>1219112004</v>
      </c>
      <c r="C733" t="s">
        <v>2332</v>
      </c>
      <c r="D733" t="s">
        <v>2333</v>
      </c>
      <c r="F733" t="s">
        <v>2415</v>
      </c>
      <c r="G733" t="s">
        <v>2556</v>
      </c>
      <c r="H733" t="s">
        <v>2557</v>
      </c>
      <c r="I733" t="s">
        <v>2558</v>
      </c>
      <c r="J733" t="s">
        <v>974</v>
      </c>
      <c r="K733" t="s">
        <v>2556</v>
      </c>
      <c r="L733" t="s">
        <v>1385</v>
      </c>
      <c r="M733" t="s">
        <v>40</v>
      </c>
      <c r="N733" t="s">
        <v>41</v>
      </c>
      <c r="O733">
        <v>0.4</v>
      </c>
      <c r="P733">
        <v>80</v>
      </c>
      <c r="Q733">
        <v>120</v>
      </c>
      <c r="T733" t="s">
        <v>41</v>
      </c>
      <c r="U733">
        <v>0.4</v>
      </c>
      <c r="V733">
        <v>80</v>
      </c>
      <c r="W733">
        <v>120</v>
      </c>
      <c r="Z733" t="s">
        <v>41</v>
      </c>
      <c r="AA733">
        <v>0.4</v>
      </c>
      <c r="AB733">
        <v>80</v>
      </c>
      <c r="AC733">
        <v>120</v>
      </c>
    </row>
    <row r="734" spans="1:29">
      <c r="A734" t="s">
        <v>2368</v>
      </c>
      <c r="B734">
        <v>1219112004</v>
      </c>
      <c r="C734" t="s">
        <v>2332</v>
      </c>
      <c r="D734" t="s">
        <v>2333</v>
      </c>
      <c r="F734" t="s">
        <v>2415</v>
      </c>
      <c r="G734" t="s">
        <v>2559</v>
      </c>
      <c r="H734" t="s">
        <v>2560</v>
      </c>
      <c r="I734" t="s">
        <v>1385</v>
      </c>
      <c r="J734" t="s">
        <v>2358</v>
      </c>
      <c r="K734" t="s">
        <v>2559</v>
      </c>
      <c r="L734" t="s">
        <v>1385</v>
      </c>
      <c r="M734" t="s">
        <v>40</v>
      </c>
      <c r="N734" t="s">
        <v>41</v>
      </c>
      <c r="O734">
        <v>0.2</v>
      </c>
      <c r="P734">
        <v>40</v>
      </c>
      <c r="Q734">
        <v>60</v>
      </c>
      <c r="T734" t="s">
        <v>41</v>
      </c>
      <c r="U734">
        <v>0.2</v>
      </c>
      <c r="V734">
        <v>40</v>
      </c>
      <c r="W734">
        <v>60</v>
      </c>
      <c r="Z734" t="s">
        <v>41</v>
      </c>
      <c r="AA734">
        <v>0.2</v>
      </c>
      <c r="AB734">
        <v>40</v>
      </c>
      <c r="AC734">
        <v>60</v>
      </c>
    </row>
    <row r="735" spans="1:29">
      <c r="A735" t="s">
        <v>2368</v>
      </c>
      <c r="B735">
        <v>1219112004</v>
      </c>
      <c r="C735" t="s">
        <v>2332</v>
      </c>
      <c r="D735" t="s">
        <v>2333</v>
      </c>
      <c r="F735" t="s">
        <v>2415</v>
      </c>
      <c r="G735" t="s">
        <v>1296</v>
      </c>
      <c r="H735" t="s">
        <v>2561</v>
      </c>
      <c r="I735" t="s">
        <v>1385</v>
      </c>
      <c r="J735" t="s">
        <v>2562</v>
      </c>
      <c r="K735" t="s">
        <v>1296</v>
      </c>
      <c r="L735" t="s">
        <v>1385</v>
      </c>
      <c r="M735" t="s">
        <v>40</v>
      </c>
      <c r="N735" t="s">
        <v>41</v>
      </c>
      <c r="O735">
        <v>0.3</v>
      </c>
      <c r="P735">
        <v>60</v>
      </c>
      <c r="Q735">
        <v>90</v>
      </c>
      <c r="T735" t="s">
        <v>41</v>
      </c>
      <c r="U735">
        <v>0.3</v>
      </c>
      <c r="V735">
        <v>60</v>
      </c>
      <c r="W735">
        <v>90</v>
      </c>
      <c r="Z735" t="s">
        <v>41</v>
      </c>
      <c r="AA735">
        <v>0.3</v>
      </c>
      <c r="AB735">
        <v>60</v>
      </c>
      <c r="AC735">
        <v>90</v>
      </c>
    </row>
    <row r="736" spans="1:29">
      <c r="A736" t="s">
        <v>2368</v>
      </c>
      <c r="B736">
        <v>1219112004</v>
      </c>
      <c r="C736" t="s">
        <v>2332</v>
      </c>
      <c r="D736" t="s">
        <v>2333</v>
      </c>
      <c r="F736" t="s">
        <v>2403</v>
      </c>
      <c r="G736" t="s">
        <v>2563</v>
      </c>
      <c r="H736" t="s">
        <v>2564</v>
      </c>
      <c r="I736" t="s">
        <v>2565</v>
      </c>
      <c r="J736" t="s">
        <v>2566</v>
      </c>
      <c r="K736" t="s">
        <v>2563</v>
      </c>
      <c r="L736" t="s">
        <v>1385</v>
      </c>
      <c r="M736" t="s">
        <v>40</v>
      </c>
      <c r="N736" t="s">
        <v>41</v>
      </c>
      <c r="O736">
        <v>0.4</v>
      </c>
      <c r="P736">
        <v>80</v>
      </c>
      <c r="Q736">
        <v>120</v>
      </c>
      <c r="T736" t="s">
        <v>41</v>
      </c>
      <c r="U736">
        <v>0.4</v>
      </c>
      <c r="V736">
        <v>80</v>
      </c>
      <c r="W736">
        <v>120</v>
      </c>
      <c r="Z736" t="s">
        <v>41</v>
      </c>
      <c r="AA736">
        <v>0.4</v>
      </c>
      <c r="AB736">
        <v>80</v>
      </c>
      <c r="AC736">
        <v>120</v>
      </c>
    </row>
    <row r="737" spans="1:29">
      <c r="A737" t="s">
        <v>2368</v>
      </c>
      <c r="B737">
        <v>1219112004</v>
      </c>
      <c r="C737" t="s">
        <v>2332</v>
      </c>
      <c r="D737" t="s">
        <v>2333</v>
      </c>
      <c r="F737" t="s">
        <v>2403</v>
      </c>
      <c r="G737" t="s">
        <v>2543</v>
      </c>
      <c r="H737" t="s">
        <v>2544</v>
      </c>
      <c r="I737" t="s">
        <v>1385</v>
      </c>
      <c r="J737" t="s">
        <v>2545</v>
      </c>
      <c r="K737" t="s">
        <v>2543</v>
      </c>
      <c r="L737" t="s">
        <v>1385</v>
      </c>
      <c r="M737" t="s">
        <v>40</v>
      </c>
      <c r="N737" t="s">
        <v>41</v>
      </c>
      <c r="O737">
        <v>0.3</v>
      </c>
      <c r="P737">
        <v>60</v>
      </c>
      <c r="Q737">
        <v>90</v>
      </c>
      <c r="T737" t="s">
        <v>41</v>
      </c>
      <c r="U737">
        <v>0.3</v>
      </c>
      <c r="V737">
        <v>60</v>
      </c>
      <c r="W737">
        <v>90</v>
      </c>
      <c r="Z737" t="s">
        <v>41</v>
      </c>
      <c r="AA737">
        <v>0.3</v>
      </c>
      <c r="AB737">
        <v>60</v>
      </c>
      <c r="AC737">
        <v>90</v>
      </c>
    </row>
    <row r="738" spans="1:29">
      <c r="A738" t="s">
        <v>2368</v>
      </c>
      <c r="B738">
        <v>1219112004</v>
      </c>
      <c r="C738" t="s">
        <v>2332</v>
      </c>
      <c r="D738" t="s">
        <v>2333</v>
      </c>
      <c r="F738" t="s">
        <v>2415</v>
      </c>
      <c r="G738" t="s">
        <v>2370</v>
      </c>
      <c r="H738" t="s">
        <v>2371</v>
      </c>
      <c r="I738" t="s">
        <v>1385</v>
      </c>
      <c r="J738" t="s">
        <v>2372</v>
      </c>
      <c r="K738" t="s">
        <v>2370</v>
      </c>
      <c r="L738" t="s">
        <v>1385</v>
      </c>
      <c r="M738" t="s">
        <v>40</v>
      </c>
      <c r="N738" t="s">
        <v>41</v>
      </c>
      <c r="O738">
        <v>0.3</v>
      </c>
      <c r="P738">
        <v>60</v>
      </c>
      <c r="Q738">
        <v>90</v>
      </c>
      <c r="T738" t="s">
        <v>41</v>
      </c>
      <c r="U738">
        <v>0.3</v>
      </c>
      <c r="V738">
        <v>60</v>
      </c>
      <c r="W738">
        <v>90</v>
      </c>
      <c r="Z738" t="s">
        <v>41</v>
      </c>
      <c r="AA738">
        <v>0.3</v>
      </c>
      <c r="AB738">
        <v>60</v>
      </c>
      <c r="AC738">
        <v>90</v>
      </c>
    </row>
    <row r="739" spans="1:29">
      <c r="A739" t="s">
        <v>2368</v>
      </c>
      <c r="B739">
        <v>1219112004</v>
      </c>
      <c r="C739" t="s">
        <v>2332</v>
      </c>
      <c r="D739" t="s">
        <v>2333</v>
      </c>
      <c r="F739" t="s">
        <v>2415</v>
      </c>
      <c r="G739" t="s">
        <v>2567</v>
      </c>
      <c r="H739" t="s">
        <v>2568</v>
      </c>
      <c r="I739" t="s">
        <v>2569</v>
      </c>
      <c r="J739" t="s">
        <v>2570</v>
      </c>
      <c r="K739" t="s">
        <v>2567</v>
      </c>
      <c r="L739" t="s">
        <v>1385</v>
      </c>
      <c r="M739" t="s">
        <v>40</v>
      </c>
      <c r="N739" t="s">
        <v>41</v>
      </c>
      <c r="O739">
        <v>0.2</v>
      </c>
      <c r="P739">
        <v>40</v>
      </c>
      <c r="Q739">
        <v>60</v>
      </c>
      <c r="T739" t="s">
        <v>41</v>
      </c>
      <c r="U739">
        <v>0.2</v>
      </c>
      <c r="V739">
        <v>40</v>
      </c>
      <c r="W739">
        <v>60</v>
      </c>
      <c r="Z739" t="s">
        <v>41</v>
      </c>
      <c r="AA739">
        <v>0.2</v>
      </c>
      <c r="AB739">
        <v>40</v>
      </c>
      <c r="AC739">
        <v>60</v>
      </c>
    </row>
    <row r="740" spans="1:29">
      <c r="A740" t="s">
        <v>2368</v>
      </c>
      <c r="B740">
        <v>1219112004</v>
      </c>
      <c r="C740" t="s">
        <v>2332</v>
      </c>
      <c r="D740" t="s">
        <v>2333</v>
      </c>
      <c r="F740" t="s">
        <v>2415</v>
      </c>
      <c r="G740" t="s">
        <v>2571</v>
      </c>
      <c r="H740" t="s">
        <v>2572</v>
      </c>
      <c r="I740" t="s">
        <v>1385</v>
      </c>
      <c r="J740" t="s">
        <v>2573</v>
      </c>
      <c r="K740" t="s">
        <v>2571</v>
      </c>
      <c r="L740" t="s">
        <v>1385</v>
      </c>
      <c r="M740" t="s">
        <v>40</v>
      </c>
      <c r="N740" t="s">
        <v>41</v>
      </c>
      <c r="O740">
        <v>0.4</v>
      </c>
      <c r="P740">
        <v>80</v>
      </c>
      <c r="Q740">
        <v>120</v>
      </c>
      <c r="T740" t="s">
        <v>41</v>
      </c>
      <c r="U740">
        <v>0.4</v>
      </c>
      <c r="V740">
        <v>80</v>
      </c>
      <c r="W740">
        <v>120</v>
      </c>
      <c r="Z740" t="s">
        <v>41</v>
      </c>
      <c r="AA740">
        <v>0.4</v>
      </c>
      <c r="AB740">
        <v>80</v>
      </c>
      <c r="AC740">
        <v>120</v>
      </c>
    </row>
    <row r="741" spans="1:29">
      <c r="A741" t="s">
        <v>2368</v>
      </c>
      <c r="B741">
        <v>1219112004</v>
      </c>
      <c r="C741" t="s">
        <v>2332</v>
      </c>
      <c r="D741" t="s">
        <v>2333</v>
      </c>
      <c r="F741" t="s">
        <v>2415</v>
      </c>
      <c r="G741" t="s">
        <v>2574</v>
      </c>
      <c r="H741" t="s">
        <v>2575</v>
      </c>
      <c r="I741" t="s">
        <v>1385</v>
      </c>
      <c r="J741" t="s">
        <v>2576</v>
      </c>
      <c r="K741" t="s">
        <v>2577</v>
      </c>
      <c r="L741" t="s">
        <v>1385</v>
      </c>
      <c r="M741" t="s">
        <v>40</v>
      </c>
      <c r="N741" t="s">
        <v>41</v>
      </c>
      <c r="O741">
        <v>0.2</v>
      </c>
      <c r="P741">
        <v>40</v>
      </c>
      <c r="Q741">
        <v>60</v>
      </c>
      <c r="T741" t="s">
        <v>41</v>
      </c>
      <c r="U741">
        <v>0.2</v>
      </c>
      <c r="V741">
        <v>40</v>
      </c>
      <c r="W741">
        <v>60</v>
      </c>
      <c r="Z741" t="s">
        <v>41</v>
      </c>
      <c r="AA741">
        <v>0.2</v>
      </c>
      <c r="AB741">
        <v>40</v>
      </c>
      <c r="AC741">
        <v>60</v>
      </c>
    </row>
    <row r="742" spans="1:29">
      <c r="A742" t="s">
        <v>2368</v>
      </c>
      <c r="B742">
        <v>1219112004</v>
      </c>
      <c r="C742" t="s">
        <v>2332</v>
      </c>
      <c r="D742" t="s">
        <v>2333</v>
      </c>
      <c r="F742" t="s">
        <v>2415</v>
      </c>
      <c r="G742" t="s">
        <v>2578</v>
      </c>
      <c r="H742" t="s">
        <v>2579</v>
      </c>
      <c r="I742" t="s">
        <v>2580</v>
      </c>
      <c r="J742" t="s">
        <v>2581</v>
      </c>
      <c r="K742" t="s">
        <v>2578</v>
      </c>
      <c r="L742" t="s">
        <v>2582</v>
      </c>
      <c r="M742" t="s">
        <v>40</v>
      </c>
      <c r="N742" t="s">
        <v>41</v>
      </c>
      <c r="O742">
        <v>0.2</v>
      </c>
      <c r="P742">
        <v>40</v>
      </c>
      <c r="Q742">
        <v>60</v>
      </c>
      <c r="T742" t="s">
        <v>41</v>
      </c>
      <c r="U742">
        <v>0.2</v>
      </c>
      <c r="V742">
        <v>40</v>
      </c>
      <c r="W742">
        <v>60</v>
      </c>
      <c r="Z742" t="s">
        <v>41</v>
      </c>
      <c r="AA742">
        <v>0.2</v>
      </c>
      <c r="AB742">
        <v>40</v>
      </c>
      <c r="AC742">
        <v>60</v>
      </c>
    </row>
    <row r="743" spans="1:29">
      <c r="A743" t="s">
        <v>2368</v>
      </c>
      <c r="B743">
        <v>1219112004</v>
      </c>
      <c r="C743" t="s">
        <v>2332</v>
      </c>
      <c r="D743" t="s">
        <v>2333</v>
      </c>
      <c r="F743" t="s">
        <v>2415</v>
      </c>
      <c r="G743" t="s">
        <v>2346</v>
      </c>
      <c r="H743" t="s">
        <v>2528</v>
      </c>
      <c r="I743" t="s">
        <v>2410</v>
      </c>
      <c r="J743" t="s">
        <v>763</v>
      </c>
      <c r="K743" t="s">
        <v>2346</v>
      </c>
      <c r="L743" t="s">
        <v>1385</v>
      </c>
      <c r="M743" t="s">
        <v>40</v>
      </c>
      <c r="N743" t="s">
        <v>41</v>
      </c>
      <c r="O743">
        <v>0.3</v>
      </c>
      <c r="P743">
        <v>60</v>
      </c>
      <c r="Q743">
        <v>90</v>
      </c>
      <c r="T743" t="s">
        <v>41</v>
      </c>
      <c r="U743">
        <v>0.3</v>
      </c>
      <c r="V743">
        <v>60</v>
      </c>
      <c r="W743">
        <v>90</v>
      </c>
      <c r="Z743" t="s">
        <v>41</v>
      </c>
      <c r="AA743">
        <v>0.3</v>
      </c>
      <c r="AB743">
        <v>60</v>
      </c>
      <c r="AC743">
        <v>90</v>
      </c>
    </row>
    <row r="744" spans="1:29">
      <c r="A744" t="s">
        <v>2368</v>
      </c>
      <c r="B744">
        <v>1219112004</v>
      </c>
      <c r="C744" t="s">
        <v>2332</v>
      </c>
      <c r="D744" t="s">
        <v>2333</v>
      </c>
      <c r="F744" t="s">
        <v>2415</v>
      </c>
      <c r="G744" t="s">
        <v>2583</v>
      </c>
      <c r="H744" t="s">
        <v>2584</v>
      </c>
      <c r="I744" t="s">
        <v>2585</v>
      </c>
      <c r="J744" t="s">
        <v>2586</v>
      </c>
      <c r="K744" t="s">
        <v>2583</v>
      </c>
      <c r="L744" t="s">
        <v>1385</v>
      </c>
      <c r="M744" t="s">
        <v>40</v>
      </c>
      <c r="N744" t="s">
        <v>41</v>
      </c>
      <c r="O744">
        <v>0.2</v>
      </c>
      <c r="P744">
        <v>40</v>
      </c>
      <c r="Q744">
        <v>60</v>
      </c>
      <c r="T744" t="s">
        <v>41</v>
      </c>
      <c r="U744">
        <v>0.2</v>
      </c>
      <c r="V744">
        <v>40</v>
      </c>
      <c r="W744">
        <v>60</v>
      </c>
      <c r="Z744" t="s">
        <v>41</v>
      </c>
      <c r="AA744">
        <v>0.2</v>
      </c>
      <c r="AB744">
        <v>40</v>
      </c>
      <c r="AC744">
        <v>60</v>
      </c>
    </row>
    <row r="745" spans="1:29">
      <c r="A745" t="s">
        <v>2368</v>
      </c>
      <c r="B745">
        <v>1219112004</v>
      </c>
      <c r="C745" t="s">
        <v>2332</v>
      </c>
      <c r="D745" t="s">
        <v>2333</v>
      </c>
      <c r="F745" t="s">
        <v>2415</v>
      </c>
      <c r="G745" t="s">
        <v>2587</v>
      </c>
      <c r="H745" t="s">
        <v>2588</v>
      </c>
      <c r="I745" t="s">
        <v>1385</v>
      </c>
      <c r="J745" t="s">
        <v>2589</v>
      </c>
      <c r="K745" t="s">
        <v>2587</v>
      </c>
      <c r="L745" t="s">
        <v>1385</v>
      </c>
      <c r="M745" t="s">
        <v>40</v>
      </c>
      <c r="N745" t="s">
        <v>41</v>
      </c>
      <c r="O745">
        <v>0.3</v>
      </c>
      <c r="P745">
        <v>60</v>
      </c>
      <c r="Q745">
        <v>90</v>
      </c>
      <c r="T745" t="s">
        <v>41</v>
      </c>
      <c r="U745">
        <v>0.3</v>
      </c>
      <c r="V745">
        <v>60</v>
      </c>
      <c r="W745">
        <v>90</v>
      </c>
      <c r="Z745" t="s">
        <v>41</v>
      </c>
      <c r="AA745">
        <v>0.3</v>
      </c>
      <c r="AB745">
        <v>60</v>
      </c>
      <c r="AC745">
        <v>90</v>
      </c>
    </row>
    <row r="746" spans="1:29">
      <c r="A746" t="s">
        <v>2368</v>
      </c>
      <c r="B746">
        <v>1219112004</v>
      </c>
      <c r="C746" t="s">
        <v>2332</v>
      </c>
      <c r="D746" t="s">
        <v>2333</v>
      </c>
      <c r="F746" t="s">
        <v>2415</v>
      </c>
      <c r="G746" t="s">
        <v>2590</v>
      </c>
      <c r="H746" t="s">
        <v>2591</v>
      </c>
      <c r="I746" t="s">
        <v>868</v>
      </c>
      <c r="J746" t="s">
        <v>2592</v>
      </c>
      <c r="K746" t="s">
        <v>2590</v>
      </c>
      <c r="L746" t="s">
        <v>1385</v>
      </c>
      <c r="M746" t="s">
        <v>40</v>
      </c>
      <c r="N746" t="s">
        <v>41</v>
      </c>
      <c r="O746">
        <v>0.4</v>
      </c>
      <c r="P746">
        <v>80</v>
      </c>
      <c r="Q746">
        <v>120</v>
      </c>
      <c r="T746" t="s">
        <v>41</v>
      </c>
      <c r="U746">
        <v>0.4</v>
      </c>
      <c r="V746">
        <v>80</v>
      </c>
      <c r="W746">
        <v>120</v>
      </c>
      <c r="Z746" t="s">
        <v>41</v>
      </c>
      <c r="AA746">
        <v>0.4</v>
      </c>
      <c r="AB746">
        <v>80</v>
      </c>
      <c r="AC746">
        <v>120</v>
      </c>
    </row>
    <row r="747" spans="1:29">
      <c r="A747" t="s">
        <v>2368</v>
      </c>
      <c r="B747">
        <v>1219112004</v>
      </c>
      <c r="C747" t="s">
        <v>2332</v>
      </c>
      <c r="D747" t="s">
        <v>2333</v>
      </c>
      <c r="F747" t="s">
        <v>2415</v>
      </c>
      <c r="G747" t="s">
        <v>2593</v>
      </c>
      <c r="H747" t="s">
        <v>2594</v>
      </c>
      <c r="I747" t="s">
        <v>1385</v>
      </c>
      <c r="J747" t="s">
        <v>2595</v>
      </c>
      <c r="K747" t="s">
        <v>2593</v>
      </c>
      <c r="L747" t="s">
        <v>2596</v>
      </c>
      <c r="M747" t="s">
        <v>40</v>
      </c>
      <c r="N747" t="s">
        <v>41</v>
      </c>
      <c r="O747">
        <v>0.6</v>
      </c>
      <c r="P747">
        <v>120</v>
      </c>
      <c r="Q747">
        <v>180</v>
      </c>
      <c r="T747" t="s">
        <v>41</v>
      </c>
      <c r="U747">
        <v>0.6</v>
      </c>
      <c r="V747">
        <v>120</v>
      </c>
      <c r="W747">
        <v>180</v>
      </c>
      <c r="Z747" t="s">
        <v>41</v>
      </c>
      <c r="AA747">
        <v>0.6</v>
      </c>
      <c r="AB747">
        <v>120</v>
      </c>
      <c r="AC747">
        <v>180</v>
      </c>
    </row>
    <row r="748" spans="1:29">
      <c r="A748" t="s">
        <v>2368</v>
      </c>
      <c r="B748">
        <v>1219112004</v>
      </c>
      <c r="C748" t="s">
        <v>2332</v>
      </c>
      <c r="D748" t="s">
        <v>2333</v>
      </c>
      <c r="F748" t="s">
        <v>2415</v>
      </c>
      <c r="G748" t="s">
        <v>2597</v>
      </c>
      <c r="H748" t="s">
        <v>2598</v>
      </c>
      <c r="I748" t="s">
        <v>1385</v>
      </c>
      <c r="J748" t="s">
        <v>2599</v>
      </c>
      <c r="K748" t="s">
        <v>2597</v>
      </c>
      <c r="L748" t="s">
        <v>1385</v>
      </c>
      <c r="M748" t="s">
        <v>40</v>
      </c>
      <c r="N748" t="s">
        <v>41</v>
      </c>
      <c r="O748">
        <v>0.3</v>
      </c>
      <c r="P748">
        <v>60</v>
      </c>
      <c r="Q748">
        <v>90</v>
      </c>
      <c r="T748" t="s">
        <v>41</v>
      </c>
      <c r="U748">
        <v>0.3</v>
      </c>
      <c r="V748">
        <v>60</v>
      </c>
      <c r="W748">
        <v>90</v>
      </c>
      <c r="Z748" t="s">
        <v>41</v>
      </c>
      <c r="AA748">
        <v>0.3</v>
      </c>
      <c r="AB748">
        <v>60</v>
      </c>
      <c r="AC748">
        <v>90</v>
      </c>
    </row>
    <row r="749" spans="1:29">
      <c r="A749" t="s">
        <v>2368</v>
      </c>
      <c r="B749">
        <v>1219112004</v>
      </c>
      <c r="C749" t="s">
        <v>2332</v>
      </c>
      <c r="D749" t="s">
        <v>2333</v>
      </c>
      <c r="F749" t="s">
        <v>2415</v>
      </c>
      <c r="G749" t="s">
        <v>1917</v>
      </c>
      <c r="H749" t="s">
        <v>2600</v>
      </c>
      <c r="I749" t="s">
        <v>1385</v>
      </c>
      <c r="J749" t="s">
        <v>2601</v>
      </c>
      <c r="K749" t="s">
        <v>1917</v>
      </c>
      <c r="L749" t="s">
        <v>1385</v>
      </c>
      <c r="M749" t="s">
        <v>40</v>
      </c>
      <c r="N749" t="s">
        <v>41</v>
      </c>
      <c r="O749">
        <v>0.3</v>
      </c>
      <c r="P749">
        <v>60</v>
      </c>
      <c r="Q749">
        <v>90</v>
      </c>
      <c r="T749" t="s">
        <v>41</v>
      </c>
      <c r="U749">
        <v>0.3</v>
      </c>
      <c r="V749">
        <v>60</v>
      </c>
      <c r="W749">
        <v>90</v>
      </c>
      <c r="Z749" t="s">
        <v>41</v>
      </c>
      <c r="AA749">
        <v>0.3</v>
      </c>
      <c r="AB749">
        <v>60</v>
      </c>
      <c r="AC749">
        <v>90</v>
      </c>
    </row>
    <row r="750" spans="1:29">
      <c r="A750" t="s">
        <v>2368</v>
      </c>
      <c r="B750">
        <v>1219112004</v>
      </c>
      <c r="C750" t="s">
        <v>2332</v>
      </c>
      <c r="D750" t="s">
        <v>2333</v>
      </c>
      <c r="F750" t="s">
        <v>2415</v>
      </c>
      <c r="G750" t="s">
        <v>2602</v>
      </c>
      <c r="H750" t="s">
        <v>2603</v>
      </c>
      <c r="I750" t="s">
        <v>1385</v>
      </c>
      <c r="J750" t="s">
        <v>264</v>
      </c>
      <c r="K750" t="s">
        <v>2602</v>
      </c>
      <c r="L750" t="s">
        <v>1385</v>
      </c>
      <c r="M750" t="s">
        <v>40</v>
      </c>
      <c r="N750" t="s">
        <v>41</v>
      </c>
      <c r="O750">
        <v>0.3</v>
      </c>
      <c r="P750">
        <v>60</v>
      </c>
      <c r="Q750">
        <v>90</v>
      </c>
      <c r="T750" t="s">
        <v>41</v>
      </c>
      <c r="U750">
        <v>0.3</v>
      </c>
      <c r="V750">
        <v>60</v>
      </c>
      <c r="W750">
        <v>90</v>
      </c>
      <c r="Z750" t="s">
        <v>41</v>
      </c>
      <c r="AA750">
        <v>0.3</v>
      </c>
      <c r="AB750">
        <v>60</v>
      </c>
      <c r="AC750">
        <v>90</v>
      </c>
    </row>
    <row r="751" spans="1:29">
      <c r="A751" t="s">
        <v>2368</v>
      </c>
      <c r="B751">
        <v>1219112004</v>
      </c>
      <c r="C751" t="s">
        <v>2332</v>
      </c>
      <c r="D751" t="s">
        <v>2333</v>
      </c>
      <c r="F751" t="s">
        <v>2415</v>
      </c>
      <c r="G751" t="s">
        <v>2604</v>
      </c>
      <c r="H751" t="s">
        <v>2605</v>
      </c>
      <c r="I751" t="s">
        <v>1385</v>
      </c>
      <c r="J751" t="s">
        <v>2606</v>
      </c>
      <c r="K751" t="s">
        <v>2604</v>
      </c>
      <c r="L751" t="s">
        <v>1385</v>
      </c>
      <c r="M751" t="s">
        <v>40</v>
      </c>
      <c r="N751" t="s">
        <v>41</v>
      </c>
      <c r="O751">
        <v>0.4</v>
      </c>
      <c r="P751">
        <v>80</v>
      </c>
      <c r="Q751">
        <v>120</v>
      </c>
      <c r="T751" t="s">
        <v>41</v>
      </c>
      <c r="U751">
        <v>0.4</v>
      </c>
      <c r="V751">
        <v>80</v>
      </c>
      <c r="W751">
        <v>120</v>
      </c>
      <c r="Z751" t="s">
        <v>41</v>
      </c>
      <c r="AA751">
        <v>0.4</v>
      </c>
      <c r="AB751">
        <v>80</v>
      </c>
      <c r="AC751">
        <v>120</v>
      </c>
    </row>
    <row r="752" spans="1:29">
      <c r="A752" t="s">
        <v>2368</v>
      </c>
      <c r="B752">
        <v>1219112004</v>
      </c>
      <c r="C752" t="s">
        <v>2332</v>
      </c>
      <c r="D752" t="s">
        <v>2333</v>
      </c>
      <c r="F752" t="s">
        <v>2415</v>
      </c>
      <c r="G752" t="s">
        <v>2607</v>
      </c>
      <c r="H752" t="s">
        <v>2608</v>
      </c>
      <c r="I752" t="s">
        <v>1385</v>
      </c>
      <c r="J752" t="s">
        <v>2609</v>
      </c>
      <c r="K752" t="s">
        <v>2607</v>
      </c>
      <c r="L752" t="s">
        <v>1385</v>
      </c>
      <c r="M752" t="s">
        <v>40</v>
      </c>
      <c r="N752" t="s">
        <v>41</v>
      </c>
      <c r="O752">
        <v>0.3</v>
      </c>
      <c r="P752">
        <v>60</v>
      </c>
      <c r="Q752">
        <v>90</v>
      </c>
      <c r="T752" t="s">
        <v>41</v>
      </c>
      <c r="U752">
        <v>0.3</v>
      </c>
      <c r="V752">
        <v>60</v>
      </c>
      <c r="W752">
        <v>90</v>
      </c>
      <c r="Z752" t="s">
        <v>41</v>
      </c>
      <c r="AA752">
        <v>0.3</v>
      </c>
      <c r="AB752">
        <v>60</v>
      </c>
      <c r="AC752">
        <v>90</v>
      </c>
    </row>
    <row r="753" spans="1:29">
      <c r="A753" t="s">
        <v>2368</v>
      </c>
      <c r="B753">
        <v>1219112004</v>
      </c>
      <c r="C753" t="s">
        <v>2332</v>
      </c>
      <c r="D753" t="s">
        <v>2333</v>
      </c>
      <c r="F753" t="s">
        <v>2415</v>
      </c>
      <c r="G753" t="s">
        <v>2610</v>
      </c>
      <c r="H753" t="s">
        <v>2611</v>
      </c>
      <c r="I753" t="s">
        <v>74</v>
      </c>
      <c r="J753" t="s">
        <v>2612</v>
      </c>
      <c r="K753" t="s">
        <v>2610</v>
      </c>
      <c r="L753" t="s">
        <v>1385</v>
      </c>
      <c r="M753" t="s">
        <v>40</v>
      </c>
      <c r="N753" t="s">
        <v>41</v>
      </c>
      <c r="O753">
        <v>0.3</v>
      </c>
      <c r="P753">
        <v>60</v>
      </c>
      <c r="Q753">
        <v>90</v>
      </c>
      <c r="T753" t="s">
        <v>41</v>
      </c>
      <c r="U753">
        <v>0.3</v>
      </c>
      <c r="V753">
        <v>60</v>
      </c>
      <c r="W753">
        <v>90</v>
      </c>
      <c r="Z753" t="s">
        <v>41</v>
      </c>
      <c r="AA753">
        <v>0.3</v>
      </c>
      <c r="AB753">
        <v>60</v>
      </c>
      <c r="AC753">
        <v>90</v>
      </c>
    </row>
    <row r="754" spans="1:29">
      <c r="A754" t="s">
        <v>2368</v>
      </c>
      <c r="B754">
        <v>1219112004</v>
      </c>
      <c r="C754" t="s">
        <v>2332</v>
      </c>
      <c r="D754" t="s">
        <v>2333</v>
      </c>
      <c r="F754" t="s">
        <v>2415</v>
      </c>
      <c r="G754" t="s">
        <v>2613</v>
      </c>
      <c r="H754" t="s">
        <v>2614</v>
      </c>
      <c r="I754" t="s">
        <v>2615</v>
      </c>
      <c r="J754" t="s">
        <v>2616</v>
      </c>
      <c r="K754" t="s">
        <v>2613</v>
      </c>
      <c r="L754" t="s">
        <v>2617</v>
      </c>
      <c r="M754" t="s">
        <v>40</v>
      </c>
      <c r="N754" t="s">
        <v>41</v>
      </c>
      <c r="O754">
        <v>0.5</v>
      </c>
      <c r="P754">
        <v>100</v>
      </c>
      <c r="Q754">
        <v>150</v>
      </c>
      <c r="T754" t="s">
        <v>41</v>
      </c>
      <c r="U754">
        <v>0.5</v>
      </c>
      <c r="V754">
        <v>100</v>
      </c>
      <c r="W754">
        <v>150</v>
      </c>
      <c r="Z754" t="s">
        <v>41</v>
      </c>
      <c r="AA754">
        <v>0.5</v>
      </c>
      <c r="AB754">
        <v>100</v>
      </c>
      <c r="AC754">
        <v>150</v>
      </c>
    </row>
    <row r="755" spans="1:29">
      <c r="A755" t="s">
        <v>2368</v>
      </c>
      <c r="B755">
        <v>1219112004</v>
      </c>
      <c r="C755" t="s">
        <v>2332</v>
      </c>
      <c r="D755" t="s">
        <v>2333</v>
      </c>
      <c r="F755" t="s">
        <v>2415</v>
      </c>
      <c r="G755" t="s">
        <v>2257</v>
      </c>
      <c r="H755" t="s">
        <v>2618</v>
      </c>
      <c r="I755" t="s">
        <v>1385</v>
      </c>
      <c r="J755" t="s">
        <v>2619</v>
      </c>
      <c r="K755" t="s">
        <v>2257</v>
      </c>
      <c r="L755" t="s">
        <v>1800</v>
      </c>
      <c r="M755" t="s">
        <v>40</v>
      </c>
      <c r="N755" t="s">
        <v>41</v>
      </c>
      <c r="O755">
        <v>0.3</v>
      </c>
      <c r="P755">
        <v>60</v>
      </c>
      <c r="Q755">
        <v>90</v>
      </c>
      <c r="T755" t="s">
        <v>41</v>
      </c>
      <c r="U755">
        <v>0.3</v>
      </c>
      <c r="V755">
        <v>60</v>
      </c>
      <c r="W755">
        <v>90</v>
      </c>
      <c r="Z755" t="s">
        <v>41</v>
      </c>
      <c r="AA755">
        <v>0.3</v>
      </c>
      <c r="AB755">
        <v>60</v>
      </c>
      <c r="AC755">
        <v>90</v>
      </c>
    </row>
    <row r="756" spans="1:29">
      <c r="A756" t="s">
        <v>2368</v>
      </c>
      <c r="B756">
        <v>1219112004</v>
      </c>
      <c r="C756" t="s">
        <v>2332</v>
      </c>
      <c r="D756" t="s">
        <v>2333</v>
      </c>
      <c r="F756" t="s">
        <v>2415</v>
      </c>
      <c r="G756" t="s">
        <v>2620</v>
      </c>
      <c r="H756" t="s">
        <v>2621</v>
      </c>
      <c r="I756" t="s">
        <v>752</v>
      </c>
      <c r="J756" t="s">
        <v>2622</v>
      </c>
      <c r="K756" t="s">
        <v>2620</v>
      </c>
      <c r="L756" t="s">
        <v>1385</v>
      </c>
      <c r="M756" t="s">
        <v>40</v>
      </c>
      <c r="N756" t="s">
        <v>41</v>
      </c>
      <c r="O756">
        <v>0.6</v>
      </c>
      <c r="P756">
        <v>120</v>
      </c>
      <c r="Q756">
        <v>180</v>
      </c>
      <c r="T756" t="s">
        <v>41</v>
      </c>
      <c r="U756">
        <v>0.6</v>
      </c>
      <c r="V756">
        <v>120</v>
      </c>
      <c r="W756">
        <v>180</v>
      </c>
      <c r="Z756" t="s">
        <v>41</v>
      </c>
      <c r="AA756">
        <v>0.6</v>
      </c>
      <c r="AB756">
        <v>120</v>
      </c>
      <c r="AC756">
        <v>180</v>
      </c>
    </row>
    <row r="757" spans="1:29">
      <c r="A757" t="s">
        <v>2368</v>
      </c>
      <c r="B757">
        <v>1219112004</v>
      </c>
      <c r="C757" t="s">
        <v>2332</v>
      </c>
      <c r="D757" t="s">
        <v>2333</v>
      </c>
      <c r="F757" t="s">
        <v>2415</v>
      </c>
      <c r="G757" t="s">
        <v>2623</v>
      </c>
      <c r="H757" t="s">
        <v>2624</v>
      </c>
      <c r="I757" t="s">
        <v>2625</v>
      </c>
      <c r="J757" t="s">
        <v>2626</v>
      </c>
      <c r="K757" t="s">
        <v>2623</v>
      </c>
      <c r="L757" t="s">
        <v>1385</v>
      </c>
      <c r="M757" t="s">
        <v>40</v>
      </c>
      <c r="N757" t="s">
        <v>41</v>
      </c>
      <c r="O757">
        <v>0.6</v>
      </c>
      <c r="P757">
        <v>120</v>
      </c>
      <c r="Q757">
        <v>180</v>
      </c>
      <c r="T757" t="s">
        <v>41</v>
      </c>
      <c r="U757">
        <v>0.6</v>
      </c>
      <c r="V757">
        <v>120</v>
      </c>
      <c r="W757">
        <v>180</v>
      </c>
      <c r="Z757" t="s">
        <v>41</v>
      </c>
      <c r="AA757">
        <v>0.6</v>
      </c>
      <c r="AB757">
        <v>120</v>
      </c>
      <c r="AC757">
        <v>180</v>
      </c>
    </row>
    <row r="758" spans="1:29">
      <c r="A758" t="s">
        <v>2368</v>
      </c>
      <c r="B758">
        <v>1219112004</v>
      </c>
      <c r="C758" t="s">
        <v>2332</v>
      </c>
      <c r="D758" t="s">
        <v>2333</v>
      </c>
      <c r="F758" t="s">
        <v>2415</v>
      </c>
      <c r="G758" t="s">
        <v>2627</v>
      </c>
      <c r="H758" t="s">
        <v>2628</v>
      </c>
      <c r="I758" t="s">
        <v>1385</v>
      </c>
      <c r="J758" t="s">
        <v>2629</v>
      </c>
      <c r="K758" t="s">
        <v>2627</v>
      </c>
      <c r="L758" t="s">
        <v>1385</v>
      </c>
      <c r="M758" t="s">
        <v>40</v>
      </c>
      <c r="N758" t="s">
        <v>41</v>
      </c>
      <c r="O758">
        <v>0.3</v>
      </c>
      <c r="P758">
        <v>60</v>
      </c>
      <c r="Q758">
        <v>90</v>
      </c>
      <c r="T758" t="s">
        <v>41</v>
      </c>
      <c r="U758">
        <v>0.3</v>
      </c>
      <c r="V758">
        <v>60</v>
      </c>
      <c r="W758">
        <v>90</v>
      </c>
      <c r="Z758" t="s">
        <v>41</v>
      </c>
      <c r="AA758">
        <v>0.3</v>
      </c>
      <c r="AB758">
        <v>60</v>
      </c>
      <c r="AC758">
        <v>90</v>
      </c>
    </row>
    <row r="759" spans="1:29">
      <c r="A759" t="s">
        <v>2368</v>
      </c>
      <c r="B759">
        <v>1219112004</v>
      </c>
      <c r="C759" t="s">
        <v>2332</v>
      </c>
      <c r="D759" t="s">
        <v>2333</v>
      </c>
      <c r="F759" t="s">
        <v>2415</v>
      </c>
      <c r="G759" t="s">
        <v>2630</v>
      </c>
      <c r="H759" t="s">
        <v>2631</v>
      </c>
      <c r="I759" t="s">
        <v>1385</v>
      </c>
      <c r="J759" t="s">
        <v>2632</v>
      </c>
      <c r="K759" t="s">
        <v>2630</v>
      </c>
      <c r="L759" t="s">
        <v>1385</v>
      </c>
      <c r="M759" t="s">
        <v>40</v>
      </c>
      <c r="N759" t="s">
        <v>41</v>
      </c>
      <c r="O759">
        <v>0.2</v>
      </c>
      <c r="P759">
        <v>40</v>
      </c>
      <c r="Q759">
        <v>60</v>
      </c>
      <c r="T759" t="s">
        <v>41</v>
      </c>
      <c r="U759">
        <v>0.2</v>
      </c>
      <c r="V759">
        <v>40</v>
      </c>
      <c r="W759">
        <v>60</v>
      </c>
      <c r="Z759" t="s">
        <v>41</v>
      </c>
      <c r="AA759">
        <v>0.2</v>
      </c>
      <c r="AB759">
        <v>40</v>
      </c>
      <c r="AC759">
        <v>60</v>
      </c>
    </row>
    <row r="760" spans="1:29">
      <c r="A760" t="s">
        <v>2368</v>
      </c>
      <c r="B760">
        <v>1219112004</v>
      </c>
      <c r="C760" t="s">
        <v>2332</v>
      </c>
      <c r="D760" t="s">
        <v>2333</v>
      </c>
      <c r="F760" t="s">
        <v>2415</v>
      </c>
      <c r="G760" t="s">
        <v>2633</v>
      </c>
      <c r="H760" t="s">
        <v>2634</v>
      </c>
      <c r="I760" t="s">
        <v>1385</v>
      </c>
      <c r="J760" t="s">
        <v>2635</v>
      </c>
      <c r="K760" t="s">
        <v>2633</v>
      </c>
      <c r="L760" t="s">
        <v>1385</v>
      </c>
      <c r="M760" t="s">
        <v>40</v>
      </c>
      <c r="N760" t="s">
        <v>41</v>
      </c>
      <c r="O760">
        <v>0.2</v>
      </c>
      <c r="P760">
        <v>40</v>
      </c>
      <c r="Q760">
        <v>60</v>
      </c>
      <c r="T760" t="s">
        <v>41</v>
      </c>
      <c r="U760">
        <v>0.2</v>
      </c>
      <c r="V760">
        <v>40</v>
      </c>
      <c r="W760">
        <v>60</v>
      </c>
      <c r="Z760" t="s">
        <v>41</v>
      </c>
      <c r="AA760">
        <v>0.2</v>
      </c>
      <c r="AB760">
        <v>40</v>
      </c>
      <c r="AC760">
        <v>60</v>
      </c>
    </row>
    <row r="761" spans="1:29">
      <c r="A761" t="s">
        <v>2368</v>
      </c>
      <c r="B761">
        <v>1219112004</v>
      </c>
      <c r="C761" t="s">
        <v>2332</v>
      </c>
      <c r="D761" t="s">
        <v>2333</v>
      </c>
      <c r="F761" t="s">
        <v>2415</v>
      </c>
      <c r="G761" t="s">
        <v>2636</v>
      </c>
      <c r="H761" t="s">
        <v>2637</v>
      </c>
      <c r="I761" t="s">
        <v>1736</v>
      </c>
      <c r="J761" t="s">
        <v>2638</v>
      </c>
      <c r="K761" t="s">
        <v>2636</v>
      </c>
      <c r="L761" t="s">
        <v>2639</v>
      </c>
      <c r="M761" t="s">
        <v>40</v>
      </c>
      <c r="N761" t="s">
        <v>41</v>
      </c>
      <c r="O761">
        <v>0.2</v>
      </c>
      <c r="P761">
        <v>40</v>
      </c>
      <c r="Q761">
        <v>60</v>
      </c>
      <c r="T761" t="s">
        <v>41</v>
      </c>
      <c r="U761">
        <v>0.2</v>
      </c>
      <c r="V761">
        <v>40</v>
      </c>
      <c r="W761">
        <v>60</v>
      </c>
      <c r="Z761" t="s">
        <v>41</v>
      </c>
      <c r="AA761">
        <v>0.2</v>
      </c>
      <c r="AB761">
        <v>40</v>
      </c>
      <c r="AC761">
        <v>60</v>
      </c>
    </row>
    <row r="762" spans="1:29">
      <c r="A762" t="s">
        <v>2368</v>
      </c>
      <c r="B762">
        <v>1219112004</v>
      </c>
      <c r="C762" t="s">
        <v>2332</v>
      </c>
      <c r="D762" t="s">
        <v>2333</v>
      </c>
      <c r="F762" t="s">
        <v>2415</v>
      </c>
      <c r="G762" t="s">
        <v>2640</v>
      </c>
      <c r="H762" t="s">
        <v>2641</v>
      </c>
      <c r="I762" t="s">
        <v>1385</v>
      </c>
      <c r="J762" t="s">
        <v>2642</v>
      </c>
      <c r="K762" t="s">
        <v>2640</v>
      </c>
      <c r="L762" t="s">
        <v>1385</v>
      </c>
      <c r="M762" t="s">
        <v>40</v>
      </c>
      <c r="N762" t="s">
        <v>41</v>
      </c>
      <c r="O762">
        <v>1.2</v>
      </c>
      <c r="P762">
        <v>240</v>
      </c>
      <c r="Q762">
        <v>360</v>
      </c>
      <c r="T762" t="s">
        <v>41</v>
      </c>
      <c r="U762">
        <v>1.2</v>
      </c>
      <c r="V762">
        <v>240</v>
      </c>
      <c r="W762">
        <v>360</v>
      </c>
      <c r="Z762" t="s">
        <v>41</v>
      </c>
      <c r="AA762">
        <v>1.2</v>
      </c>
      <c r="AB762">
        <v>240</v>
      </c>
      <c r="AC762">
        <v>360</v>
      </c>
    </row>
    <row r="763" spans="1:29">
      <c r="A763" t="s">
        <v>2368</v>
      </c>
      <c r="B763">
        <v>1219112004</v>
      </c>
      <c r="C763" t="s">
        <v>2332</v>
      </c>
      <c r="D763" t="s">
        <v>2333</v>
      </c>
      <c r="F763" t="s">
        <v>2369</v>
      </c>
      <c r="G763" t="s">
        <v>2643</v>
      </c>
      <c r="H763" t="s">
        <v>2644</v>
      </c>
      <c r="I763" t="s">
        <v>1800</v>
      </c>
      <c r="J763" t="s">
        <v>2645</v>
      </c>
      <c r="K763" t="s">
        <v>2643</v>
      </c>
      <c r="L763" t="s">
        <v>1385</v>
      </c>
      <c r="M763" t="s">
        <v>40</v>
      </c>
      <c r="N763" t="s">
        <v>41</v>
      </c>
      <c r="O763">
        <v>0.77</v>
      </c>
      <c r="P763">
        <v>154</v>
      </c>
      <c r="Q763">
        <v>231</v>
      </c>
      <c r="T763" t="s">
        <v>41</v>
      </c>
      <c r="U763">
        <v>0.77</v>
      </c>
      <c r="V763">
        <v>154</v>
      </c>
      <c r="W763">
        <v>231</v>
      </c>
      <c r="Z763" t="s">
        <v>41</v>
      </c>
      <c r="AA763">
        <v>0.77</v>
      </c>
      <c r="AB763">
        <v>154</v>
      </c>
      <c r="AC763">
        <v>231</v>
      </c>
    </row>
    <row r="764" spans="1:29">
      <c r="A764" t="s">
        <v>2368</v>
      </c>
      <c r="B764">
        <v>1219112004</v>
      </c>
      <c r="C764" t="s">
        <v>2332</v>
      </c>
      <c r="D764" t="s">
        <v>2333</v>
      </c>
      <c r="F764" t="s">
        <v>2386</v>
      </c>
      <c r="G764" t="s">
        <v>2646</v>
      </c>
      <c r="H764" t="s">
        <v>2647</v>
      </c>
      <c r="I764" t="s">
        <v>1385</v>
      </c>
      <c r="J764" t="s">
        <v>2648</v>
      </c>
      <c r="K764" t="s">
        <v>2646</v>
      </c>
      <c r="L764" t="s">
        <v>1385</v>
      </c>
      <c r="M764" t="s">
        <v>40</v>
      </c>
      <c r="N764" t="s">
        <v>41</v>
      </c>
      <c r="O764">
        <v>0.2</v>
      </c>
      <c r="P764">
        <v>40</v>
      </c>
      <c r="Q764">
        <v>60</v>
      </c>
      <c r="T764" t="s">
        <v>41</v>
      </c>
      <c r="U764">
        <v>0.2</v>
      </c>
      <c r="V764">
        <v>40</v>
      </c>
      <c r="W764">
        <v>60</v>
      </c>
      <c r="Z764" t="s">
        <v>41</v>
      </c>
      <c r="AA764">
        <v>0.2</v>
      </c>
      <c r="AB764">
        <v>40</v>
      </c>
      <c r="AC764">
        <v>60</v>
      </c>
    </row>
    <row r="765" spans="1:29">
      <c r="A765" t="s">
        <v>2368</v>
      </c>
      <c r="B765">
        <v>1219112004</v>
      </c>
      <c r="C765" t="s">
        <v>2332</v>
      </c>
      <c r="D765" t="s">
        <v>2333</v>
      </c>
      <c r="F765" t="s">
        <v>2415</v>
      </c>
      <c r="G765" t="s">
        <v>2649</v>
      </c>
      <c r="H765" t="s">
        <v>2650</v>
      </c>
      <c r="I765" t="s">
        <v>1385</v>
      </c>
      <c r="J765" t="s">
        <v>2651</v>
      </c>
      <c r="K765" t="s">
        <v>2649</v>
      </c>
      <c r="L765" t="s">
        <v>1385</v>
      </c>
      <c r="M765" t="s">
        <v>40</v>
      </c>
      <c r="N765" t="s">
        <v>41</v>
      </c>
      <c r="O765">
        <v>0.2</v>
      </c>
      <c r="P765">
        <v>40</v>
      </c>
      <c r="Q765">
        <v>60</v>
      </c>
      <c r="T765" t="s">
        <v>41</v>
      </c>
      <c r="U765">
        <v>0.2</v>
      </c>
      <c r="V765">
        <v>40</v>
      </c>
      <c r="W765">
        <v>60</v>
      </c>
      <c r="Z765" t="s">
        <v>41</v>
      </c>
      <c r="AA765">
        <v>0.2</v>
      </c>
      <c r="AB765">
        <v>40</v>
      </c>
      <c r="AC765">
        <v>60</v>
      </c>
    </row>
    <row r="766" spans="1:29">
      <c r="A766" t="s">
        <v>2368</v>
      </c>
      <c r="B766">
        <v>1219112004</v>
      </c>
      <c r="C766" t="s">
        <v>2332</v>
      </c>
      <c r="D766" t="s">
        <v>2333</v>
      </c>
      <c r="F766" t="s">
        <v>2386</v>
      </c>
      <c r="G766" t="s">
        <v>2652</v>
      </c>
      <c r="H766" t="s">
        <v>2653</v>
      </c>
      <c r="I766" t="s">
        <v>1385</v>
      </c>
      <c r="J766" t="s">
        <v>2654</v>
      </c>
      <c r="K766" t="s">
        <v>2652</v>
      </c>
      <c r="L766" t="s">
        <v>2655</v>
      </c>
      <c r="M766" t="s">
        <v>40</v>
      </c>
      <c r="N766" t="s">
        <v>41</v>
      </c>
      <c r="O766">
        <v>0.26</v>
      </c>
      <c r="P766">
        <v>52</v>
      </c>
      <c r="Q766">
        <v>78</v>
      </c>
      <c r="T766" t="s">
        <v>41</v>
      </c>
      <c r="U766">
        <v>0.26</v>
      </c>
      <c r="V766">
        <v>52</v>
      </c>
      <c r="W766">
        <v>78</v>
      </c>
      <c r="Z766" t="s">
        <v>41</v>
      </c>
      <c r="AA766">
        <v>0.26</v>
      </c>
      <c r="AB766">
        <v>52</v>
      </c>
      <c r="AC766">
        <v>78</v>
      </c>
    </row>
    <row r="767" spans="1:29">
      <c r="A767" t="s">
        <v>2368</v>
      </c>
      <c r="B767">
        <v>1219112004</v>
      </c>
      <c r="C767" t="s">
        <v>2332</v>
      </c>
      <c r="D767" t="s">
        <v>2333</v>
      </c>
      <c r="F767" t="s">
        <v>2380</v>
      </c>
      <c r="G767" t="s">
        <v>2656</v>
      </c>
      <c r="H767" t="s">
        <v>2657</v>
      </c>
      <c r="I767" t="s">
        <v>1385</v>
      </c>
      <c r="J767" t="s">
        <v>264</v>
      </c>
      <c r="K767" t="s">
        <v>2656</v>
      </c>
      <c r="L767" t="s">
        <v>1385</v>
      </c>
      <c r="M767" t="s">
        <v>40</v>
      </c>
      <c r="N767" t="s">
        <v>41</v>
      </c>
      <c r="O767">
        <v>0.24</v>
      </c>
      <c r="P767">
        <v>48</v>
      </c>
      <c r="Q767">
        <v>72</v>
      </c>
      <c r="T767" t="s">
        <v>41</v>
      </c>
      <c r="U767">
        <v>0.24</v>
      </c>
      <c r="V767">
        <v>48</v>
      </c>
      <c r="W767">
        <v>72</v>
      </c>
      <c r="Z767" t="s">
        <v>41</v>
      </c>
      <c r="AA767">
        <v>0.24</v>
      </c>
      <c r="AB767">
        <v>48</v>
      </c>
      <c r="AC767">
        <v>72</v>
      </c>
    </row>
    <row r="768" spans="1:29">
      <c r="A768" t="s">
        <v>2368</v>
      </c>
      <c r="B768">
        <v>1219112004</v>
      </c>
      <c r="C768" t="s">
        <v>2332</v>
      </c>
      <c r="D768" t="s">
        <v>2333</v>
      </c>
      <c r="F768" t="s">
        <v>2403</v>
      </c>
      <c r="G768" t="s">
        <v>2658</v>
      </c>
      <c r="H768" t="s">
        <v>2659</v>
      </c>
      <c r="I768" t="s">
        <v>1385</v>
      </c>
      <c r="J768" t="s">
        <v>2660</v>
      </c>
      <c r="K768" t="s">
        <v>2658</v>
      </c>
      <c r="L768" t="s">
        <v>1385</v>
      </c>
      <c r="M768" t="s">
        <v>40</v>
      </c>
      <c r="N768" t="s">
        <v>41</v>
      </c>
      <c r="O768">
        <v>0.22</v>
      </c>
      <c r="P768">
        <v>44</v>
      </c>
      <c r="Q768">
        <v>66</v>
      </c>
      <c r="T768" t="s">
        <v>41</v>
      </c>
      <c r="U768">
        <v>0.22</v>
      </c>
      <c r="V768">
        <v>44</v>
      </c>
      <c r="W768">
        <v>66</v>
      </c>
      <c r="Z768" t="s">
        <v>41</v>
      </c>
      <c r="AA768">
        <v>0.22</v>
      </c>
      <c r="AB768">
        <v>44</v>
      </c>
      <c r="AC768">
        <v>66</v>
      </c>
    </row>
    <row r="769" spans="1:29">
      <c r="A769" t="s">
        <v>2368</v>
      </c>
      <c r="B769">
        <v>1219112004</v>
      </c>
      <c r="C769" t="s">
        <v>2332</v>
      </c>
      <c r="D769" t="s">
        <v>2333</v>
      </c>
      <c r="F769" t="s">
        <v>2380</v>
      </c>
      <c r="G769" t="s">
        <v>2661</v>
      </c>
      <c r="H769" t="s">
        <v>2662</v>
      </c>
      <c r="I769" t="s">
        <v>1385</v>
      </c>
      <c r="J769" t="s">
        <v>2663</v>
      </c>
      <c r="K769" t="s">
        <v>2661</v>
      </c>
      <c r="L769" t="s">
        <v>1385</v>
      </c>
      <c r="M769" t="s">
        <v>40</v>
      </c>
      <c r="N769" t="s">
        <v>41</v>
      </c>
      <c r="O769">
        <v>0.4</v>
      </c>
      <c r="P769">
        <v>80</v>
      </c>
      <c r="Q769">
        <v>120</v>
      </c>
      <c r="T769" t="s">
        <v>41</v>
      </c>
      <c r="U769">
        <v>0.4</v>
      </c>
      <c r="V769">
        <v>80</v>
      </c>
      <c r="W769">
        <v>120</v>
      </c>
      <c r="Z769" t="s">
        <v>41</v>
      </c>
      <c r="AA769">
        <v>0.4</v>
      </c>
      <c r="AB769">
        <v>80</v>
      </c>
      <c r="AC769">
        <v>120</v>
      </c>
    </row>
    <row r="770" spans="1:29">
      <c r="A770" t="s">
        <v>2368</v>
      </c>
      <c r="B770">
        <v>1219112004</v>
      </c>
      <c r="C770" t="s">
        <v>2332</v>
      </c>
      <c r="D770" t="s">
        <v>2333</v>
      </c>
      <c r="F770" t="s">
        <v>2380</v>
      </c>
      <c r="G770" t="s">
        <v>2664</v>
      </c>
      <c r="H770" t="s">
        <v>2665</v>
      </c>
      <c r="I770" t="s">
        <v>1385</v>
      </c>
      <c r="J770" t="s">
        <v>2666</v>
      </c>
      <c r="K770" t="s">
        <v>2664</v>
      </c>
      <c r="L770" t="s">
        <v>1385</v>
      </c>
      <c r="M770" t="s">
        <v>40</v>
      </c>
      <c r="N770" t="s">
        <v>41</v>
      </c>
      <c r="O770">
        <v>0.32</v>
      </c>
      <c r="P770">
        <v>64</v>
      </c>
      <c r="Q770">
        <v>96</v>
      </c>
      <c r="T770" t="s">
        <v>41</v>
      </c>
      <c r="U770">
        <v>0.32</v>
      </c>
      <c r="V770">
        <v>64</v>
      </c>
      <c r="W770">
        <v>96</v>
      </c>
      <c r="Z770" t="s">
        <v>41</v>
      </c>
      <c r="AA770">
        <v>0.32</v>
      </c>
      <c r="AB770">
        <v>64</v>
      </c>
      <c r="AC770">
        <v>96</v>
      </c>
    </row>
    <row r="771" spans="1:29">
      <c r="A771" t="s">
        <v>2368</v>
      </c>
      <c r="B771">
        <v>1219112004</v>
      </c>
      <c r="C771" t="s">
        <v>2332</v>
      </c>
      <c r="D771" t="s">
        <v>2333</v>
      </c>
      <c r="F771" t="s">
        <v>2380</v>
      </c>
      <c r="G771" t="s">
        <v>2667</v>
      </c>
      <c r="H771" t="s">
        <v>2668</v>
      </c>
      <c r="I771" t="s">
        <v>2669</v>
      </c>
      <c r="J771" t="s">
        <v>2670</v>
      </c>
      <c r="K771" t="s">
        <v>2667</v>
      </c>
      <c r="L771" t="s">
        <v>1385</v>
      </c>
      <c r="M771" t="s">
        <v>40</v>
      </c>
      <c r="N771" t="s">
        <v>41</v>
      </c>
      <c r="O771">
        <v>0.3</v>
      </c>
      <c r="P771">
        <v>60</v>
      </c>
      <c r="Q771">
        <v>90</v>
      </c>
      <c r="T771" t="s">
        <v>41</v>
      </c>
      <c r="U771">
        <v>0.3</v>
      </c>
      <c r="V771">
        <v>60</v>
      </c>
      <c r="W771">
        <v>90</v>
      </c>
      <c r="Z771" t="s">
        <v>41</v>
      </c>
      <c r="AA771">
        <v>0.3</v>
      </c>
      <c r="AB771">
        <v>60</v>
      </c>
      <c r="AC771">
        <v>90</v>
      </c>
    </row>
    <row r="772" spans="1:29">
      <c r="A772" t="s">
        <v>2368</v>
      </c>
      <c r="B772">
        <v>1219112004</v>
      </c>
      <c r="C772" t="s">
        <v>2332</v>
      </c>
      <c r="D772" t="s">
        <v>2333</v>
      </c>
      <c r="F772" t="s">
        <v>2386</v>
      </c>
      <c r="G772" t="s">
        <v>2671</v>
      </c>
      <c r="H772" t="s">
        <v>2672</v>
      </c>
      <c r="I772" t="s">
        <v>1385</v>
      </c>
      <c r="J772" t="s">
        <v>2673</v>
      </c>
      <c r="K772" t="s">
        <v>2671</v>
      </c>
      <c r="L772" t="s">
        <v>1385</v>
      </c>
      <c r="M772" t="s">
        <v>40</v>
      </c>
      <c r="N772" t="s">
        <v>41</v>
      </c>
      <c r="O772">
        <v>0.24</v>
      </c>
      <c r="P772">
        <v>48</v>
      </c>
      <c r="Q772">
        <v>72</v>
      </c>
      <c r="T772" t="s">
        <v>41</v>
      </c>
      <c r="U772">
        <v>0.24</v>
      </c>
      <c r="V772">
        <v>48</v>
      </c>
      <c r="W772">
        <v>72</v>
      </c>
      <c r="Z772" t="s">
        <v>41</v>
      </c>
      <c r="AA772">
        <v>0.24</v>
      </c>
      <c r="AB772">
        <v>48</v>
      </c>
      <c r="AC772">
        <v>72</v>
      </c>
    </row>
    <row r="773" spans="1:29">
      <c r="A773" t="s">
        <v>2368</v>
      </c>
      <c r="B773">
        <v>1219112004</v>
      </c>
      <c r="C773" t="s">
        <v>2332</v>
      </c>
      <c r="D773" t="s">
        <v>2333</v>
      </c>
      <c r="F773" t="s">
        <v>2380</v>
      </c>
      <c r="G773" t="s">
        <v>2674</v>
      </c>
      <c r="H773" t="s">
        <v>2675</v>
      </c>
      <c r="I773" t="s">
        <v>1013</v>
      </c>
      <c r="J773" t="s">
        <v>1953</v>
      </c>
      <c r="K773" t="s">
        <v>2674</v>
      </c>
      <c r="L773" t="s">
        <v>1385</v>
      </c>
      <c r="M773" t="s">
        <v>40</v>
      </c>
      <c r="N773" t="s">
        <v>41</v>
      </c>
      <c r="O773">
        <v>0.24</v>
      </c>
      <c r="P773">
        <v>48</v>
      </c>
      <c r="Q773">
        <v>72</v>
      </c>
      <c r="T773" t="s">
        <v>41</v>
      </c>
      <c r="U773">
        <v>0.24</v>
      </c>
      <c r="V773">
        <v>48</v>
      </c>
      <c r="W773">
        <v>72</v>
      </c>
      <c r="Z773" t="s">
        <v>41</v>
      </c>
      <c r="AA773">
        <v>0.24</v>
      </c>
      <c r="AB773">
        <v>48</v>
      </c>
      <c r="AC773">
        <v>72</v>
      </c>
    </row>
    <row r="774" spans="1:29">
      <c r="A774" t="s">
        <v>2368</v>
      </c>
      <c r="B774">
        <v>1219112004</v>
      </c>
      <c r="C774" t="s">
        <v>2332</v>
      </c>
      <c r="D774" t="s">
        <v>2333</v>
      </c>
      <c r="F774" t="s">
        <v>2380</v>
      </c>
      <c r="G774" t="s">
        <v>2676</v>
      </c>
      <c r="H774" t="s">
        <v>2677</v>
      </c>
      <c r="I774" t="s">
        <v>752</v>
      </c>
      <c r="J774" t="s">
        <v>2678</v>
      </c>
      <c r="K774" t="s">
        <v>2676</v>
      </c>
      <c r="L774" t="s">
        <v>1385</v>
      </c>
      <c r="M774" t="s">
        <v>40</v>
      </c>
      <c r="N774" t="s">
        <v>41</v>
      </c>
      <c r="O774">
        <v>0.2</v>
      </c>
      <c r="P774">
        <v>40</v>
      </c>
      <c r="Q774">
        <v>60</v>
      </c>
      <c r="T774" t="s">
        <v>41</v>
      </c>
      <c r="U774">
        <v>0.2</v>
      </c>
      <c r="V774">
        <v>40</v>
      </c>
      <c r="W774">
        <v>60</v>
      </c>
      <c r="Z774" t="s">
        <v>41</v>
      </c>
      <c r="AA774">
        <v>0.2</v>
      </c>
      <c r="AB774">
        <v>40</v>
      </c>
      <c r="AC774">
        <v>60</v>
      </c>
    </row>
    <row r="775" spans="1:29">
      <c r="A775" t="s">
        <v>2368</v>
      </c>
      <c r="B775">
        <v>1219112004</v>
      </c>
      <c r="C775" t="s">
        <v>2332</v>
      </c>
      <c r="D775" t="s">
        <v>2333</v>
      </c>
      <c r="F775" t="s">
        <v>2380</v>
      </c>
      <c r="G775" t="s">
        <v>2679</v>
      </c>
      <c r="H775" t="s">
        <v>2680</v>
      </c>
      <c r="I775" t="s">
        <v>2681</v>
      </c>
      <c r="J775" t="s">
        <v>1377</v>
      </c>
      <c r="K775" t="s">
        <v>2679</v>
      </c>
      <c r="L775" t="s">
        <v>2412</v>
      </c>
      <c r="M775" t="s">
        <v>40</v>
      </c>
      <c r="N775" t="s">
        <v>41</v>
      </c>
      <c r="O775">
        <v>0.24</v>
      </c>
      <c r="P775">
        <v>48</v>
      </c>
      <c r="Q775">
        <v>72</v>
      </c>
      <c r="T775" t="s">
        <v>41</v>
      </c>
      <c r="U775">
        <v>0.24</v>
      </c>
      <c r="V775">
        <v>48</v>
      </c>
      <c r="W775">
        <v>72</v>
      </c>
      <c r="Z775" t="s">
        <v>41</v>
      </c>
      <c r="AA775">
        <v>0.24</v>
      </c>
      <c r="AB775">
        <v>48</v>
      </c>
      <c r="AC775">
        <v>72</v>
      </c>
    </row>
    <row r="776" spans="1:29">
      <c r="A776" t="s">
        <v>2368</v>
      </c>
      <c r="B776">
        <v>1219112004</v>
      </c>
      <c r="C776" t="s">
        <v>2332</v>
      </c>
      <c r="D776" t="s">
        <v>2333</v>
      </c>
      <c r="F776" t="s">
        <v>2380</v>
      </c>
      <c r="G776" t="s">
        <v>2682</v>
      </c>
      <c r="H776" t="s">
        <v>2683</v>
      </c>
      <c r="I776" t="s">
        <v>1126</v>
      </c>
      <c r="J776" t="s">
        <v>2684</v>
      </c>
      <c r="K776" t="s">
        <v>2682</v>
      </c>
      <c r="L776" t="s">
        <v>2685</v>
      </c>
      <c r="M776" t="s">
        <v>40</v>
      </c>
      <c r="N776" t="s">
        <v>41</v>
      </c>
      <c r="O776">
        <v>0.5</v>
      </c>
      <c r="P776">
        <v>100</v>
      </c>
      <c r="Q776">
        <v>150</v>
      </c>
      <c r="T776" t="s">
        <v>41</v>
      </c>
      <c r="U776">
        <v>0.5</v>
      </c>
      <c r="V776">
        <v>100</v>
      </c>
      <c r="W776">
        <v>150</v>
      </c>
      <c r="Z776" t="s">
        <v>41</v>
      </c>
      <c r="AA776">
        <v>0.5</v>
      </c>
      <c r="AB776">
        <v>100</v>
      </c>
      <c r="AC776">
        <v>150</v>
      </c>
    </row>
    <row r="777" spans="1:29">
      <c r="A777" t="s">
        <v>2368</v>
      </c>
      <c r="B777">
        <v>1219112004</v>
      </c>
      <c r="C777" t="s">
        <v>2332</v>
      </c>
      <c r="D777" t="s">
        <v>2333</v>
      </c>
      <c r="F777" t="s">
        <v>2386</v>
      </c>
      <c r="G777" t="s">
        <v>2686</v>
      </c>
      <c r="H777" t="s">
        <v>2687</v>
      </c>
      <c r="I777" t="s">
        <v>2505</v>
      </c>
      <c r="J777" t="s">
        <v>2688</v>
      </c>
      <c r="K777" t="s">
        <v>2686</v>
      </c>
      <c r="L777" t="s">
        <v>1385</v>
      </c>
      <c r="M777" t="s">
        <v>40</v>
      </c>
      <c r="N777" t="s">
        <v>41</v>
      </c>
      <c r="O777">
        <v>0.32</v>
      </c>
      <c r="P777">
        <v>64</v>
      </c>
      <c r="Q777">
        <v>96</v>
      </c>
      <c r="T777" t="s">
        <v>41</v>
      </c>
      <c r="U777">
        <v>0.32</v>
      </c>
      <c r="V777">
        <v>64</v>
      </c>
      <c r="W777">
        <v>96</v>
      </c>
      <c r="Z777" t="s">
        <v>41</v>
      </c>
      <c r="AA777">
        <v>0.32</v>
      </c>
      <c r="AB777">
        <v>64</v>
      </c>
      <c r="AC777">
        <v>96</v>
      </c>
    </row>
    <row r="778" spans="1:29">
      <c r="A778" t="s">
        <v>2368</v>
      </c>
      <c r="B778">
        <v>1219112004</v>
      </c>
      <c r="C778" t="s">
        <v>2332</v>
      </c>
      <c r="D778" t="s">
        <v>2333</v>
      </c>
      <c r="F778" t="s">
        <v>2403</v>
      </c>
      <c r="G778" t="s">
        <v>2689</v>
      </c>
      <c r="H778" t="s">
        <v>2690</v>
      </c>
      <c r="I778" t="s">
        <v>1385</v>
      </c>
      <c r="J778" t="s">
        <v>2691</v>
      </c>
      <c r="K778" t="s">
        <v>2689</v>
      </c>
      <c r="L778" t="s">
        <v>2692</v>
      </c>
      <c r="M778" t="s">
        <v>40</v>
      </c>
      <c r="N778" t="s">
        <v>41</v>
      </c>
      <c r="O778">
        <v>0.4</v>
      </c>
      <c r="P778">
        <v>80</v>
      </c>
      <c r="Q778">
        <v>120</v>
      </c>
      <c r="T778" t="s">
        <v>41</v>
      </c>
      <c r="U778">
        <v>0.4</v>
      </c>
      <c r="V778">
        <v>80</v>
      </c>
      <c r="W778">
        <v>120</v>
      </c>
      <c r="Z778" t="s">
        <v>41</v>
      </c>
      <c r="AA778">
        <v>0.4</v>
      </c>
      <c r="AB778">
        <v>80</v>
      </c>
      <c r="AC778">
        <v>120</v>
      </c>
    </row>
    <row r="779" spans="1:29">
      <c r="A779" t="s">
        <v>2368</v>
      </c>
      <c r="B779">
        <v>1219112004</v>
      </c>
      <c r="C779" t="s">
        <v>2332</v>
      </c>
      <c r="D779" t="s">
        <v>2333</v>
      </c>
      <c r="F779" t="s">
        <v>2403</v>
      </c>
      <c r="G779" t="s">
        <v>2693</v>
      </c>
      <c r="H779" t="s">
        <v>2694</v>
      </c>
      <c r="I779" t="s">
        <v>2695</v>
      </c>
      <c r="J779" t="s">
        <v>2696</v>
      </c>
      <c r="K779" t="s">
        <v>2693</v>
      </c>
      <c r="L779" t="s">
        <v>2617</v>
      </c>
      <c r="M779" t="s">
        <v>40</v>
      </c>
      <c r="N779" t="s">
        <v>41</v>
      </c>
      <c r="O779">
        <v>0.3</v>
      </c>
      <c r="P779">
        <v>60</v>
      </c>
      <c r="Q779">
        <v>90</v>
      </c>
      <c r="T779" t="s">
        <v>41</v>
      </c>
      <c r="U779">
        <v>0.3</v>
      </c>
      <c r="V779">
        <v>60</v>
      </c>
      <c r="W779">
        <v>90</v>
      </c>
      <c r="Z779" t="s">
        <v>41</v>
      </c>
      <c r="AA779">
        <v>0.3</v>
      </c>
      <c r="AB779">
        <v>60</v>
      </c>
      <c r="AC779">
        <v>90</v>
      </c>
    </row>
    <row r="780" spans="1:29">
      <c r="A780" t="s">
        <v>2368</v>
      </c>
      <c r="B780">
        <v>1219112004</v>
      </c>
      <c r="C780" t="s">
        <v>2332</v>
      </c>
      <c r="D780" t="s">
        <v>2333</v>
      </c>
      <c r="F780" t="s">
        <v>2403</v>
      </c>
      <c r="G780" t="s">
        <v>2697</v>
      </c>
      <c r="H780" t="s">
        <v>2698</v>
      </c>
      <c r="I780" t="s">
        <v>2699</v>
      </c>
      <c r="J780" t="s">
        <v>320</v>
      </c>
      <c r="K780" t="s">
        <v>2697</v>
      </c>
      <c r="L780" t="s">
        <v>2700</v>
      </c>
      <c r="M780" t="s">
        <v>40</v>
      </c>
      <c r="N780" t="s">
        <v>41</v>
      </c>
      <c r="O780">
        <v>0.2</v>
      </c>
      <c r="P780">
        <v>40</v>
      </c>
      <c r="Q780">
        <v>60</v>
      </c>
      <c r="T780" t="s">
        <v>41</v>
      </c>
      <c r="U780">
        <v>0.2</v>
      </c>
      <c r="V780">
        <v>40</v>
      </c>
      <c r="W780">
        <v>60</v>
      </c>
      <c r="Z780" t="s">
        <v>41</v>
      </c>
      <c r="AA780">
        <v>0.2</v>
      </c>
      <c r="AB780">
        <v>40</v>
      </c>
      <c r="AC780">
        <v>60</v>
      </c>
    </row>
    <row r="781" spans="1:29">
      <c r="A781" t="s">
        <v>2368</v>
      </c>
      <c r="B781">
        <v>1219112004</v>
      </c>
      <c r="C781" t="s">
        <v>2332</v>
      </c>
      <c r="D781" t="s">
        <v>2333</v>
      </c>
      <c r="F781" t="s">
        <v>2386</v>
      </c>
      <c r="G781" t="s">
        <v>2436</v>
      </c>
      <c r="H781" t="s">
        <v>2437</v>
      </c>
      <c r="I781" t="s">
        <v>2438</v>
      </c>
      <c r="J781" t="s">
        <v>2439</v>
      </c>
      <c r="K781" t="s">
        <v>2436</v>
      </c>
      <c r="L781" t="s">
        <v>1385</v>
      </c>
      <c r="M781" t="s">
        <v>40</v>
      </c>
      <c r="N781" t="s">
        <v>41</v>
      </c>
      <c r="O781">
        <v>0.4</v>
      </c>
      <c r="P781">
        <v>80</v>
      </c>
      <c r="Q781">
        <v>120</v>
      </c>
      <c r="T781" t="s">
        <v>41</v>
      </c>
      <c r="U781">
        <v>0.4</v>
      </c>
      <c r="V781">
        <v>80</v>
      </c>
      <c r="W781">
        <v>120</v>
      </c>
      <c r="Z781" t="s">
        <v>41</v>
      </c>
      <c r="AA781">
        <v>0.4</v>
      </c>
      <c r="AB781">
        <v>80</v>
      </c>
      <c r="AC781">
        <v>120</v>
      </c>
    </row>
    <row r="782" spans="1:29">
      <c r="A782" t="s">
        <v>2368</v>
      </c>
      <c r="B782">
        <v>1219112004</v>
      </c>
      <c r="C782" t="s">
        <v>2332</v>
      </c>
      <c r="D782" t="s">
        <v>2333</v>
      </c>
      <c r="F782" t="s">
        <v>2380</v>
      </c>
      <c r="G782" t="s">
        <v>2701</v>
      </c>
      <c r="H782" t="s">
        <v>2702</v>
      </c>
      <c r="I782" t="s">
        <v>2585</v>
      </c>
      <c r="J782" t="s">
        <v>2703</v>
      </c>
      <c r="K782" t="s">
        <v>2701</v>
      </c>
      <c r="L782" t="s">
        <v>1385</v>
      </c>
      <c r="M782" t="s">
        <v>40</v>
      </c>
      <c r="N782" t="s">
        <v>41</v>
      </c>
      <c r="O782">
        <v>0.2</v>
      </c>
      <c r="P782">
        <v>40</v>
      </c>
      <c r="Q782">
        <v>60</v>
      </c>
      <c r="T782" t="s">
        <v>41</v>
      </c>
      <c r="U782">
        <v>0.2</v>
      </c>
      <c r="V782">
        <v>40</v>
      </c>
      <c r="W782">
        <v>60</v>
      </c>
      <c r="Z782" t="s">
        <v>41</v>
      </c>
      <c r="AA782">
        <v>0.2</v>
      </c>
      <c r="AB782">
        <v>40</v>
      </c>
      <c r="AC782">
        <v>60</v>
      </c>
    </row>
    <row r="783" spans="1:29">
      <c r="A783" t="s">
        <v>2368</v>
      </c>
      <c r="B783">
        <v>1219112004</v>
      </c>
      <c r="C783" t="s">
        <v>2332</v>
      </c>
      <c r="D783" t="s">
        <v>2333</v>
      </c>
      <c r="F783" t="s">
        <v>2403</v>
      </c>
      <c r="G783" t="s">
        <v>407</v>
      </c>
      <c r="H783" t="s">
        <v>2704</v>
      </c>
      <c r="I783" t="s">
        <v>747</v>
      </c>
      <c r="J783" t="s">
        <v>2705</v>
      </c>
      <c r="K783" t="s">
        <v>407</v>
      </c>
      <c r="L783" t="s">
        <v>1385</v>
      </c>
      <c r="M783" t="s">
        <v>40</v>
      </c>
      <c r="N783" t="s">
        <v>41</v>
      </c>
      <c r="O783">
        <v>1.4</v>
      </c>
      <c r="P783">
        <v>280</v>
      </c>
      <c r="Q783">
        <v>420</v>
      </c>
      <c r="T783" t="s">
        <v>41</v>
      </c>
      <c r="U783">
        <v>1.4</v>
      </c>
      <c r="V783">
        <v>280</v>
      </c>
      <c r="W783">
        <v>420</v>
      </c>
      <c r="Z783" t="s">
        <v>41</v>
      </c>
      <c r="AA783">
        <v>1.4</v>
      </c>
      <c r="AB783">
        <v>280</v>
      </c>
      <c r="AC783">
        <v>420</v>
      </c>
    </row>
    <row r="784" spans="1:29">
      <c r="A784" t="s">
        <v>2368</v>
      </c>
      <c r="B784">
        <v>1219112004</v>
      </c>
      <c r="C784" t="s">
        <v>2332</v>
      </c>
      <c r="D784" t="s">
        <v>2333</v>
      </c>
      <c r="F784" t="s">
        <v>2403</v>
      </c>
      <c r="G784" t="s">
        <v>2706</v>
      </c>
      <c r="H784" t="s">
        <v>2707</v>
      </c>
      <c r="I784" t="s">
        <v>1144</v>
      </c>
      <c r="J784" t="s">
        <v>657</v>
      </c>
      <c r="K784" t="s">
        <v>2706</v>
      </c>
      <c r="L784" t="s">
        <v>1385</v>
      </c>
      <c r="M784" t="s">
        <v>40</v>
      </c>
      <c r="N784" t="s">
        <v>41</v>
      </c>
      <c r="O784">
        <v>0.2</v>
      </c>
      <c r="P784">
        <v>40</v>
      </c>
      <c r="Q784">
        <v>60</v>
      </c>
      <c r="T784" t="s">
        <v>41</v>
      </c>
      <c r="U784">
        <v>0.2</v>
      </c>
      <c r="V784">
        <v>40</v>
      </c>
      <c r="W784">
        <v>60</v>
      </c>
      <c r="Z784" t="s">
        <v>41</v>
      </c>
      <c r="AA784">
        <v>0.2</v>
      </c>
      <c r="AB784">
        <v>40</v>
      </c>
      <c r="AC784">
        <v>60</v>
      </c>
    </row>
    <row r="785" spans="1:29">
      <c r="A785" t="s">
        <v>2368</v>
      </c>
      <c r="B785">
        <v>1219112004</v>
      </c>
      <c r="C785" t="s">
        <v>2332</v>
      </c>
      <c r="D785" t="s">
        <v>2333</v>
      </c>
      <c r="F785" t="s">
        <v>2380</v>
      </c>
      <c r="G785" t="s">
        <v>2055</v>
      </c>
      <c r="H785" t="s">
        <v>2056</v>
      </c>
      <c r="I785" t="s">
        <v>2057</v>
      </c>
      <c r="J785" t="s">
        <v>2058</v>
      </c>
      <c r="K785" t="s">
        <v>2055</v>
      </c>
      <c r="L785" t="s">
        <v>1385</v>
      </c>
      <c r="M785" t="s">
        <v>40</v>
      </c>
      <c r="N785" t="s">
        <v>41</v>
      </c>
      <c r="O785">
        <v>0.22</v>
      </c>
      <c r="P785">
        <v>44</v>
      </c>
      <c r="Q785">
        <v>66</v>
      </c>
      <c r="T785" t="s">
        <v>41</v>
      </c>
      <c r="U785">
        <v>0.22</v>
      </c>
      <c r="V785">
        <v>44</v>
      </c>
      <c r="W785">
        <v>66</v>
      </c>
      <c r="Z785" t="s">
        <v>41</v>
      </c>
      <c r="AA785">
        <v>0.22</v>
      </c>
      <c r="AB785">
        <v>44</v>
      </c>
      <c r="AC785">
        <v>66</v>
      </c>
    </row>
    <row r="786" spans="1:29">
      <c r="A786" t="s">
        <v>2368</v>
      </c>
      <c r="B786">
        <v>1219112004</v>
      </c>
      <c r="C786" t="s">
        <v>2332</v>
      </c>
      <c r="D786" t="s">
        <v>2333</v>
      </c>
      <c r="F786" t="s">
        <v>2380</v>
      </c>
      <c r="G786" t="s">
        <v>2708</v>
      </c>
      <c r="H786" t="s">
        <v>2709</v>
      </c>
      <c r="I786" t="s">
        <v>1385</v>
      </c>
      <c r="J786" t="s">
        <v>2710</v>
      </c>
      <c r="K786" t="s">
        <v>2708</v>
      </c>
      <c r="L786" t="s">
        <v>1385</v>
      </c>
      <c r="M786" t="s">
        <v>40</v>
      </c>
      <c r="N786" t="s">
        <v>41</v>
      </c>
      <c r="O786">
        <v>0.24</v>
      </c>
      <c r="P786">
        <v>48</v>
      </c>
      <c r="Q786">
        <v>72</v>
      </c>
      <c r="T786" t="s">
        <v>41</v>
      </c>
      <c r="U786">
        <v>0.24</v>
      </c>
      <c r="V786">
        <v>48</v>
      </c>
      <c r="W786">
        <v>72</v>
      </c>
      <c r="Z786" t="s">
        <v>41</v>
      </c>
      <c r="AA786">
        <v>0.24</v>
      </c>
      <c r="AB786">
        <v>48</v>
      </c>
      <c r="AC786">
        <v>72</v>
      </c>
    </row>
    <row r="787" spans="1:29">
      <c r="A787" t="s">
        <v>2368</v>
      </c>
      <c r="B787">
        <v>1219112004</v>
      </c>
      <c r="C787" t="s">
        <v>2332</v>
      </c>
      <c r="D787" t="s">
        <v>2333</v>
      </c>
      <c r="F787" t="s">
        <v>2380</v>
      </c>
      <c r="G787" t="s">
        <v>1495</v>
      </c>
      <c r="H787" t="s">
        <v>2711</v>
      </c>
      <c r="I787" t="s">
        <v>1736</v>
      </c>
      <c r="J787" t="s">
        <v>1570</v>
      </c>
      <c r="K787" t="s">
        <v>1495</v>
      </c>
      <c r="L787" t="s">
        <v>1385</v>
      </c>
      <c r="M787" t="s">
        <v>40</v>
      </c>
      <c r="N787" t="s">
        <v>41</v>
      </c>
      <c r="O787">
        <v>0.5</v>
      </c>
      <c r="P787">
        <v>100</v>
      </c>
      <c r="Q787">
        <v>150</v>
      </c>
      <c r="T787" t="s">
        <v>41</v>
      </c>
      <c r="U787">
        <v>0.5</v>
      </c>
      <c r="V787">
        <v>100</v>
      </c>
      <c r="W787">
        <v>150</v>
      </c>
      <c r="Z787" t="s">
        <v>41</v>
      </c>
      <c r="AA787">
        <v>0.5</v>
      </c>
      <c r="AB787">
        <v>100</v>
      </c>
      <c r="AC787">
        <v>150</v>
      </c>
    </row>
    <row r="788" spans="1:29">
      <c r="A788" t="s">
        <v>2368</v>
      </c>
      <c r="B788">
        <v>1219112004</v>
      </c>
      <c r="C788" t="s">
        <v>2332</v>
      </c>
      <c r="D788" t="s">
        <v>2333</v>
      </c>
      <c r="F788" t="s">
        <v>2380</v>
      </c>
      <c r="G788" t="s">
        <v>852</v>
      </c>
      <c r="H788" t="s">
        <v>2712</v>
      </c>
      <c r="I788" t="s">
        <v>1385</v>
      </c>
      <c r="J788" t="s">
        <v>2713</v>
      </c>
      <c r="K788" t="s">
        <v>852</v>
      </c>
      <c r="L788" t="s">
        <v>1385</v>
      </c>
      <c r="M788" t="s">
        <v>40</v>
      </c>
      <c r="N788" t="s">
        <v>41</v>
      </c>
      <c r="O788">
        <v>0.4</v>
      </c>
      <c r="P788">
        <v>80</v>
      </c>
      <c r="Q788">
        <v>120</v>
      </c>
      <c r="T788" t="s">
        <v>41</v>
      </c>
      <c r="U788">
        <v>0.4</v>
      </c>
      <c r="V788">
        <v>80</v>
      </c>
      <c r="W788">
        <v>120</v>
      </c>
      <c r="Z788" t="s">
        <v>41</v>
      </c>
      <c r="AA788">
        <v>0.4</v>
      </c>
      <c r="AB788">
        <v>80</v>
      </c>
      <c r="AC788">
        <v>120</v>
      </c>
    </row>
    <row r="789" spans="1:29">
      <c r="A789" t="s">
        <v>2368</v>
      </c>
      <c r="B789">
        <v>1219112004</v>
      </c>
      <c r="C789" t="s">
        <v>2332</v>
      </c>
      <c r="D789" t="s">
        <v>2333</v>
      </c>
      <c r="F789" t="s">
        <v>2386</v>
      </c>
      <c r="G789" t="s">
        <v>2714</v>
      </c>
      <c r="H789" t="s">
        <v>2715</v>
      </c>
      <c r="I789" t="s">
        <v>2569</v>
      </c>
      <c r="J789" t="s">
        <v>2716</v>
      </c>
      <c r="K789" t="s">
        <v>2714</v>
      </c>
      <c r="L789" t="s">
        <v>2412</v>
      </c>
      <c r="M789" t="s">
        <v>40</v>
      </c>
      <c r="N789" t="s">
        <v>41</v>
      </c>
      <c r="O789">
        <v>0.24</v>
      </c>
      <c r="P789">
        <v>48</v>
      </c>
      <c r="Q789">
        <v>72</v>
      </c>
      <c r="T789" t="s">
        <v>41</v>
      </c>
      <c r="U789">
        <v>0.24</v>
      </c>
      <c r="V789">
        <v>48</v>
      </c>
      <c r="W789">
        <v>72</v>
      </c>
      <c r="Z789" t="s">
        <v>41</v>
      </c>
      <c r="AA789">
        <v>0.24</v>
      </c>
      <c r="AB789">
        <v>48</v>
      </c>
      <c r="AC789">
        <v>72</v>
      </c>
    </row>
    <row r="790" spans="1:29">
      <c r="A790" t="s">
        <v>2368</v>
      </c>
      <c r="B790">
        <v>1219112004</v>
      </c>
      <c r="C790" t="s">
        <v>2332</v>
      </c>
      <c r="D790" t="s">
        <v>2333</v>
      </c>
      <c r="F790" t="s">
        <v>2380</v>
      </c>
      <c r="G790" t="s">
        <v>2717</v>
      </c>
      <c r="H790" t="s">
        <v>2718</v>
      </c>
      <c r="I790" t="s">
        <v>2412</v>
      </c>
      <c r="J790" t="s">
        <v>2719</v>
      </c>
      <c r="K790" t="s">
        <v>2717</v>
      </c>
      <c r="L790" t="s">
        <v>2565</v>
      </c>
      <c r="M790" t="s">
        <v>40</v>
      </c>
      <c r="N790" t="s">
        <v>41</v>
      </c>
      <c r="O790">
        <v>0.22</v>
      </c>
      <c r="P790">
        <v>44</v>
      </c>
      <c r="Q790">
        <v>66</v>
      </c>
      <c r="T790" t="s">
        <v>41</v>
      </c>
      <c r="U790">
        <v>0.22</v>
      </c>
      <c r="V790">
        <v>44</v>
      </c>
      <c r="W790">
        <v>66</v>
      </c>
      <c r="Z790" t="s">
        <v>41</v>
      </c>
      <c r="AA790">
        <v>0.22</v>
      </c>
      <c r="AB790">
        <v>44</v>
      </c>
      <c r="AC790">
        <v>66</v>
      </c>
    </row>
    <row r="791" spans="1:29">
      <c r="A791" t="s">
        <v>2368</v>
      </c>
      <c r="B791">
        <v>1219112004</v>
      </c>
      <c r="C791" t="s">
        <v>2332</v>
      </c>
      <c r="D791" t="s">
        <v>2333</v>
      </c>
      <c r="F791" t="s">
        <v>2380</v>
      </c>
      <c r="G791" t="s">
        <v>2720</v>
      </c>
      <c r="H791" t="s">
        <v>2721</v>
      </c>
      <c r="I791" t="s">
        <v>1385</v>
      </c>
      <c r="J791" t="s">
        <v>2722</v>
      </c>
      <c r="K791" t="s">
        <v>2720</v>
      </c>
      <c r="L791" t="s">
        <v>1385</v>
      </c>
      <c r="M791" t="s">
        <v>40</v>
      </c>
      <c r="N791" t="s">
        <v>41</v>
      </c>
      <c r="O791">
        <v>0.32</v>
      </c>
      <c r="P791">
        <v>64</v>
      </c>
      <c r="Q791">
        <v>96</v>
      </c>
      <c r="T791" t="s">
        <v>41</v>
      </c>
      <c r="U791">
        <v>0.32</v>
      </c>
      <c r="V791">
        <v>64</v>
      </c>
      <c r="W791">
        <v>96</v>
      </c>
      <c r="Z791" t="s">
        <v>41</v>
      </c>
      <c r="AA791">
        <v>0.32</v>
      </c>
      <c r="AB791">
        <v>64</v>
      </c>
      <c r="AC791">
        <v>96</v>
      </c>
    </row>
    <row r="792" spans="1:29">
      <c r="A792" t="s">
        <v>2368</v>
      </c>
      <c r="B792">
        <v>1219112004</v>
      </c>
      <c r="C792" t="s">
        <v>2332</v>
      </c>
      <c r="D792" t="s">
        <v>2333</v>
      </c>
      <c r="F792" t="s">
        <v>2380</v>
      </c>
      <c r="G792" t="s">
        <v>2723</v>
      </c>
      <c r="H792" t="s">
        <v>2724</v>
      </c>
      <c r="I792" t="s">
        <v>1385</v>
      </c>
      <c r="J792" t="s">
        <v>2725</v>
      </c>
      <c r="K792" t="s">
        <v>2723</v>
      </c>
      <c r="L792" t="s">
        <v>1385</v>
      </c>
      <c r="M792" t="s">
        <v>40</v>
      </c>
      <c r="N792" t="s">
        <v>41</v>
      </c>
      <c r="O792">
        <v>0.24</v>
      </c>
      <c r="P792">
        <v>48</v>
      </c>
      <c r="Q792">
        <v>72</v>
      </c>
      <c r="T792" t="s">
        <v>41</v>
      </c>
      <c r="U792">
        <v>0.24</v>
      </c>
      <c r="V792">
        <v>48</v>
      </c>
      <c r="W792">
        <v>72</v>
      </c>
      <c r="Z792" t="s">
        <v>41</v>
      </c>
      <c r="AA792">
        <v>0.24</v>
      </c>
      <c r="AB792">
        <v>48</v>
      </c>
      <c r="AC792">
        <v>72</v>
      </c>
    </row>
    <row r="793" spans="1:29">
      <c r="A793" t="s">
        <v>2368</v>
      </c>
      <c r="B793">
        <v>1219112004</v>
      </c>
      <c r="C793" t="s">
        <v>2332</v>
      </c>
      <c r="D793" t="s">
        <v>2333</v>
      </c>
      <c r="F793" t="s">
        <v>2386</v>
      </c>
      <c r="G793" t="s">
        <v>2726</v>
      </c>
      <c r="H793" t="s">
        <v>2727</v>
      </c>
      <c r="I793" t="s">
        <v>233</v>
      </c>
      <c r="J793" t="s">
        <v>2728</v>
      </c>
      <c r="K793" t="s">
        <v>2726</v>
      </c>
      <c r="L793" t="s">
        <v>1736</v>
      </c>
      <c r="M793" t="s">
        <v>40</v>
      </c>
      <c r="N793" t="s">
        <v>41</v>
      </c>
      <c r="O793">
        <v>0.5</v>
      </c>
      <c r="P793">
        <v>100</v>
      </c>
      <c r="Q793">
        <v>150</v>
      </c>
      <c r="T793" t="s">
        <v>41</v>
      </c>
      <c r="U793">
        <v>0.5</v>
      </c>
      <c r="V793">
        <v>100</v>
      </c>
      <c r="W793">
        <v>150</v>
      </c>
      <c r="Z793" t="s">
        <v>41</v>
      </c>
      <c r="AA793">
        <v>0.5</v>
      </c>
      <c r="AB793">
        <v>100</v>
      </c>
      <c r="AC793">
        <v>150</v>
      </c>
    </row>
    <row r="794" spans="1:29">
      <c r="A794" t="s">
        <v>2368</v>
      </c>
      <c r="B794">
        <v>1219112004</v>
      </c>
      <c r="C794" t="s">
        <v>2332</v>
      </c>
      <c r="D794" t="s">
        <v>2333</v>
      </c>
      <c r="F794" t="s">
        <v>2380</v>
      </c>
      <c r="G794" t="s">
        <v>2729</v>
      </c>
      <c r="H794" t="s">
        <v>2730</v>
      </c>
      <c r="I794" t="s">
        <v>293</v>
      </c>
      <c r="J794" t="s">
        <v>2731</v>
      </c>
      <c r="K794" t="s">
        <v>2729</v>
      </c>
      <c r="L794" t="s">
        <v>1385</v>
      </c>
      <c r="M794" t="s">
        <v>40</v>
      </c>
      <c r="N794" t="s">
        <v>41</v>
      </c>
      <c r="O794">
        <v>0.24</v>
      </c>
      <c r="P794">
        <v>48</v>
      </c>
      <c r="Q794">
        <v>72</v>
      </c>
      <c r="T794" t="s">
        <v>41</v>
      </c>
      <c r="U794">
        <v>0.24</v>
      </c>
      <c r="V794">
        <v>48</v>
      </c>
      <c r="W794">
        <v>72</v>
      </c>
      <c r="Z794" t="s">
        <v>41</v>
      </c>
      <c r="AA794">
        <v>0.24</v>
      </c>
      <c r="AB794">
        <v>48</v>
      </c>
      <c r="AC794">
        <v>72</v>
      </c>
    </row>
    <row r="795" spans="1:29">
      <c r="A795" t="s">
        <v>2368</v>
      </c>
      <c r="B795">
        <v>1219112004</v>
      </c>
      <c r="C795" t="s">
        <v>2332</v>
      </c>
      <c r="D795" t="s">
        <v>2333</v>
      </c>
      <c r="F795" t="s">
        <v>2380</v>
      </c>
      <c r="G795" t="s">
        <v>2732</v>
      </c>
      <c r="H795" t="s">
        <v>2733</v>
      </c>
      <c r="I795" t="s">
        <v>2734</v>
      </c>
      <c r="J795" t="s">
        <v>700</v>
      </c>
      <c r="K795" t="s">
        <v>2732</v>
      </c>
      <c r="L795" t="s">
        <v>1385</v>
      </c>
      <c r="M795" t="s">
        <v>40</v>
      </c>
      <c r="N795" t="s">
        <v>41</v>
      </c>
      <c r="O795">
        <v>0.2</v>
      </c>
      <c r="P795">
        <v>40</v>
      </c>
      <c r="Q795">
        <v>60</v>
      </c>
      <c r="T795" t="s">
        <v>41</v>
      </c>
      <c r="U795">
        <v>0.2</v>
      </c>
      <c r="V795">
        <v>40</v>
      </c>
      <c r="W795">
        <v>60</v>
      </c>
      <c r="Z795" t="s">
        <v>41</v>
      </c>
      <c r="AA795">
        <v>0.2</v>
      </c>
      <c r="AB795">
        <v>40</v>
      </c>
      <c r="AC795">
        <v>60</v>
      </c>
    </row>
    <row r="796" spans="1:29">
      <c r="A796" t="s">
        <v>2368</v>
      </c>
      <c r="B796">
        <v>1219112004</v>
      </c>
      <c r="C796" t="s">
        <v>2332</v>
      </c>
      <c r="D796" t="s">
        <v>2333</v>
      </c>
      <c r="F796" t="s">
        <v>2369</v>
      </c>
      <c r="G796" t="s">
        <v>2735</v>
      </c>
      <c r="H796" t="s">
        <v>2736</v>
      </c>
      <c r="I796" t="s">
        <v>1144</v>
      </c>
      <c r="J796" t="s">
        <v>2737</v>
      </c>
      <c r="K796" t="s">
        <v>2735</v>
      </c>
      <c r="L796" t="s">
        <v>1385</v>
      </c>
      <c r="M796" t="s">
        <v>40</v>
      </c>
      <c r="N796" t="s">
        <v>41</v>
      </c>
      <c r="O796">
        <v>0.5</v>
      </c>
      <c r="P796">
        <v>100</v>
      </c>
      <c r="Q796">
        <v>150</v>
      </c>
      <c r="T796" t="s">
        <v>41</v>
      </c>
      <c r="U796">
        <v>0.5</v>
      </c>
      <c r="V796">
        <v>100</v>
      </c>
      <c r="W796">
        <v>150</v>
      </c>
      <c r="Z796" t="s">
        <v>41</v>
      </c>
      <c r="AA796">
        <v>0.5</v>
      </c>
      <c r="AB796">
        <v>100</v>
      </c>
      <c r="AC796">
        <v>150</v>
      </c>
    </row>
    <row r="797" spans="1:29">
      <c r="A797" t="s">
        <v>2368</v>
      </c>
      <c r="B797">
        <v>1219112004</v>
      </c>
      <c r="C797" t="s">
        <v>2332</v>
      </c>
      <c r="D797" t="s">
        <v>2333</v>
      </c>
      <c r="F797" t="s">
        <v>2369</v>
      </c>
      <c r="G797" t="s">
        <v>2738</v>
      </c>
      <c r="H797" t="s">
        <v>2739</v>
      </c>
      <c r="I797" t="s">
        <v>1385</v>
      </c>
      <c r="J797" t="s">
        <v>1111</v>
      </c>
      <c r="K797" t="s">
        <v>2738</v>
      </c>
      <c r="L797" t="s">
        <v>1385</v>
      </c>
      <c r="M797" t="s">
        <v>40</v>
      </c>
      <c r="N797" t="s">
        <v>41</v>
      </c>
      <c r="O797">
        <v>0.5</v>
      </c>
      <c r="P797">
        <v>100</v>
      </c>
      <c r="Q797">
        <v>150</v>
      </c>
      <c r="T797" t="s">
        <v>41</v>
      </c>
      <c r="U797">
        <v>0.5</v>
      </c>
      <c r="V797">
        <v>100</v>
      </c>
      <c r="W797">
        <v>150</v>
      </c>
      <c r="Z797" t="s">
        <v>41</v>
      </c>
      <c r="AA797">
        <v>0.5</v>
      </c>
      <c r="AB797">
        <v>100</v>
      </c>
      <c r="AC797">
        <v>150</v>
      </c>
    </row>
    <row r="798" spans="1:29">
      <c r="A798" t="s">
        <v>2368</v>
      </c>
      <c r="B798">
        <v>1219112004</v>
      </c>
      <c r="C798" t="s">
        <v>2332</v>
      </c>
      <c r="D798" t="s">
        <v>2333</v>
      </c>
      <c r="F798" t="s">
        <v>2386</v>
      </c>
      <c r="G798" t="s">
        <v>2740</v>
      </c>
      <c r="H798" t="s">
        <v>2741</v>
      </c>
      <c r="I798" t="s">
        <v>1385</v>
      </c>
      <c r="J798" t="s">
        <v>2742</v>
      </c>
      <c r="K798" t="s">
        <v>2740</v>
      </c>
      <c r="L798" t="s">
        <v>1385</v>
      </c>
      <c r="M798" t="s">
        <v>40</v>
      </c>
      <c r="N798" t="s">
        <v>41</v>
      </c>
      <c r="O798">
        <v>0.2</v>
      </c>
      <c r="P798">
        <v>40</v>
      </c>
      <c r="Q798">
        <v>60</v>
      </c>
      <c r="T798" t="s">
        <v>41</v>
      </c>
      <c r="U798">
        <v>0.2</v>
      </c>
      <c r="V798">
        <v>40</v>
      </c>
      <c r="W798">
        <v>60</v>
      </c>
      <c r="Z798" t="s">
        <v>41</v>
      </c>
      <c r="AA798">
        <v>0.2</v>
      </c>
      <c r="AB798">
        <v>40</v>
      </c>
      <c r="AC798">
        <v>60</v>
      </c>
    </row>
    <row r="799" spans="1:29">
      <c r="A799" t="s">
        <v>2368</v>
      </c>
      <c r="B799">
        <v>1219112004</v>
      </c>
      <c r="C799" t="s">
        <v>2332</v>
      </c>
      <c r="D799" t="s">
        <v>2333</v>
      </c>
      <c r="F799" t="s">
        <v>2369</v>
      </c>
      <c r="G799" t="s">
        <v>2390</v>
      </c>
      <c r="H799" t="s">
        <v>2743</v>
      </c>
      <c r="I799" t="s">
        <v>1736</v>
      </c>
      <c r="J799" t="s">
        <v>638</v>
      </c>
      <c r="K799" t="s">
        <v>2390</v>
      </c>
      <c r="L799" t="s">
        <v>1385</v>
      </c>
      <c r="M799" t="s">
        <v>40</v>
      </c>
      <c r="N799" t="s">
        <v>41</v>
      </c>
      <c r="O799">
        <v>1</v>
      </c>
      <c r="P799">
        <v>200</v>
      </c>
      <c r="Q799">
        <v>300</v>
      </c>
      <c r="T799" t="s">
        <v>41</v>
      </c>
      <c r="U799">
        <v>1</v>
      </c>
      <c r="V799">
        <v>200</v>
      </c>
      <c r="W799">
        <v>300</v>
      </c>
      <c r="Z799" t="s">
        <v>41</v>
      </c>
      <c r="AA799">
        <v>1</v>
      </c>
      <c r="AB799">
        <v>200</v>
      </c>
      <c r="AC799">
        <v>300</v>
      </c>
    </row>
    <row r="800" spans="1:29">
      <c r="A800" t="s">
        <v>2368</v>
      </c>
      <c r="B800">
        <v>1219112004</v>
      </c>
      <c r="C800" t="s">
        <v>2332</v>
      </c>
      <c r="D800" t="s">
        <v>2333</v>
      </c>
      <c r="F800" t="s">
        <v>2386</v>
      </c>
      <c r="G800" t="s">
        <v>2744</v>
      </c>
      <c r="H800" t="s">
        <v>2745</v>
      </c>
      <c r="I800" t="s">
        <v>2746</v>
      </c>
      <c r="J800" t="s">
        <v>491</v>
      </c>
      <c r="K800" t="s">
        <v>2744</v>
      </c>
      <c r="L800" t="s">
        <v>1385</v>
      </c>
      <c r="M800" t="s">
        <v>40</v>
      </c>
      <c r="N800" t="s">
        <v>41</v>
      </c>
      <c r="O800">
        <v>0.32</v>
      </c>
      <c r="P800">
        <v>64</v>
      </c>
      <c r="Q800">
        <v>96</v>
      </c>
      <c r="T800" t="s">
        <v>41</v>
      </c>
      <c r="U800">
        <v>0.32</v>
      </c>
      <c r="V800">
        <v>64</v>
      </c>
      <c r="W800">
        <v>96</v>
      </c>
      <c r="Z800" t="s">
        <v>41</v>
      </c>
      <c r="AA800">
        <v>0.32</v>
      </c>
      <c r="AB800">
        <v>64</v>
      </c>
      <c r="AC800">
        <v>96</v>
      </c>
    </row>
    <row r="801" spans="1:29">
      <c r="A801" t="s">
        <v>2368</v>
      </c>
      <c r="B801">
        <v>1219112004</v>
      </c>
      <c r="C801" t="s">
        <v>2332</v>
      </c>
      <c r="D801" t="s">
        <v>2333</v>
      </c>
      <c r="F801" t="s">
        <v>2403</v>
      </c>
      <c r="G801" t="s">
        <v>2747</v>
      </c>
      <c r="H801" t="s">
        <v>2748</v>
      </c>
      <c r="I801" t="s">
        <v>1385</v>
      </c>
      <c r="J801" t="s">
        <v>379</v>
      </c>
      <c r="K801" t="s">
        <v>2747</v>
      </c>
      <c r="L801" t="s">
        <v>1385</v>
      </c>
      <c r="M801" t="s">
        <v>40</v>
      </c>
      <c r="N801" t="s">
        <v>41</v>
      </c>
      <c r="O801">
        <v>0.32</v>
      </c>
      <c r="P801">
        <v>64</v>
      </c>
      <c r="Q801">
        <v>96</v>
      </c>
      <c r="T801" t="s">
        <v>41</v>
      </c>
      <c r="U801">
        <v>0.32</v>
      </c>
      <c r="V801">
        <v>64</v>
      </c>
      <c r="W801">
        <v>96</v>
      </c>
      <c r="Z801" t="s">
        <v>41</v>
      </c>
      <c r="AA801">
        <v>0.32</v>
      </c>
      <c r="AB801">
        <v>64</v>
      </c>
      <c r="AC801">
        <v>96</v>
      </c>
    </row>
    <row r="802" spans="1:29">
      <c r="A802" t="s">
        <v>2368</v>
      </c>
      <c r="B802">
        <v>1219112004</v>
      </c>
      <c r="C802" t="s">
        <v>2332</v>
      </c>
      <c r="D802" t="s">
        <v>2333</v>
      </c>
      <c r="F802" t="s">
        <v>2403</v>
      </c>
      <c r="G802" t="s">
        <v>2749</v>
      </c>
      <c r="H802" t="s">
        <v>2750</v>
      </c>
      <c r="I802" t="s">
        <v>1385</v>
      </c>
      <c r="J802" t="s">
        <v>2751</v>
      </c>
      <c r="K802" t="s">
        <v>2749</v>
      </c>
      <c r="L802" t="s">
        <v>1385</v>
      </c>
      <c r="M802" t="s">
        <v>40</v>
      </c>
      <c r="N802" t="s">
        <v>41</v>
      </c>
      <c r="O802">
        <v>0.24</v>
      </c>
      <c r="P802">
        <v>48</v>
      </c>
      <c r="Q802">
        <v>72</v>
      </c>
      <c r="T802" t="s">
        <v>41</v>
      </c>
      <c r="U802">
        <v>0.24</v>
      </c>
      <c r="V802">
        <v>48</v>
      </c>
      <c r="W802">
        <v>72</v>
      </c>
      <c r="Z802" t="s">
        <v>41</v>
      </c>
      <c r="AA802">
        <v>0.24</v>
      </c>
      <c r="AB802">
        <v>48</v>
      </c>
      <c r="AC802">
        <v>72</v>
      </c>
    </row>
    <row r="803" spans="1:29">
      <c r="A803" t="s">
        <v>2368</v>
      </c>
      <c r="B803">
        <v>1219112004</v>
      </c>
      <c r="C803" t="s">
        <v>2332</v>
      </c>
      <c r="D803" t="s">
        <v>2333</v>
      </c>
      <c r="F803" t="s">
        <v>2380</v>
      </c>
      <c r="G803" t="s">
        <v>2752</v>
      </c>
      <c r="H803" t="s">
        <v>2753</v>
      </c>
      <c r="I803" t="s">
        <v>752</v>
      </c>
      <c r="J803" t="s">
        <v>2754</v>
      </c>
      <c r="K803" t="s">
        <v>2752</v>
      </c>
      <c r="L803" t="s">
        <v>2700</v>
      </c>
      <c r="M803" t="s">
        <v>40</v>
      </c>
      <c r="N803" t="s">
        <v>41</v>
      </c>
      <c r="O803">
        <v>0.4</v>
      </c>
      <c r="P803">
        <v>80</v>
      </c>
      <c r="Q803">
        <v>120</v>
      </c>
      <c r="T803" t="s">
        <v>41</v>
      </c>
      <c r="U803">
        <v>0.4</v>
      </c>
      <c r="V803">
        <v>80</v>
      </c>
      <c r="W803">
        <v>120</v>
      </c>
      <c r="Z803" t="s">
        <v>41</v>
      </c>
      <c r="AA803">
        <v>0.4</v>
      </c>
      <c r="AB803">
        <v>80</v>
      </c>
      <c r="AC803">
        <v>120</v>
      </c>
    </row>
    <row r="804" spans="1:29">
      <c r="A804" t="s">
        <v>2368</v>
      </c>
      <c r="B804">
        <v>1219112004</v>
      </c>
      <c r="C804" t="s">
        <v>2332</v>
      </c>
      <c r="D804" t="s">
        <v>2333</v>
      </c>
      <c r="F804" t="s">
        <v>2386</v>
      </c>
      <c r="G804" t="s">
        <v>2755</v>
      </c>
      <c r="H804" t="s">
        <v>2756</v>
      </c>
      <c r="I804" t="s">
        <v>752</v>
      </c>
      <c r="J804" t="s">
        <v>2757</v>
      </c>
      <c r="K804" t="s">
        <v>2755</v>
      </c>
      <c r="L804" t="s">
        <v>2412</v>
      </c>
      <c r="M804" t="s">
        <v>40</v>
      </c>
      <c r="N804" t="s">
        <v>41</v>
      </c>
      <c r="O804">
        <v>0.4</v>
      </c>
      <c r="P804">
        <v>80</v>
      </c>
      <c r="Q804">
        <v>120</v>
      </c>
      <c r="T804" t="s">
        <v>41</v>
      </c>
      <c r="U804">
        <v>0.4</v>
      </c>
      <c r="V804">
        <v>80</v>
      </c>
      <c r="W804">
        <v>120</v>
      </c>
      <c r="Z804" t="s">
        <v>41</v>
      </c>
      <c r="AA804">
        <v>0.4</v>
      </c>
      <c r="AB804">
        <v>80</v>
      </c>
      <c r="AC804">
        <v>120</v>
      </c>
    </row>
    <row r="805" spans="1:29">
      <c r="A805" t="s">
        <v>2368</v>
      </c>
      <c r="B805">
        <v>1219112004</v>
      </c>
      <c r="C805" t="s">
        <v>2332</v>
      </c>
      <c r="D805" t="s">
        <v>2333</v>
      </c>
      <c r="F805" t="s">
        <v>2403</v>
      </c>
      <c r="G805" t="s">
        <v>2758</v>
      </c>
      <c r="H805" t="s">
        <v>2759</v>
      </c>
      <c r="I805" t="s">
        <v>1385</v>
      </c>
      <c r="J805" t="s">
        <v>225</v>
      </c>
      <c r="K805" t="s">
        <v>2758</v>
      </c>
      <c r="L805" t="s">
        <v>1385</v>
      </c>
      <c r="M805" t="s">
        <v>40</v>
      </c>
      <c r="N805" t="s">
        <v>41</v>
      </c>
      <c r="O805">
        <v>0.24</v>
      </c>
      <c r="P805">
        <v>48</v>
      </c>
      <c r="Q805">
        <v>72</v>
      </c>
      <c r="T805" t="s">
        <v>41</v>
      </c>
      <c r="U805">
        <v>0.24</v>
      </c>
      <c r="V805">
        <v>48</v>
      </c>
      <c r="W805">
        <v>72</v>
      </c>
      <c r="Z805" t="s">
        <v>41</v>
      </c>
      <c r="AA805">
        <v>0.24</v>
      </c>
      <c r="AB805">
        <v>48</v>
      </c>
      <c r="AC805">
        <v>72</v>
      </c>
    </row>
    <row r="806" spans="1:29">
      <c r="A806" t="s">
        <v>2368</v>
      </c>
      <c r="B806">
        <v>1219112004</v>
      </c>
      <c r="C806" t="s">
        <v>2332</v>
      </c>
      <c r="D806" t="s">
        <v>2333</v>
      </c>
      <c r="F806" t="s">
        <v>2380</v>
      </c>
      <c r="G806" t="s">
        <v>295</v>
      </c>
      <c r="H806" t="s">
        <v>2760</v>
      </c>
      <c r="I806" t="s">
        <v>1385</v>
      </c>
      <c r="J806" t="s">
        <v>2761</v>
      </c>
      <c r="K806" t="s">
        <v>295</v>
      </c>
      <c r="L806" t="s">
        <v>1385</v>
      </c>
      <c r="M806" t="s">
        <v>40</v>
      </c>
      <c r="N806" t="s">
        <v>41</v>
      </c>
      <c r="O806">
        <v>0.22</v>
      </c>
      <c r="P806">
        <v>44</v>
      </c>
      <c r="Q806">
        <v>66</v>
      </c>
      <c r="T806" t="s">
        <v>41</v>
      </c>
      <c r="U806">
        <v>0.22</v>
      </c>
      <c r="V806">
        <v>44</v>
      </c>
      <c r="W806">
        <v>66</v>
      </c>
      <c r="Z806" t="s">
        <v>41</v>
      </c>
      <c r="AA806">
        <v>0.22</v>
      </c>
      <c r="AB806">
        <v>44</v>
      </c>
      <c r="AC806">
        <v>66</v>
      </c>
    </row>
    <row r="807" spans="1:29">
      <c r="A807" t="s">
        <v>2368</v>
      </c>
      <c r="B807">
        <v>1219112004</v>
      </c>
      <c r="C807" t="s">
        <v>2332</v>
      </c>
      <c r="D807" t="s">
        <v>2333</v>
      </c>
      <c r="F807" t="s">
        <v>2403</v>
      </c>
      <c r="G807" t="s">
        <v>2762</v>
      </c>
      <c r="H807" t="s">
        <v>2763</v>
      </c>
      <c r="I807" t="s">
        <v>1952</v>
      </c>
      <c r="J807" t="s">
        <v>1891</v>
      </c>
      <c r="K807" t="s">
        <v>2762</v>
      </c>
      <c r="L807" t="s">
        <v>1385</v>
      </c>
      <c r="M807" t="s">
        <v>40</v>
      </c>
      <c r="N807" t="s">
        <v>41</v>
      </c>
      <c r="O807">
        <v>0.3</v>
      </c>
      <c r="P807">
        <v>60</v>
      </c>
      <c r="Q807">
        <v>90</v>
      </c>
      <c r="T807" t="s">
        <v>41</v>
      </c>
      <c r="U807">
        <v>0.3</v>
      </c>
      <c r="V807">
        <v>60</v>
      </c>
      <c r="W807">
        <v>90</v>
      </c>
      <c r="Z807" t="s">
        <v>41</v>
      </c>
      <c r="AA807">
        <v>0.3</v>
      </c>
      <c r="AB807">
        <v>60</v>
      </c>
      <c r="AC807">
        <v>90</v>
      </c>
    </row>
    <row r="808" spans="1:29">
      <c r="A808" t="s">
        <v>2368</v>
      </c>
      <c r="B808">
        <v>1219112004</v>
      </c>
      <c r="C808" t="s">
        <v>2332</v>
      </c>
      <c r="D808" t="s">
        <v>2333</v>
      </c>
      <c r="F808" t="s">
        <v>2380</v>
      </c>
      <c r="G808" t="s">
        <v>705</v>
      </c>
      <c r="H808" t="s">
        <v>2764</v>
      </c>
      <c r="I808" t="s">
        <v>905</v>
      </c>
      <c r="J808" t="s">
        <v>2765</v>
      </c>
      <c r="K808" t="s">
        <v>705</v>
      </c>
      <c r="L808" t="s">
        <v>1385</v>
      </c>
      <c r="M808" t="s">
        <v>40</v>
      </c>
      <c r="N808" t="s">
        <v>41</v>
      </c>
      <c r="O808">
        <v>0.2</v>
      </c>
      <c r="P808">
        <v>40</v>
      </c>
      <c r="Q808">
        <v>60</v>
      </c>
      <c r="T808" t="s">
        <v>41</v>
      </c>
      <c r="U808">
        <v>0.2</v>
      </c>
      <c r="V808">
        <v>40</v>
      </c>
      <c r="W808">
        <v>60</v>
      </c>
      <c r="Z808" t="s">
        <v>41</v>
      </c>
      <c r="AA808">
        <v>0.2</v>
      </c>
      <c r="AB808">
        <v>40</v>
      </c>
      <c r="AC808">
        <v>60</v>
      </c>
    </row>
    <row r="809" spans="1:29">
      <c r="A809" t="s">
        <v>2368</v>
      </c>
      <c r="B809">
        <v>1219112004</v>
      </c>
      <c r="C809" t="s">
        <v>2332</v>
      </c>
      <c r="D809" t="s">
        <v>2333</v>
      </c>
      <c r="F809" t="s">
        <v>2403</v>
      </c>
      <c r="G809" t="s">
        <v>2661</v>
      </c>
      <c r="H809" t="s">
        <v>2662</v>
      </c>
      <c r="I809" t="s">
        <v>1385</v>
      </c>
      <c r="J809" t="s">
        <v>2663</v>
      </c>
      <c r="K809" t="s">
        <v>2661</v>
      </c>
      <c r="L809" t="s">
        <v>1385</v>
      </c>
      <c r="M809" t="s">
        <v>40</v>
      </c>
      <c r="N809" t="s">
        <v>41</v>
      </c>
      <c r="O809">
        <v>0.24</v>
      </c>
      <c r="P809">
        <v>48</v>
      </c>
      <c r="Q809">
        <v>72</v>
      </c>
      <c r="T809" t="s">
        <v>41</v>
      </c>
      <c r="U809">
        <v>0.24</v>
      </c>
      <c r="V809">
        <v>48</v>
      </c>
      <c r="W809">
        <v>72</v>
      </c>
      <c r="Z809" t="s">
        <v>41</v>
      </c>
      <c r="AA809">
        <v>0.24</v>
      </c>
      <c r="AB809">
        <v>48</v>
      </c>
      <c r="AC809">
        <v>72</v>
      </c>
    </row>
    <row r="810" spans="1:29">
      <c r="A810" t="s">
        <v>2368</v>
      </c>
      <c r="B810">
        <v>1219112004</v>
      </c>
      <c r="C810" t="s">
        <v>2332</v>
      </c>
      <c r="D810" t="s">
        <v>2333</v>
      </c>
      <c r="F810" t="s">
        <v>2380</v>
      </c>
      <c r="G810" t="s">
        <v>1857</v>
      </c>
      <c r="H810" t="s">
        <v>2766</v>
      </c>
      <c r="I810" t="s">
        <v>2767</v>
      </c>
      <c r="J810" t="s">
        <v>2768</v>
      </c>
      <c r="K810" t="s">
        <v>1857</v>
      </c>
      <c r="L810" t="s">
        <v>1385</v>
      </c>
      <c r="M810" t="s">
        <v>40</v>
      </c>
      <c r="N810" t="s">
        <v>41</v>
      </c>
      <c r="O810">
        <v>0.2</v>
      </c>
      <c r="P810">
        <v>40</v>
      </c>
      <c r="Q810">
        <v>60</v>
      </c>
      <c r="T810" t="s">
        <v>41</v>
      </c>
      <c r="U810">
        <v>0.2</v>
      </c>
      <c r="V810">
        <v>40</v>
      </c>
      <c r="W810">
        <v>60</v>
      </c>
      <c r="Z810" t="s">
        <v>41</v>
      </c>
      <c r="AA810">
        <v>0.2</v>
      </c>
      <c r="AB810">
        <v>40</v>
      </c>
      <c r="AC810">
        <v>60</v>
      </c>
    </row>
    <row r="811" spans="1:29">
      <c r="A811" t="s">
        <v>2368</v>
      </c>
      <c r="B811">
        <v>1219112004</v>
      </c>
      <c r="C811" t="s">
        <v>2332</v>
      </c>
      <c r="D811" t="s">
        <v>2333</v>
      </c>
      <c r="F811" t="s">
        <v>2403</v>
      </c>
      <c r="G811" t="s">
        <v>2769</v>
      </c>
      <c r="H811" t="s">
        <v>2770</v>
      </c>
      <c r="I811" t="s">
        <v>1800</v>
      </c>
      <c r="J811" t="s">
        <v>2771</v>
      </c>
      <c r="K811" t="s">
        <v>2769</v>
      </c>
      <c r="L811" t="s">
        <v>1800</v>
      </c>
      <c r="M811" t="s">
        <v>40</v>
      </c>
      <c r="N811" t="s">
        <v>41</v>
      </c>
      <c r="O811">
        <v>0.2</v>
      </c>
      <c r="P811">
        <v>40</v>
      </c>
      <c r="Q811">
        <v>60</v>
      </c>
      <c r="T811" t="s">
        <v>41</v>
      </c>
      <c r="U811">
        <v>0.2</v>
      </c>
      <c r="V811">
        <v>40</v>
      </c>
      <c r="W811">
        <v>60</v>
      </c>
      <c r="Z811" t="s">
        <v>41</v>
      </c>
      <c r="AA811">
        <v>0.2</v>
      </c>
      <c r="AB811">
        <v>40</v>
      </c>
      <c r="AC811">
        <v>60</v>
      </c>
    </row>
    <row r="812" spans="1:29">
      <c r="A812" t="s">
        <v>2368</v>
      </c>
      <c r="B812">
        <v>1219112004</v>
      </c>
      <c r="C812" t="s">
        <v>2332</v>
      </c>
      <c r="D812" t="s">
        <v>2333</v>
      </c>
      <c r="F812" t="s">
        <v>2380</v>
      </c>
      <c r="G812" t="s">
        <v>2772</v>
      </c>
      <c r="H812" t="s">
        <v>2773</v>
      </c>
      <c r="I812" t="s">
        <v>2774</v>
      </c>
      <c r="J812" t="s">
        <v>2775</v>
      </c>
      <c r="K812" t="s">
        <v>2772</v>
      </c>
      <c r="L812" t="s">
        <v>2700</v>
      </c>
      <c r="M812" t="s">
        <v>40</v>
      </c>
      <c r="N812" t="s">
        <v>41</v>
      </c>
      <c r="O812">
        <v>0.2</v>
      </c>
      <c r="P812">
        <v>40</v>
      </c>
      <c r="Q812">
        <v>60</v>
      </c>
      <c r="T812" t="s">
        <v>41</v>
      </c>
      <c r="U812">
        <v>0.2</v>
      </c>
      <c r="V812">
        <v>40</v>
      </c>
      <c r="W812">
        <v>60</v>
      </c>
      <c r="Z812" t="s">
        <v>41</v>
      </c>
      <c r="AA812">
        <v>0.2</v>
      </c>
      <c r="AB812">
        <v>40</v>
      </c>
      <c r="AC812">
        <v>60</v>
      </c>
    </row>
    <row r="813" spans="1:29">
      <c r="A813" t="s">
        <v>2368</v>
      </c>
      <c r="B813">
        <v>1219112004</v>
      </c>
      <c r="C813" t="s">
        <v>2332</v>
      </c>
      <c r="D813" t="s">
        <v>2333</v>
      </c>
      <c r="F813" t="s">
        <v>2403</v>
      </c>
      <c r="G813" t="s">
        <v>2776</v>
      </c>
      <c r="H813" t="s">
        <v>2777</v>
      </c>
      <c r="I813" t="s">
        <v>1385</v>
      </c>
      <c r="J813" t="s">
        <v>1688</v>
      </c>
      <c r="K813" t="s">
        <v>2776</v>
      </c>
      <c r="L813" t="s">
        <v>1385</v>
      </c>
      <c r="M813" t="s">
        <v>40</v>
      </c>
      <c r="N813" t="s">
        <v>41</v>
      </c>
      <c r="O813">
        <v>1</v>
      </c>
      <c r="P813">
        <v>200</v>
      </c>
      <c r="Q813">
        <v>300</v>
      </c>
      <c r="T813" t="s">
        <v>41</v>
      </c>
      <c r="U813">
        <v>1</v>
      </c>
      <c r="V813">
        <v>200</v>
      </c>
      <c r="W813">
        <v>300</v>
      </c>
      <c r="Z813" t="s">
        <v>41</v>
      </c>
      <c r="AA813">
        <v>1</v>
      </c>
      <c r="AB813">
        <v>200</v>
      </c>
      <c r="AC813">
        <v>300</v>
      </c>
    </row>
    <row r="814" spans="1:29">
      <c r="A814" t="s">
        <v>2368</v>
      </c>
      <c r="B814">
        <v>1219112004</v>
      </c>
      <c r="C814" t="s">
        <v>2332</v>
      </c>
      <c r="D814" t="s">
        <v>2333</v>
      </c>
      <c r="F814" t="s">
        <v>2403</v>
      </c>
      <c r="G814" t="s">
        <v>2732</v>
      </c>
      <c r="H814" t="s">
        <v>2733</v>
      </c>
      <c r="I814" t="s">
        <v>2734</v>
      </c>
      <c r="J814" t="s">
        <v>700</v>
      </c>
      <c r="K814" t="s">
        <v>2732</v>
      </c>
      <c r="L814" t="s">
        <v>2700</v>
      </c>
      <c r="M814" t="s">
        <v>40</v>
      </c>
      <c r="N814" t="s">
        <v>41</v>
      </c>
      <c r="O814">
        <v>0.3</v>
      </c>
      <c r="P814">
        <v>60</v>
      </c>
      <c r="Q814">
        <v>90</v>
      </c>
      <c r="T814" t="s">
        <v>41</v>
      </c>
      <c r="U814">
        <v>0.3</v>
      </c>
      <c r="V814">
        <v>60</v>
      </c>
      <c r="W814">
        <v>90</v>
      </c>
      <c r="Z814" t="s">
        <v>41</v>
      </c>
      <c r="AA814">
        <v>0.3</v>
      </c>
      <c r="AB814">
        <v>60</v>
      </c>
      <c r="AC814">
        <v>90</v>
      </c>
    </row>
    <row r="815" spans="1:29">
      <c r="A815" t="s">
        <v>2368</v>
      </c>
      <c r="B815">
        <v>1219112004</v>
      </c>
      <c r="C815" t="s">
        <v>2332</v>
      </c>
      <c r="D815" t="s">
        <v>2333</v>
      </c>
      <c r="F815" t="s">
        <v>2380</v>
      </c>
      <c r="G815" t="s">
        <v>2762</v>
      </c>
      <c r="H815" t="s">
        <v>2763</v>
      </c>
      <c r="I815" t="s">
        <v>1952</v>
      </c>
      <c r="J815" t="s">
        <v>1891</v>
      </c>
      <c r="K815" t="s">
        <v>2762</v>
      </c>
      <c r="L815" t="s">
        <v>1385</v>
      </c>
      <c r="M815" t="s">
        <v>40</v>
      </c>
      <c r="N815" t="s">
        <v>41</v>
      </c>
      <c r="O815">
        <v>0.3</v>
      </c>
      <c r="P815">
        <v>60</v>
      </c>
      <c r="Q815">
        <v>90</v>
      </c>
      <c r="T815" t="s">
        <v>41</v>
      </c>
      <c r="U815">
        <v>0.3</v>
      </c>
      <c r="V815">
        <v>60</v>
      </c>
      <c r="W815">
        <v>90</v>
      </c>
      <c r="Z815" t="s">
        <v>41</v>
      </c>
      <c r="AA815">
        <v>0.3</v>
      </c>
      <c r="AB815">
        <v>60</v>
      </c>
      <c r="AC815">
        <v>90</v>
      </c>
    </row>
    <row r="816" spans="1:29">
      <c r="A816" t="s">
        <v>2368</v>
      </c>
      <c r="B816">
        <v>1219112004</v>
      </c>
      <c r="C816" t="s">
        <v>2332</v>
      </c>
      <c r="D816" t="s">
        <v>2333</v>
      </c>
      <c r="F816" t="s">
        <v>2403</v>
      </c>
      <c r="G816" t="s">
        <v>2778</v>
      </c>
      <c r="H816" t="s">
        <v>2779</v>
      </c>
      <c r="I816" t="s">
        <v>1385</v>
      </c>
      <c r="J816" t="s">
        <v>2780</v>
      </c>
      <c r="K816" t="s">
        <v>2778</v>
      </c>
      <c r="L816" t="s">
        <v>1385</v>
      </c>
      <c r="M816" t="s">
        <v>40</v>
      </c>
      <c r="N816" t="s">
        <v>41</v>
      </c>
      <c r="O816">
        <v>0.24</v>
      </c>
      <c r="P816">
        <v>48</v>
      </c>
      <c r="Q816">
        <v>72</v>
      </c>
      <c r="T816" t="s">
        <v>41</v>
      </c>
      <c r="U816">
        <v>0.24</v>
      </c>
      <c r="V816">
        <v>48</v>
      </c>
      <c r="W816">
        <v>72</v>
      </c>
      <c r="Z816" t="s">
        <v>41</v>
      </c>
      <c r="AA816">
        <v>0.24</v>
      </c>
      <c r="AB816">
        <v>48</v>
      </c>
      <c r="AC816">
        <v>72</v>
      </c>
    </row>
    <row r="817" spans="1:29">
      <c r="A817" t="s">
        <v>2368</v>
      </c>
      <c r="B817">
        <v>1219112004</v>
      </c>
      <c r="C817" t="s">
        <v>2332</v>
      </c>
      <c r="D817" t="s">
        <v>2333</v>
      </c>
      <c r="F817" t="s">
        <v>2386</v>
      </c>
      <c r="G817" t="s">
        <v>2781</v>
      </c>
      <c r="H817" t="s">
        <v>2782</v>
      </c>
      <c r="I817" t="s">
        <v>1385</v>
      </c>
      <c r="J817" t="s">
        <v>2783</v>
      </c>
      <c r="K817" t="s">
        <v>2781</v>
      </c>
      <c r="L817" t="s">
        <v>1385</v>
      </c>
      <c r="M817" t="s">
        <v>40</v>
      </c>
      <c r="N817" t="s">
        <v>41</v>
      </c>
      <c r="O817">
        <v>0.2</v>
      </c>
      <c r="P817">
        <v>40</v>
      </c>
      <c r="Q817">
        <v>60</v>
      </c>
      <c r="T817" t="s">
        <v>41</v>
      </c>
      <c r="U817">
        <v>0.2</v>
      </c>
      <c r="V817">
        <v>40</v>
      </c>
      <c r="W817">
        <v>60</v>
      </c>
      <c r="Z817" t="s">
        <v>41</v>
      </c>
      <c r="AA817">
        <v>0.2</v>
      </c>
      <c r="AB817">
        <v>40</v>
      </c>
      <c r="AC817">
        <v>60</v>
      </c>
    </row>
    <row r="818" spans="1:29">
      <c r="A818" t="s">
        <v>2368</v>
      </c>
      <c r="B818">
        <v>1219112004</v>
      </c>
      <c r="C818" t="s">
        <v>2332</v>
      </c>
      <c r="D818" t="s">
        <v>2333</v>
      </c>
      <c r="F818" t="s">
        <v>2380</v>
      </c>
      <c r="G818" t="s">
        <v>2112</v>
      </c>
      <c r="H818" t="s">
        <v>2113</v>
      </c>
      <c r="I818" t="s">
        <v>2114</v>
      </c>
      <c r="J818" t="s">
        <v>1442</v>
      </c>
      <c r="K818" t="s">
        <v>2112</v>
      </c>
      <c r="L818" t="s">
        <v>1385</v>
      </c>
      <c r="M818" t="s">
        <v>40</v>
      </c>
      <c r="N818" t="s">
        <v>41</v>
      </c>
      <c r="O818">
        <v>0.28000000000000003</v>
      </c>
      <c r="P818">
        <v>56</v>
      </c>
      <c r="Q818">
        <v>84</v>
      </c>
      <c r="T818" t="s">
        <v>41</v>
      </c>
      <c r="U818">
        <v>0.28000000000000003</v>
      </c>
      <c r="V818">
        <v>56</v>
      </c>
      <c r="W818">
        <v>84</v>
      </c>
      <c r="Z818" t="s">
        <v>41</v>
      </c>
      <c r="AA818">
        <v>0.28000000000000003</v>
      </c>
      <c r="AB818">
        <v>56</v>
      </c>
      <c r="AC818">
        <v>84</v>
      </c>
    </row>
    <row r="819" spans="1:29">
      <c r="A819" t="s">
        <v>2368</v>
      </c>
      <c r="B819">
        <v>1219112004</v>
      </c>
      <c r="C819" t="s">
        <v>2332</v>
      </c>
      <c r="D819" t="s">
        <v>2333</v>
      </c>
      <c r="F819" t="s">
        <v>2380</v>
      </c>
      <c r="G819" t="s">
        <v>2784</v>
      </c>
      <c r="H819" t="s">
        <v>2785</v>
      </c>
      <c r="I819" t="s">
        <v>2786</v>
      </c>
      <c r="J819" t="s">
        <v>2787</v>
      </c>
      <c r="K819" t="s">
        <v>2784</v>
      </c>
      <c r="L819" t="s">
        <v>1385</v>
      </c>
      <c r="M819" t="s">
        <v>40</v>
      </c>
      <c r="N819" t="s">
        <v>41</v>
      </c>
      <c r="O819">
        <v>0.4</v>
      </c>
      <c r="P819">
        <v>80</v>
      </c>
      <c r="Q819">
        <v>120</v>
      </c>
      <c r="T819" t="s">
        <v>41</v>
      </c>
      <c r="U819">
        <v>0.4</v>
      </c>
      <c r="V819">
        <v>80</v>
      </c>
      <c r="W819">
        <v>120</v>
      </c>
      <c r="Z819" t="s">
        <v>41</v>
      </c>
      <c r="AA819">
        <v>0.4</v>
      </c>
      <c r="AB819">
        <v>80</v>
      </c>
      <c r="AC819">
        <v>120</v>
      </c>
    </row>
    <row r="820" spans="1:29">
      <c r="A820" t="s">
        <v>2368</v>
      </c>
      <c r="B820">
        <v>1219112004</v>
      </c>
      <c r="C820" t="s">
        <v>2332</v>
      </c>
      <c r="D820" t="s">
        <v>2333</v>
      </c>
      <c r="F820" t="s">
        <v>2380</v>
      </c>
      <c r="G820" t="s">
        <v>2788</v>
      </c>
      <c r="H820" t="s">
        <v>2789</v>
      </c>
      <c r="I820" t="s">
        <v>2774</v>
      </c>
      <c r="J820" t="s">
        <v>2790</v>
      </c>
      <c r="K820" t="s">
        <v>2788</v>
      </c>
      <c r="L820" t="s">
        <v>1385</v>
      </c>
      <c r="M820" t="s">
        <v>40</v>
      </c>
      <c r="N820" t="s">
        <v>41</v>
      </c>
      <c r="O820">
        <v>0.2</v>
      </c>
      <c r="P820">
        <v>40</v>
      </c>
      <c r="Q820">
        <v>60</v>
      </c>
      <c r="T820" t="s">
        <v>41</v>
      </c>
      <c r="U820">
        <v>0.2</v>
      </c>
      <c r="V820">
        <v>40</v>
      </c>
      <c r="W820">
        <v>60</v>
      </c>
      <c r="Z820" t="s">
        <v>41</v>
      </c>
      <c r="AA820">
        <v>0.2</v>
      </c>
      <c r="AB820">
        <v>40</v>
      </c>
      <c r="AC820">
        <v>60</v>
      </c>
    </row>
    <row r="821" spans="1:29">
      <c r="A821" t="s">
        <v>2368</v>
      </c>
      <c r="B821">
        <v>1219112004</v>
      </c>
      <c r="C821" t="s">
        <v>2332</v>
      </c>
      <c r="D821" t="s">
        <v>2333</v>
      </c>
      <c r="F821" t="s">
        <v>2386</v>
      </c>
      <c r="G821" t="s">
        <v>2791</v>
      </c>
      <c r="H821" t="s">
        <v>2792</v>
      </c>
      <c r="I821" t="s">
        <v>1385</v>
      </c>
      <c r="J821" t="s">
        <v>2793</v>
      </c>
      <c r="K821" t="s">
        <v>2791</v>
      </c>
      <c r="L821" t="s">
        <v>1385</v>
      </c>
      <c r="M821" t="s">
        <v>40</v>
      </c>
      <c r="N821" t="s">
        <v>41</v>
      </c>
      <c r="O821">
        <v>1</v>
      </c>
      <c r="P821">
        <v>200</v>
      </c>
      <c r="Q821">
        <v>300</v>
      </c>
      <c r="T821" t="s">
        <v>41</v>
      </c>
      <c r="U821">
        <v>1</v>
      </c>
      <c r="V821">
        <v>200</v>
      </c>
      <c r="W821">
        <v>300</v>
      </c>
      <c r="Z821" t="s">
        <v>41</v>
      </c>
      <c r="AA821">
        <v>1</v>
      </c>
      <c r="AB821">
        <v>200</v>
      </c>
      <c r="AC821">
        <v>300</v>
      </c>
    </row>
    <row r="822" spans="1:29">
      <c r="A822" t="s">
        <v>2368</v>
      </c>
      <c r="B822">
        <v>1219112004</v>
      </c>
      <c r="C822" t="s">
        <v>2332</v>
      </c>
      <c r="D822" t="s">
        <v>2333</v>
      </c>
      <c r="F822" t="s">
        <v>2380</v>
      </c>
      <c r="G822" t="s">
        <v>2794</v>
      </c>
      <c r="H822" t="s">
        <v>2795</v>
      </c>
      <c r="I822" t="s">
        <v>1385</v>
      </c>
      <c r="J822" t="s">
        <v>2796</v>
      </c>
      <c r="K822" t="s">
        <v>2794</v>
      </c>
      <c r="L822" t="s">
        <v>1385</v>
      </c>
      <c r="M822" t="s">
        <v>40</v>
      </c>
      <c r="N822" t="s">
        <v>41</v>
      </c>
      <c r="O822">
        <v>0.2</v>
      </c>
      <c r="P822">
        <v>40</v>
      </c>
      <c r="Q822">
        <v>60</v>
      </c>
      <c r="T822" t="s">
        <v>41</v>
      </c>
      <c r="U822">
        <v>0.2</v>
      </c>
      <c r="V822">
        <v>40</v>
      </c>
      <c r="W822">
        <v>60</v>
      </c>
      <c r="Z822" t="s">
        <v>41</v>
      </c>
      <c r="AA822">
        <v>0.2</v>
      </c>
      <c r="AB822">
        <v>40</v>
      </c>
      <c r="AC822">
        <v>60</v>
      </c>
    </row>
    <row r="823" spans="1:29">
      <c r="A823" t="s">
        <v>2368</v>
      </c>
      <c r="B823">
        <v>1219112004</v>
      </c>
      <c r="C823" t="s">
        <v>2332</v>
      </c>
      <c r="D823" t="s">
        <v>2333</v>
      </c>
      <c r="F823" t="s">
        <v>2380</v>
      </c>
      <c r="G823" t="s">
        <v>2797</v>
      </c>
      <c r="H823" t="s">
        <v>2798</v>
      </c>
      <c r="I823" t="s">
        <v>2799</v>
      </c>
      <c r="J823" t="s">
        <v>2800</v>
      </c>
      <c r="K823" t="s">
        <v>2797</v>
      </c>
      <c r="L823" t="s">
        <v>2655</v>
      </c>
      <c r="M823" t="s">
        <v>40</v>
      </c>
      <c r="N823" t="s">
        <v>41</v>
      </c>
      <c r="O823">
        <v>0.4</v>
      </c>
      <c r="P823">
        <v>80</v>
      </c>
      <c r="Q823">
        <v>120</v>
      </c>
      <c r="T823" t="s">
        <v>41</v>
      </c>
      <c r="U823">
        <v>0.4</v>
      </c>
      <c r="V823">
        <v>80</v>
      </c>
      <c r="W823">
        <v>120</v>
      </c>
      <c r="Z823" t="s">
        <v>41</v>
      </c>
      <c r="AA823">
        <v>0.4</v>
      </c>
      <c r="AB823">
        <v>80</v>
      </c>
      <c r="AC823">
        <v>120</v>
      </c>
    </row>
    <row r="824" spans="1:29">
      <c r="A824" t="s">
        <v>2368</v>
      </c>
      <c r="B824">
        <v>1219112004</v>
      </c>
      <c r="C824" t="s">
        <v>2332</v>
      </c>
      <c r="D824" t="s">
        <v>2333</v>
      </c>
      <c r="F824" t="s">
        <v>2380</v>
      </c>
      <c r="G824" t="s">
        <v>2801</v>
      </c>
      <c r="H824" t="s">
        <v>2802</v>
      </c>
      <c r="I824" t="s">
        <v>1385</v>
      </c>
      <c r="J824" t="s">
        <v>2803</v>
      </c>
      <c r="K824" t="s">
        <v>2801</v>
      </c>
      <c r="L824" t="s">
        <v>1385</v>
      </c>
      <c r="M824" t="s">
        <v>40</v>
      </c>
      <c r="N824" t="s">
        <v>41</v>
      </c>
      <c r="O824">
        <v>0.2</v>
      </c>
      <c r="P824">
        <v>40</v>
      </c>
      <c r="Q824">
        <v>60</v>
      </c>
      <c r="T824" t="s">
        <v>41</v>
      </c>
      <c r="U824">
        <v>0.2</v>
      </c>
      <c r="V824">
        <v>40</v>
      </c>
      <c r="W824">
        <v>60</v>
      </c>
      <c r="Z824" t="s">
        <v>41</v>
      </c>
      <c r="AA824">
        <v>0.2</v>
      </c>
      <c r="AB824">
        <v>40</v>
      </c>
      <c r="AC824">
        <v>60</v>
      </c>
    </row>
    <row r="825" spans="1:29">
      <c r="A825" t="s">
        <v>2368</v>
      </c>
      <c r="B825">
        <v>1219112004</v>
      </c>
      <c r="C825" t="s">
        <v>2332</v>
      </c>
      <c r="D825" t="s">
        <v>2333</v>
      </c>
      <c r="F825" t="s">
        <v>2380</v>
      </c>
      <c r="G825" t="s">
        <v>2804</v>
      </c>
      <c r="H825" t="s">
        <v>2805</v>
      </c>
      <c r="I825" t="s">
        <v>2806</v>
      </c>
      <c r="J825" t="s">
        <v>2807</v>
      </c>
      <c r="K825" t="s">
        <v>2804</v>
      </c>
      <c r="L825" t="s">
        <v>1385</v>
      </c>
      <c r="M825" t="s">
        <v>40</v>
      </c>
      <c r="N825" t="s">
        <v>41</v>
      </c>
      <c r="O825">
        <v>0.2</v>
      </c>
      <c r="P825">
        <v>40</v>
      </c>
      <c r="Q825">
        <v>60</v>
      </c>
      <c r="T825" t="s">
        <v>41</v>
      </c>
      <c r="U825">
        <v>0.2</v>
      </c>
      <c r="V825">
        <v>40</v>
      </c>
      <c r="W825">
        <v>60</v>
      </c>
      <c r="Z825" t="s">
        <v>41</v>
      </c>
      <c r="AA825">
        <v>0.2</v>
      </c>
      <c r="AB825">
        <v>40</v>
      </c>
      <c r="AC825">
        <v>60</v>
      </c>
    </row>
    <row r="826" spans="1:29">
      <c r="A826" t="s">
        <v>2368</v>
      </c>
      <c r="B826">
        <v>1219112004</v>
      </c>
      <c r="C826" t="s">
        <v>2332</v>
      </c>
      <c r="D826" t="s">
        <v>2333</v>
      </c>
      <c r="F826" t="s">
        <v>2369</v>
      </c>
      <c r="G826" t="s">
        <v>2808</v>
      </c>
      <c r="H826" t="s">
        <v>2809</v>
      </c>
      <c r="I826" t="s">
        <v>1385</v>
      </c>
      <c r="J826" t="s">
        <v>2810</v>
      </c>
      <c r="K826" t="s">
        <v>2808</v>
      </c>
      <c r="L826" t="s">
        <v>1385</v>
      </c>
      <c r="M826" t="s">
        <v>40</v>
      </c>
      <c r="N826" t="s">
        <v>41</v>
      </c>
      <c r="O826">
        <v>0.5</v>
      </c>
      <c r="P826">
        <v>100</v>
      </c>
      <c r="Q826">
        <v>150</v>
      </c>
      <c r="T826" t="s">
        <v>41</v>
      </c>
      <c r="U826">
        <v>0.5</v>
      </c>
      <c r="V826">
        <v>100</v>
      </c>
      <c r="W826">
        <v>150</v>
      </c>
      <c r="Z826" t="s">
        <v>41</v>
      </c>
      <c r="AA826">
        <v>0.5</v>
      </c>
      <c r="AB826">
        <v>100</v>
      </c>
      <c r="AC826">
        <v>150</v>
      </c>
    </row>
    <row r="827" spans="1:29">
      <c r="A827" t="s">
        <v>2368</v>
      </c>
      <c r="B827">
        <v>1219112004</v>
      </c>
      <c r="C827" t="s">
        <v>2332</v>
      </c>
      <c r="D827" t="s">
        <v>2333</v>
      </c>
      <c r="F827" t="s">
        <v>2369</v>
      </c>
      <c r="G827" t="s">
        <v>2811</v>
      </c>
      <c r="H827" t="s">
        <v>2812</v>
      </c>
      <c r="I827" t="s">
        <v>1385</v>
      </c>
      <c r="J827" t="s">
        <v>2813</v>
      </c>
      <c r="K827" t="s">
        <v>2811</v>
      </c>
      <c r="L827" t="s">
        <v>1385</v>
      </c>
      <c r="M827" t="s">
        <v>40</v>
      </c>
      <c r="N827" t="s">
        <v>41</v>
      </c>
      <c r="O827">
        <v>0.48</v>
      </c>
      <c r="P827">
        <v>96</v>
      </c>
      <c r="Q827">
        <v>144</v>
      </c>
      <c r="T827" t="s">
        <v>41</v>
      </c>
      <c r="U827">
        <v>0.48</v>
      </c>
      <c r="V827">
        <v>96</v>
      </c>
      <c r="W827">
        <v>144</v>
      </c>
      <c r="Z827" t="s">
        <v>41</v>
      </c>
      <c r="AA827">
        <v>0.48</v>
      </c>
      <c r="AB827">
        <v>96</v>
      </c>
      <c r="AC827">
        <v>144</v>
      </c>
    </row>
    <row r="828" spans="1:29">
      <c r="A828" t="s">
        <v>2368</v>
      </c>
      <c r="B828">
        <v>1219112004</v>
      </c>
      <c r="C828" t="s">
        <v>2332</v>
      </c>
      <c r="D828" t="s">
        <v>2333</v>
      </c>
      <c r="F828" t="s">
        <v>2380</v>
      </c>
      <c r="G828" t="s">
        <v>2814</v>
      </c>
      <c r="H828" t="s">
        <v>2815</v>
      </c>
      <c r="I828" t="s">
        <v>2565</v>
      </c>
      <c r="J828" t="s">
        <v>289</v>
      </c>
      <c r="K828" t="s">
        <v>2814</v>
      </c>
      <c r="L828" t="s">
        <v>2700</v>
      </c>
      <c r="M828" t="s">
        <v>40</v>
      </c>
      <c r="N828" t="s">
        <v>41</v>
      </c>
      <c r="O828">
        <v>0.3</v>
      </c>
      <c r="P828">
        <v>60</v>
      </c>
      <c r="Q828">
        <v>90</v>
      </c>
      <c r="T828" t="s">
        <v>41</v>
      </c>
      <c r="U828">
        <v>0.3</v>
      </c>
      <c r="V828">
        <v>60</v>
      </c>
      <c r="W828">
        <v>90</v>
      </c>
      <c r="Z828" t="s">
        <v>41</v>
      </c>
      <c r="AA828">
        <v>0.3</v>
      </c>
      <c r="AB828">
        <v>60</v>
      </c>
      <c r="AC828">
        <v>90</v>
      </c>
    </row>
    <row r="829" spans="1:29">
      <c r="A829" t="s">
        <v>2368</v>
      </c>
      <c r="B829">
        <v>1219112004</v>
      </c>
      <c r="C829" t="s">
        <v>2332</v>
      </c>
      <c r="D829" t="s">
        <v>2333</v>
      </c>
      <c r="F829" t="s">
        <v>2403</v>
      </c>
      <c r="G829" t="s">
        <v>2816</v>
      </c>
      <c r="H829" t="s">
        <v>2817</v>
      </c>
      <c r="I829" t="s">
        <v>1385</v>
      </c>
      <c r="J829" t="s">
        <v>2063</v>
      </c>
      <c r="K829" t="s">
        <v>2816</v>
      </c>
      <c r="L829" t="s">
        <v>2429</v>
      </c>
      <c r="M829" t="s">
        <v>40</v>
      </c>
      <c r="N829" t="s">
        <v>41</v>
      </c>
      <c r="O829">
        <v>0.24</v>
      </c>
      <c r="P829">
        <v>48</v>
      </c>
      <c r="Q829">
        <v>72</v>
      </c>
      <c r="T829" t="s">
        <v>41</v>
      </c>
      <c r="U829">
        <v>0.24</v>
      </c>
      <c r="V829">
        <v>48</v>
      </c>
      <c r="W829">
        <v>72</v>
      </c>
      <c r="Z829" t="s">
        <v>41</v>
      </c>
      <c r="AA829">
        <v>0.24</v>
      </c>
      <c r="AB829">
        <v>48</v>
      </c>
      <c r="AC829">
        <v>72</v>
      </c>
    </row>
    <row r="830" spans="1:29">
      <c r="A830" t="s">
        <v>2368</v>
      </c>
      <c r="B830">
        <v>1219112004</v>
      </c>
      <c r="C830" t="s">
        <v>2332</v>
      </c>
      <c r="D830" t="s">
        <v>2333</v>
      </c>
      <c r="F830" t="s">
        <v>2380</v>
      </c>
      <c r="G830" t="s">
        <v>2697</v>
      </c>
      <c r="H830" t="s">
        <v>2698</v>
      </c>
      <c r="I830" t="s">
        <v>2699</v>
      </c>
      <c r="J830" t="s">
        <v>320</v>
      </c>
      <c r="K830" t="s">
        <v>2697</v>
      </c>
      <c r="L830" t="s">
        <v>1385</v>
      </c>
      <c r="M830" t="s">
        <v>40</v>
      </c>
      <c r="N830" t="s">
        <v>41</v>
      </c>
      <c r="O830">
        <v>0.24</v>
      </c>
      <c r="P830">
        <v>48</v>
      </c>
      <c r="Q830">
        <v>72</v>
      </c>
      <c r="T830" t="s">
        <v>41</v>
      </c>
      <c r="U830">
        <v>0.24</v>
      </c>
      <c r="V830">
        <v>48</v>
      </c>
      <c r="W830">
        <v>72</v>
      </c>
      <c r="Z830" t="s">
        <v>41</v>
      </c>
      <c r="AA830">
        <v>0.24</v>
      </c>
      <c r="AB830">
        <v>48</v>
      </c>
      <c r="AC830">
        <v>72</v>
      </c>
    </row>
    <row r="831" spans="1:29">
      <c r="A831" t="s">
        <v>2368</v>
      </c>
      <c r="B831">
        <v>1219112004</v>
      </c>
      <c r="C831" t="s">
        <v>2332</v>
      </c>
      <c r="D831" t="s">
        <v>2333</v>
      </c>
      <c r="F831" t="s">
        <v>2386</v>
      </c>
      <c r="G831" t="s">
        <v>2818</v>
      </c>
      <c r="H831" t="s">
        <v>2819</v>
      </c>
      <c r="I831" t="s">
        <v>2820</v>
      </c>
      <c r="J831" t="s">
        <v>2821</v>
      </c>
      <c r="K831" t="s">
        <v>2818</v>
      </c>
      <c r="L831" t="s">
        <v>2822</v>
      </c>
      <c r="M831" t="s">
        <v>40</v>
      </c>
      <c r="N831" t="s">
        <v>41</v>
      </c>
      <c r="O831">
        <v>0.2</v>
      </c>
      <c r="P831">
        <v>40</v>
      </c>
      <c r="Q831">
        <v>60</v>
      </c>
      <c r="T831" t="s">
        <v>41</v>
      </c>
      <c r="U831">
        <v>0.2</v>
      </c>
      <c r="V831">
        <v>40</v>
      </c>
      <c r="W831">
        <v>60</v>
      </c>
      <c r="Z831" t="s">
        <v>41</v>
      </c>
      <c r="AA831">
        <v>0.2</v>
      </c>
      <c r="AB831">
        <v>40</v>
      </c>
      <c r="AC831">
        <v>60</v>
      </c>
    </row>
    <row r="832" spans="1:29">
      <c r="A832" t="s">
        <v>2368</v>
      </c>
      <c r="B832">
        <v>1219112004</v>
      </c>
      <c r="C832" t="s">
        <v>2332</v>
      </c>
      <c r="D832" t="s">
        <v>2333</v>
      </c>
      <c r="F832" t="s">
        <v>2386</v>
      </c>
      <c r="G832" t="s">
        <v>451</v>
      </c>
      <c r="H832" t="s">
        <v>2823</v>
      </c>
      <c r="I832" t="s">
        <v>1385</v>
      </c>
      <c r="J832" t="s">
        <v>2793</v>
      </c>
      <c r="K832" t="s">
        <v>451</v>
      </c>
      <c r="L832" t="s">
        <v>1385</v>
      </c>
      <c r="M832" t="s">
        <v>40</v>
      </c>
      <c r="N832" t="s">
        <v>41</v>
      </c>
      <c r="O832">
        <v>0.4</v>
      </c>
      <c r="P832">
        <v>80</v>
      </c>
      <c r="Q832">
        <v>120</v>
      </c>
      <c r="T832" t="s">
        <v>41</v>
      </c>
      <c r="U832">
        <v>0.4</v>
      </c>
      <c r="V832">
        <v>80</v>
      </c>
      <c r="W832">
        <v>120</v>
      </c>
      <c r="Z832" t="s">
        <v>41</v>
      </c>
      <c r="AA832">
        <v>0.4</v>
      </c>
      <c r="AB832">
        <v>80</v>
      </c>
      <c r="AC832">
        <v>120</v>
      </c>
    </row>
    <row r="833" spans="1:29">
      <c r="A833" t="s">
        <v>2368</v>
      </c>
      <c r="B833">
        <v>1219112004</v>
      </c>
      <c r="C833" t="s">
        <v>2332</v>
      </c>
      <c r="D833" t="s">
        <v>2333</v>
      </c>
      <c r="F833" t="s">
        <v>2369</v>
      </c>
      <c r="G833" t="s">
        <v>2335</v>
      </c>
      <c r="H833" t="s">
        <v>2824</v>
      </c>
      <c r="I833" t="s">
        <v>1385</v>
      </c>
      <c r="J833" t="s">
        <v>2825</v>
      </c>
      <c r="K833" t="s">
        <v>2335</v>
      </c>
      <c r="L833" t="s">
        <v>1385</v>
      </c>
      <c r="M833" t="s">
        <v>40</v>
      </c>
      <c r="N833" t="s">
        <v>41</v>
      </c>
      <c r="O833">
        <v>0.24</v>
      </c>
      <c r="P833">
        <v>48</v>
      </c>
      <c r="Q833">
        <v>72</v>
      </c>
      <c r="T833" t="s">
        <v>41</v>
      </c>
      <c r="U833">
        <v>0.24</v>
      </c>
      <c r="V833">
        <v>48</v>
      </c>
      <c r="W833">
        <v>72</v>
      </c>
      <c r="Z833" t="s">
        <v>41</v>
      </c>
      <c r="AA833">
        <v>0.24</v>
      </c>
      <c r="AB833">
        <v>48</v>
      </c>
      <c r="AC833">
        <v>72</v>
      </c>
    </row>
    <row r="834" spans="1:29">
      <c r="A834" t="s">
        <v>2368</v>
      </c>
      <c r="B834">
        <v>1219112004</v>
      </c>
      <c r="C834" t="s">
        <v>2332</v>
      </c>
      <c r="D834" t="s">
        <v>2333</v>
      </c>
      <c r="F834" t="s">
        <v>2403</v>
      </c>
      <c r="G834" t="s">
        <v>1907</v>
      </c>
      <c r="H834" t="s">
        <v>2826</v>
      </c>
      <c r="I834" t="s">
        <v>2519</v>
      </c>
      <c r="J834" t="s">
        <v>1631</v>
      </c>
      <c r="K834" t="s">
        <v>1907</v>
      </c>
      <c r="L834" t="s">
        <v>2827</v>
      </c>
      <c r="M834" t="s">
        <v>40</v>
      </c>
      <c r="N834" t="s">
        <v>41</v>
      </c>
      <c r="O834">
        <v>0.2</v>
      </c>
      <c r="P834">
        <v>40</v>
      </c>
      <c r="Q834">
        <v>60</v>
      </c>
      <c r="T834" t="s">
        <v>41</v>
      </c>
      <c r="U834">
        <v>0.2</v>
      </c>
      <c r="V834">
        <v>40</v>
      </c>
      <c r="W834">
        <v>60</v>
      </c>
      <c r="Z834" t="s">
        <v>41</v>
      </c>
      <c r="AA834">
        <v>0.2</v>
      </c>
      <c r="AB834">
        <v>40</v>
      </c>
      <c r="AC834">
        <v>60</v>
      </c>
    </row>
    <row r="835" spans="1:29">
      <c r="A835" t="s">
        <v>2368</v>
      </c>
      <c r="B835">
        <v>1219112004</v>
      </c>
      <c r="C835" t="s">
        <v>2332</v>
      </c>
      <c r="D835" t="s">
        <v>2333</v>
      </c>
      <c r="F835" t="s">
        <v>2369</v>
      </c>
      <c r="G835" t="s">
        <v>2828</v>
      </c>
      <c r="H835" t="s">
        <v>2829</v>
      </c>
      <c r="I835" t="s">
        <v>2565</v>
      </c>
      <c r="J835" t="s">
        <v>2810</v>
      </c>
      <c r="K835" t="s">
        <v>2828</v>
      </c>
      <c r="L835" t="s">
        <v>2830</v>
      </c>
      <c r="M835" t="s">
        <v>40</v>
      </c>
      <c r="N835" t="s">
        <v>41</v>
      </c>
      <c r="O835">
        <v>1</v>
      </c>
      <c r="P835">
        <v>200</v>
      </c>
      <c r="Q835">
        <v>300</v>
      </c>
      <c r="T835" t="s">
        <v>41</v>
      </c>
      <c r="U835">
        <v>1</v>
      </c>
      <c r="V835">
        <v>200</v>
      </c>
      <c r="W835">
        <v>300</v>
      </c>
      <c r="Z835" t="s">
        <v>41</v>
      </c>
      <c r="AA835">
        <v>1</v>
      </c>
      <c r="AB835">
        <v>200</v>
      </c>
      <c r="AC835">
        <v>300</v>
      </c>
    </row>
    <row r="836" spans="1:29">
      <c r="A836" t="s">
        <v>2368</v>
      </c>
      <c r="B836">
        <v>1219112004</v>
      </c>
      <c r="C836" t="s">
        <v>2332</v>
      </c>
      <c r="D836" t="s">
        <v>2333</v>
      </c>
      <c r="F836" t="s">
        <v>2380</v>
      </c>
      <c r="G836" t="s">
        <v>2831</v>
      </c>
      <c r="H836" t="s">
        <v>2832</v>
      </c>
      <c r="I836" t="s">
        <v>1736</v>
      </c>
      <c r="J836" t="s">
        <v>491</v>
      </c>
      <c r="K836" t="s">
        <v>2831</v>
      </c>
      <c r="L836" t="s">
        <v>1385</v>
      </c>
      <c r="M836" t="s">
        <v>40</v>
      </c>
      <c r="N836" t="s">
        <v>41</v>
      </c>
      <c r="O836">
        <v>0.2</v>
      </c>
      <c r="P836">
        <v>40</v>
      </c>
      <c r="Q836">
        <v>60</v>
      </c>
      <c r="T836" t="s">
        <v>41</v>
      </c>
      <c r="U836">
        <v>0.2</v>
      </c>
      <c r="V836">
        <v>40</v>
      </c>
      <c r="W836">
        <v>60</v>
      </c>
      <c r="Z836" t="s">
        <v>41</v>
      </c>
      <c r="AA836">
        <v>0.2</v>
      </c>
      <c r="AB836">
        <v>40</v>
      </c>
      <c r="AC836">
        <v>60</v>
      </c>
    </row>
    <row r="837" spans="1:29">
      <c r="A837" t="s">
        <v>2368</v>
      </c>
      <c r="B837">
        <v>1219112004</v>
      </c>
      <c r="C837" t="s">
        <v>2332</v>
      </c>
      <c r="D837" t="s">
        <v>2333</v>
      </c>
      <c r="F837" t="s">
        <v>2403</v>
      </c>
      <c r="G837" t="s">
        <v>2833</v>
      </c>
      <c r="H837" t="s">
        <v>2834</v>
      </c>
      <c r="I837" t="s">
        <v>113</v>
      </c>
      <c r="J837" t="s">
        <v>2835</v>
      </c>
      <c r="K837" t="s">
        <v>2833</v>
      </c>
      <c r="L837" t="s">
        <v>1800</v>
      </c>
      <c r="M837" t="s">
        <v>40</v>
      </c>
      <c r="N837" t="s">
        <v>41</v>
      </c>
      <c r="O837">
        <v>0.24</v>
      </c>
      <c r="P837">
        <v>48</v>
      </c>
      <c r="Q837">
        <v>72</v>
      </c>
      <c r="T837" t="s">
        <v>41</v>
      </c>
      <c r="U837">
        <v>0.24</v>
      </c>
      <c r="V837">
        <v>48</v>
      </c>
      <c r="W837">
        <v>72</v>
      </c>
      <c r="Z837" t="s">
        <v>41</v>
      </c>
      <c r="AA837">
        <v>0.24</v>
      </c>
      <c r="AB837">
        <v>48</v>
      </c>
      <c r="AC837">
        <v>72</v>
      </c>
    </row>
    <row r="838" spans="1:29">
      <c r="A838" t="s">
        <v>2368</v>
      </c>
      <c r="B838">
        <v>1219112004</v>
      </c>
      <c r="C838" t="s">
        <v>2332</v>
      </c>
      <c r="D838" t="s">
        <v>2333</v>
      </c>
      <c r="F838" t="s">
        <v>2369</v>
      </c>
      <c r="G838" t="s">
        <v>2836</v>
      </c>
      <c r="H838" t="s">
        <v>2837</v>
      </c>
      <c r="I838" t="s">
        <v>1126</v>
      </c>
      <c r="J838" t="s">
        <v>1848</v>
      </c>
      <c r="K838" t="s">
        <v>2836</v>
      </c>
      <c r="L838" t="s">
        <v>2838</v>
      </c>
      <c r="M838" t="s">
        <v>40</v>
      </c>
      <c r="N838" t="s">
        <v>41</v>
      </c>
      <c r="O838">
        <v>0.3</v>
      </c>
      <c r="P838">
        <v>60</v>
      </c>
      <c r="Q838">
        <v>90</v>
      </c>
      <c r="T838" t="s">
        <v>41</v>
      </c>
      <c r="U838">
        <v>0.3</v>
      </c>
      <c r="V838">
        <v>60</v>
      </c>
      <c r="W838">
        <v>90</v>
      </c>
      <c r="Z838" t="s">
        <v>41</v>
      </c>
      <c r="AA838">
        <v>0.3</v>
      </c>
      <c r="AB838">
        <v>60</v>
      </c>
      <c r="AC838">
        <v>90</v>
      </c>
    </row>
    <row r="839" spans="1:29">
      <c r="A839" t="s">
        <v>2368</v>
      </c>
      <c r="B839">
        <v>1219112004</v>
      </c>
      <c r="C839" t="s">
        <v>2332</v>
      </c>
      <c r="D839" t="s">
        <v>2333</v>
      </c>
      <c r="F839" t="s">
        <v>2386</v>
      </c>
      <c r="G839" t="s">
        <v>2839</v>
      </c>
      <c r="H839" t="s">
        <v>2840</v>
      </c>
      <c r="I839" t="s">
        <v>1385</v>
      </c>
      <c r="J839" t="s">
        <v>2841</v>
      </c>
      <c r="K839" t="s">
        <v>2839</v>
      </c>
      <c r="L839" t="s">
        <v>1385</v>
      </c>
      <c r="M839" t="s">
        <v>40</v>
      </c>
      <c r="N839" t="s">
        <v>41</v>
      </c>
      <c r="O839">
        <v>0.32</v>
      </c>
      <c r="P839">
        <v>64</v>
      </c>
      <c r="Q839">
        <v>96</v>
      </c>
      <c r="T839" t="s">
        <v>41</v>
      </c>
      <c r="U839">
        <v>0.32</v>
      </c>
      <c r="V839">
        <v>64</v>
      </c>
      <c r="W839">
        <v>96</v>
      </c>
      <c r="Z839" t="s">
        <v>41</v>
      </c>
      <c r="AA839">
        <v>0.32</v>
      </c>
      <c r="AB839">
        <v>64</v>
      </c>
      <c r="AC839">
        <v>96</v>
      </c>
    </row>
    <row r="840" spans="1:29">
      <c r="A840" t="s">
        <v>2368</v>
      </c>
      <c r="B840">
        <v>1219112004</v>
      </c>
      <c r="C840" t="s">
        <v>2332</v>
      </c>
      <c r="D840" t="s">
        <v>2333</v>
      </c>
      <c r="F840" t="s">
        <v>2403</v>
      </c>
      <c r="G840" t="s">
        <v>2842</v>
      </c>
      <c r="H840" t="s">
        <v>2843</v>
      </c>
      <c r="I840" t="s">
        <v>1385</v>
      </c>
      <c r="J840" t="s">
        <v>2844</v>
      </c>
      <c r="K840" t="s">
        <v>2842</v>
      </c>
      <c r="L840" t="s">
        <v>1385</v>
      </c>
      <c r="M840" t="s">
        <v>40</v>
      </c>
      <c r="N840" t="s">
        <v>41</v>
      </c>
      <c r="O840">
        <v>0.3</v>
      </c>
      <c r="P840">
        <v>60</v>
      </c>
      <c r="Q840">
        <v>90</v>
      </c>
      <c r="T840" t="s">
        <v>41</v>
      </c>
      <c r="U840">
        <v>0.3</v>
      </c>
      <c r="V840">
        <v>60</v>
      </c>
      <c r="W840">
        <v>90</v>
      </c>
      <c r="Z840" t="s">
        <v>41</v>
      </c>
      <c r="AA840">
        <v>0.3</v>
      </c>
      <c r="AB840">
        <v>60</v>
      </c>
      <c r="AC840">
        <v>90</v>
      </c>
    </row>
    <row r="841" spans="1:29">
      <c r="A841" t="s">
        <v>2368</v>
      </c>
      <c r="B841">
        <v>1219112004</v>
      </c>
      <c r="C841" t="s">
        <v>2332</v>
      </c>
      <c r="D841" t="s">
        <v>2333</v>
      </c>
      <c r="F841" t="s">
        <v>2386</v>
      </c>
      <c r="G841" t="s">
        <v>2845</v>
      </c>
      <c r="H841" t="s">
        <v>2846</v>
      </c>
      <c r="I841" t="s">
        <v>1385</v>
      </c>
      <c r="J841" t="s">
        <v>1442</v>
      </c>
      <c r="K841" t="s">
        <v>2845</v>
      </c>
      <c r="L841" t="s">
        <v>1385</v>
      </c>
      <c r="M841" t="s">
        <v>40</v>
      </c>
      <c r="N841" t="s">
        <v>41</v>
      </c>
      <c r="O841">
        <v>0.5</v>
      </c>
      <c r="P841">
        <v>100</v>
      </c>
      <c r="Q841">
        <v>150</v>
      </c>
      <c r="T841" t="s">
        <v>41</v>
      </c>
      <c r="U841">
        <v>0.5</v>
      </c>
      <c r="V841">
        <v>100</v>
      </c>
      <c r="W841">
        <v>150</v>
      </c>
      <c r="Z841" t="s">
        <v>41</v>
      </c>
      <c r="AA841">
        <v>0.5</v>
      </c>
      <c r="AB841">
        <v>100</v>
      </c>
      <c r="AC841">
        <v>150</v>
      </c>
    </row>
    <row r="842" spans="1:29">
      <c r="A842" t="s">
        <v>2368</v>
      </c>
      <c r="B842">
        <v>1219112004</v>
      </c>
      <c r="C842" t="s">
        <v>2332</v>
      </c>
      <c r="D842" t="s">
        <v>2333</v>
      </c>
      <c r="F842" t="s">
        <v>2403</v>
      </c>
      <c r="G842" t="s">
        <v>2847</v>
      </c>
      <c r="H842" t="s">
        <v>2848</v>
      </c>
      <c r="I842" t="s">
        <v>2519</v>
      </c>
      <c r="J842" t="s">
        <v>2849</v>
      </c>
      <c r="K842" t="s">
        <v>2847</v>
      </c>
      <c r="L842" t="s">
        <v>2850</v>
      </c>
      <c r="M842" t="s">
        <v>40</v>
      </c>
      <c r="N842" t="s">
        <v>41</v>
      </c>
      <c r="O842">
        <v>0.24</v>
      </c>
      <c r="P842">
        <v>48</v>
      </c>
      <c r="Q842">
        <v>72</v>
      </c>
      <c r="T842" t="s">
        <v>41</v>
      </c>
      <c r="U842">
        <v>0.24</v>
      </c>
      <c r="V842">
        <v>48</v>
      </c>
      <c r="W842">
        <v>72</v>
      </c>
      <c r="Z842" t="s">
        <v>41</v>
      </c>
      <c r="AA842">
        <v>0.24</v>
      </c>
      <c r="AB842">
        <v>48</v>
      </c>
      <c r="AC842">
        <v>72</v>
      </c>
    </row>
    <row r="843" spans="1:29">
      <c r="A843" t="s">
        <v>2368</v>
      </c>
      <c r="B843">
        <v>1219112004</v>
      </c>
      <c r="C843" t="s">
        <v>2332</v>
      </c>
      <c r="D843" t="s">
        <v>2333</v>
      </c>
      <c r="F843" t="s">
        <v>2386</v>
      </c>
      <c r="G843" t="s">
        <v>2342</v>
      </c>
      <c r="H843" t="s">
        <v>2851</v>
      </c>
      <c r="I843" t="s">
        <v>752</v>
      </c>
      <c r="J843" t="s">
        <v>2852</v>
      </c>
      <c r="K843" t="s">
        <v>2342</v>
      </c>
      <c r="L843" t="s">
        <v>1385</v>
      </c>
      <c r="M843" t="s">
        <v>40</v>
      </c>
      <c r="N843" t="s">
        <v>41</v>
      </c>
      <c r="O843">
        <v>0.2</v>
      </c>
      <c r="P843">
        <v>40</v>
      </c>
      <c r="Q843">
        <v>60</v>
      </c>
      <c r="T843" t="s">
        <v>41</v>
      </c>
      <c r="U843">
        <v>0.2</v>
      </c>
      <c r="V843">
        <v>40</v>
      </c>
      <c r="W843">
        <v>60</v>
      </c>
      <c r="Z843" t="s">
        <v>41</v>
      </c>
      <c r="AA843">
        <v>0.2</v>
      </c>
      <c r="AB843">
        <v>40</v>
      </c>
      <c r="AC843">
        <v>60</v>
      </c>
    </row>
    <row r="844" spans="1:29">
      <c r="A844" t="s">
        <v>2368</v>
      </c>
      <c r="B844">
        <v>1219112004</v>
      </c>
      <c r="C844" t="s">
        <v>2332</v>
      </c>
      <c r="D844" t="s">
        <v>2333</v>
      </c>
      <c r="F844" t="s">
        <v>2403</v>
      </c>
      <c r="G844" t="s">
        <v>95</v>
      </c>
      <c r="H844" t="s">
        <v>2467</v>
      </c>
      <c r="I844" t="s">
        <v>1385</v>
      </c>
      <c r="J844" t="s">
        <v>2468</v>
      </c>
      <c r="K844" t="s">
        <v>95</v>
      </c>
      <c r="L844" t="s">
        <v>1385</v>
      </c>
      <c r="M844" t="s">
        <v>40</v>
      </c>
      <c r="N844" t="s">
        <v>41</v>
      </c>
      <c r="O844">
        <v>0.5</v>
      </c>
      <c r="P844">
        <v>100</v>
      </c>
      <c r="Q844">
        <v>150</v>
      </c>
      <c r="T844" t="s">
        <v>41</v>
      </c>
      <c r="U844">
        <v>0.5</v>
      </c>
      <c r="V844">
        <v>100</v>
      </c>
      <c r="W844">
        <v>150</v>
      </c>
      <c r="Z844" t="s">
        <v>41</v>
      </c>
      <c r="AA844">
        <v>0.5</v>
      </c>
      <c r="AB844">
        <v>100</v>
      </c>
      <c r="AC844">
        <v>150</v>
      </c>
    </row>
    <row r="845" spans="1:29">
      <c r="A845" t="s">
        <v>2368</v>
      </c>
      <c r="B845">
        <v>1219112004</v>
      </c>
      <c r="C845" t="s">
        <v>2332</v>
      </c>
      <c r="D845" t="s">
        <v>2333</v>
      </c>
      <c r="F845" t="s">
        <v>2386</v>
      </c>
      <c r="G845" t="s">
        <v>2853</v>
      </c>
      <c r="H845" t="s">
        <v>2854</v>
      </c>
      <c r="I845" t="s">
        <v>1385</v>
      </c>
      <c r="J845" t="s">
        <v>2855</v>
      </c>
      <c r="K845" t="s">
        <v>2853</v>
      </c>
      <c r="L845" t="s">
        <v>1385</v>
      </c>
      <c r="M845" t="s">
        <v>40</v>
      </c>
      <c r="N845" t="s">
        <v>41</v>
      </c>
      <c r="O845">
        <v>0.24</v>
      </c>
      <c r="P845">
        <v>48</v>
      </c>
      <c r="Q845">
        <v>72</v>
      </c>
      <c r="T845" t="s">
        <v>41</v>
      </c>
      <c r="U845">
        <v>0.24</v>
      </c>
      <c r="V845">
        <v>48</v>
      </c>
      <c r="W845">
        <v>72</v>
      </c>
      <c r="Z845" t="s">
        <v>41</v>
      </c>
      <c r="AA845">
        <v>0.24</v>
      </c>
      <c r="AB845">
        <v>48</v>
      </c>
      <c r="AC845">
        <v>72</v>
      </c>
    </row>
    <row r="846" spans="1:29">
      <c r="A846" t="s">
        <v>2368</v>
      </c>
      <c r="B846">
        <v>1219112004</v>
      </c>
      <c r="C846" t="s">
        <v>2332</v>
      </c>
      <c r="D846" t="s">
        <v>2333</v>
      </c>
      <c r="F846" t="s">
        <v>2380</v>
      </c>
      <c r="G846" t="s">
        <v>2658</v>
      </c>
      <c r="H846" t="s">
        <v>2659</v>
      </c>
      <c r="I846" t="s">
        <v>1385</v>
      </c>
      <c r="J846" t="s">
        <v>2660</v>
      </c>
      <c r="K846" t="s">
        <v>2658</v>
      </c>
      <c r="L846" t="s">
        <v>1385</v>
      </c>
      <c r="M846" t="s">
        <v>40</v>
      </c>
      <c r="N846" t="s">
        <v>41</v>
      </c>
      <c r="O846">
        <v>0.22</v>
      </c>
      <c r="P846">
        <v>44</v>
      </c>
      <c r="Q846">
        <v>66</v>
      </c>
      <c r="T846" t="s">
        <v>41</v>
      </c>
      <c r="U846">
        <v>0.22</v>
      </c>
      <c r="V846">
        <v>44</v>
      </c>
      <c r="W846">
        <v>66</v>
      </c>
      <c r="Z846" t="s">
        <v>41</v>
      </c>
      <c r="AA846">
        <v>0.22</v>
      </c>
      <c r="AB846">
        <v>44</v>
      </c>
      <c r="AC846">
        <v>66</v>
      </c>
    </row>
    <row r="847" spans="1:29">
      <c r="A847" t="s">
        <v>2368</v>
      </c>
      <c r="B847">
        <v>1219112004</v>
      </c>
      <c r="C847" t="s">
        <v>2332</v>
      </c>
      <c r="D847" t="s">
        <v>2333</v>
      </c>
      <c r="F847" t="s">
        <v>2380</v>
      </c>
      <c r="G847" t="s">
        <v>2856</v>
      </c>
      <c r="H847" t="s">
        <v>2857</v>
      </c>
      <c r="I847" t="s">
        <v>1916</v>
      </c>
      <c r="J847" t="s">
        <v>2858</v>
      </c>
      <c r="K847" t="s">
        <v>2856</v>
      </c>
      <c r="L847" t="s">
        <v>1385</v>
      </c>
      <c r="M847" t="s">
        <v>40</v>
      </c>
      <c r="N847" t="s">
        <v>41</v>
      </c>
      <c r="O847">
        <v>0.22</v>
      </c>
      <c r="P847">
        <v>44</v>
      </c>
      <c r="Q847">
        <v>66</v>
      </c>
      <c r="T847" t="s">
        <v>41</v>
      </c>
      <c r="U847">
        <v>0.22</v>
      </c>
      <c r="V847">
        <v>44</v>
      </c>
      <c r="W847">
        <v>66</v>
      </c>
      <c r="Z847" t="s">
        <v>41</v>
      </c>
      <c r="AA847">
        <v>0.22</v>
      </c>
      <c r="AB847">
        <v>44</v>
      </c>
      <c r="AC847">
        <v>66</v>
      </c>
    </row>
    <row r="848" spans="1:29">
      <c r="A848" t="s">
        <v>2368</v>
      </c>
      <c r="B848">
        <v>1219112004</v>
      </c>
      <c r="C848" t="s">
        <v>2332</v>
      </c>
      <c r="D848" t="s">
        <v>2333</v>
      </c>
      <c r="F848" t="s">
        <v>2386</v>
      </c>
      <c r="G848" t="s">
        <v>451</v>
      </c>
      <c r="H848" t="s">
        <v>2512</v>
      </c>
      <c r="I848" t="s">
        <v>1385</v>
      </c>
      <c r="J848" t="s">
        <v>2513</v>
      </c>
      <c r="K848" t="s">
        <v>451</v>
      </c>
      <c r="L848" t="s">
        <v>1385</v>
      </c>
      <c r="M848" t="s">
        <v>40</v>
      </c>
      <c r="N848" t="s">
        <v>41</v>
      </c>
      <c r="O848">
        <v>0.36</v>
      </c>
      <c r="P848">
        <v>72</v>
      </c>
      <c r="Q848">
        <v>108</v>
      </c>
      <c r="T848" t="s">
        <v>41</v>
      </c>
      <c r="U848">
        <v>0.36</v>
      </c>
      <c r="V848">
        <v>72</v>
      </c>
      <c r="W848">
        <v>108</v>
      </c>
      <c r="Z848" t="s">
        <v>41</v>
      </c>
      <c r="AA848">
        <v>0.36</v>
      </c>
      <c r="AB848">
        <v>72</v>
      </c>
      <c r="AC848">
        <v>108</v>
      </c>
    </row>
    <row r="849" spans="1:29">
      <c r="A849" t="s">
        <v>2368</v>
      </c>
      <c r="B849">
        <v>1219112004</v>
      </c>
      <c r="C849" t="s">
        <v>2332</v>
      </c>
      <c r="D849" t="s">
        <v>2333</v>
      </c>
      <c r="F849" t="s">
        <v>2386</v>
      </c>
      <c r="G849" t="s">
        <v>2859</v>
      </c>
      <c r="H849" t="s">
        <v>2860</v>
      </c>
      <c r="I849" t="s">
        <v>1385</v>
      </c>
      <c r="J849" t="s">
        <v>2861</v>
      </c>
      <c r="K849" t="s">
        <v>2859</v>
      </c>
      <c r="L849" t="s">
        <v>1385</v>
      </c>
      <c r="M849" t="s">
        <v>40</v>
      </c>
      <c r="N849" t="s">
        <v>41</v>
      </c>
      <c r="O849">
        <v>0.4</v>
      </c>
      <c r="P849">
        <v>80</v>
      </c>
      <c r="Q849">
        <v>120</v>
      </c>
      <c r="T849" t="s">
        <v>41</v>
      </c>
      <c r="U849">
        <v>0.4</v>
      </c>
      <c r="V849">
        <v>80</v>
      </c>
      <c r="W849">
        <v>120</v>
      </c>
      <c r="Z849" t="s">
        <v>41</v>
      </c>
      <c r="AA849">
        <v>0.4</v>
      </c>
      <c r="AB849">
        <v>80</v>
      </c>
      <c r="AC849">
        <v>120</v>
      </c>
    </row>
    <row r="850" spans="1:29">
      <c r="A850" t="s">
        <v>2368</v>
      </c>
      <c r="B850">
        <v>1219112004</v>
      </c>
      <c r="C850" t="s">
        <v>2332</v>
      </c>
      <c r="D850" t="s">
        <v>2333</v>
      </c>
      <c r="F850" t="s">
        <v>2403</v>
      </c>
      <c r="G850" t="s">
        <v>2862</v>
      </c>
      <c r="H850" t="s">
        <v>2863</v>
      </c>
      <c r="I850" t="s">
        <v>1385</v>
      </c>
      <c r="J850" t="s">
        <v>2864</v>
      </c>
      <c r="K850" t="s">
        <v>2862</v>
      </c>
      <c r="L850" t="s">
        <v>2692</v>
      </c>
      <c r="M850" t="s">
        <v>40</v>
      </c>
      <c r="N850" t="s">
        <v>41</v>
      </c>
      <c r="O850">
        <v>0.3</v>
      </c>
      <c r="P850">
        <v>60</v>
      </c>
      <c r="Q850">
        <v>90</v>
      </c>
      <c r="T850" t="s">
        <v>41</v>
      </c>
      <c r="U850">
        <v>0.3</v>
      </c>
      <c r="V850">
        <v>60</v>
      </c>
      <c r="W850">
        <v>90</v>
      </c>
      <c r="Z850" t="s">
        <v>41</v>
      </c>
      <c r="AA850">
        <v>0.3</v>
      </c>
      <c r="AB850">
        <v>60</v>
      </c>
      <c r="AC850">
        <v>90</v>
      </c>
    </row>
    <row r="851" spans="1:29">
      <c r="A851" t="s">
        <v>2368</v>
      </c>
      <c r="B851">
        <v>1219112004</v>
      </c>
      <c r="C851" t="s">
        <v>2332</v>
      </c>
      <c r="D851" t="s">
        <v>2333</v>
      </c>
      <c r="F851" t="s">
        <v>2403</v>
      </c>
      <c r="G851" t="s">
        <v>2865</v>
      </c>
      <c r="H851" t="s">
        <v>2866</v>
      </c>
      <c r="I851" t="s">
        <v>2695</v>
      </c>
      <c r="J851" t="s">
        <v>2867</v>
      </c>
      <c r="K851" t="s">
        <v>2865</v>
      </c>
      <c r="L851" t="s">
        <v>1385</v>
      </c>
      <c r="M851" t="s">
        <v>40</v>
      </c>
      <c r="N851" t="s">
        <v>41</v>
      </c>
      <c r="O851">
        <v>0.5</v>
      </c>
      <c r="P851">
        <v>100</v>
      </c>
      <c r="Q851">
        <v>150</v>
      </c>
      <c r="T851" t="s">
        <v>41</v>
      </c>
      <c r="U851">
        <v>0.5</v>
      </c>
      <c r="V851">
        <v>100</v>
      </c>
      <c r="W851">
        <v>150</v>
      </c>
      <c r="Z851" t="s">
        <v>41</v>
      </c>
      <c r="AA851">
        <v>0.5</v>
      </c>
      <c r="AB851">
        <v>100</v>
      </c>
      <c r="AC851">
        <v>150</v>
      </c>
    </row>
    <row r="852" spans="1:29">
      <c r="A852" t="s">
        <v>2368</v>
      </c>
      <c r="B852">
        <v>1219112004</v>
      </c>
      <c r="C852" t="s">
        <v>2332</v>
      </c>
      <c r="D852" t="s">
        <v>2333</v>
      </c>
      <c r="F852" t="s">
        <v>2403</v>
      </c>
      <c r="G852" t="s">
        <v>2381</v>
      </c>
      <c r="H852" t="s">
        <v>2382</v>
      </c>
      <c r="I852" t="s">
        <v>2383</v>
      </c>
      <c r="J852" t="s">
        <v>2384</v>
      </c>
      <c r="K852" t="s">
        <v>2381</v>
      </c>
      <c r="L852" t="s">
        <v>2617</v>
      </c>
      <c r="M852" t="s">
        <v>40</v>
      </c>
      <c r="N852" t="s">
        <v>41</v>
      </c>
      <c r="O852">
        <v>0.3</v>
      </c>
      <c r="P852">
        <v>60</v>
      </c>
      <c r="Q852">
        <v>90</v>
      </c>
      <c r="T852" t="s">
        <v>41</v>
      </c>
      <c r="U852">
        <v>0.3</v>
      </c>
      <c r="V852">
        <v>60</v>
      </c>
      <c r="W852">
        <v>90</v>
      </c>
      <c r="Z852" t="s">
        <v>41</v>
      </c>
      <c r="AA852">
        <v>0.3</v>
      </c>
      <c r="AB852">
        <v>60</v>
      </c>
      <c r="AC852">
        <v>90</v>
      </c>
    </row>
    <row r="853" spans="1:29">
      <c r="A853" t="s">
        <v>2368</v>
      </c>
      <c r="B853">
        <v>1219112004</v>
      </c>
      <c r="C853" t="s">
        <v>2332</v>
      </c>
      <c r="D853" t="s">
        <v>2333</v>
      </c>
      <c r="F853" t="s">
        <v>2380</v>
      </c>
      <c r="G853" t="s">
        <v>2776</v>
      </c>
      <c r="H853" t="s">
        <v>2777</v>
      </c>
      <c r="I853" t="s">
        <v>1385</v>
      </c>
      <c r="J853" t="s">
        <v>1688</v>
      </c>
      <c r="K853" t="s">
        <v>2776</v>
      </c>
      <c r="L853" t="s">
        <v>1385</v>
      </c>
      <c r="M853" t="s">
        <v>40</v>
      </c>
      <c r="N853" t="s">
        <v>41</v>
      </c>
      <c r="O853">
        <v>0.24</v>
      </c>
      <c r="P853">
        <v>48</v>
      </c>
      <c r="Q853">
        <v>72</v>
      </c>
      <c r="T853" t="s">
        <v>41</v>
      </c>
      <c r="U853">
        <v>0.24</v>
      </c>
      <c r="V853">
        <v>48</v>
      </c>
      <c r="W853">
        <v>72</v>
      </c>
      <c r="Z853" t="s">
        <v>41</v>
      </c>
      <c r="AA853">
        <v>0.24</v>
      </c>
      <c r="AB853">
        <v>48</v>
      </c>
      <c r="AC853">
        <v>72</v>
      </c>
    </row>
    <row r="854" spans="1:29">
      <c r="A854" t="s">
        <v>2368</v>
      </c>
      <c r="B854">
        <v>1219112004</v>
      </c>
      <c r="C854" t="s">
        <v>2332</v>
      </c>
      <c r="D854" t="s">
        <v>2333</v>
      </c>
      <c r="F854" t="s">
        <v>2369</v>
      </c>
      <c r="G854" t="s">
        <v>451</v>
      </c>
      <c r="H854" t="s">
        <v>2512</v>
      </c>
      <c r="I854" t="s">
        <v>1385</v>
      </c>
      <c r="J854" t="s">
        <v>2513</v>
      </c>
      <c r="K854" t="s">
        <v>451</v>
      </c>
      <c r="L854" t="s">
        <v>1385</v>
      </c>
      <c r="M854" t="s">
        <v>40</v>
      </c>
      <c r="N854" t="s">
        <v>41</v>
      </c>
      <c r="O854">
        <v>0.2</v>
      </c>
      <c r="P854">
        <v>40</v>
      </c>
      <c r="Q854">
        <v>60</v>
      </c>
      <c r="T854" t="s">
        <v>41</v>
      </c>
      <c r="U854">
        <v>0.2</v>
      </c>
      <c r="V854">
        <v>40</v>
      </c>
      <c r="W854">
        <v>60</v>
      </c>
      <c r="Z854" t="s">
        <v>41</v>
      </c>
      <c r="AA854">
        <v>0.2</v>
      </c>
      <c r="AB854">
        <v>40</v>
      </c>
      <c r="AC854">
        <v>60</v>
      </c>
    </row>
    <row r="855" spans="1:29">
      <c r="A855" t="s">
        <v>2368</v>
      </c>
      <c r="B855">
        <v>1219112004</v>
      </c>
      <c r="C855" t="s">
        <v>2332</v>
      </c>
      <c r="D855" t="s">
        <v>2333</v>
      </c>
      <c r="F855" t="s">
        <v>2369</v>
      </c>
      <c r="G855" t="s">
        <v>2752</v>
      </c>
      <c r="H855" t="s">
        <v>2868</v>
      </c>
      <c r="I855" t="s">
        <v>1825</v>
      </c>
      <c r="J855" t="s">
        <v>2869</v>
      </c>
      <c r="K855" t="s">
        <v>2752</v>
      </c>
      <c r="L855" t="s">
        <v>1385</v>
      </c>
      <c r="M855" t="s">
        <v>40</v>
      </c>
      <c r="N855" t="s">
        <v>41</v>
      </c>
      <c r="O855">
        <v>0.4</v>
      </c>
      <c r="P855">
        <v>80</v>
      </c>
      <c r="Q855">
        <v>120</v>
      </c>
      <c r="T855" t="s">
        <v>41</v>
      </c>
      <c r="U855">
        <v>0.4</v>
      </c>
      <c r="V855">
        <v>80</v>
      </c>
      <c r="W855">
        <v>120</v>
      </c>
      <c r="Z855" t="s">
        <v>41</v>
      </c>
      <c r="AA855">
        <v>0.4</v>
      </c>
      <c r="AB855">
        <v>80</v>
      </c>
      <c r="AC855">
        <v>120</v>
      </c>
    </row>
    <row r="856" spans="1:29">
      <c r="A856" t="s">
        <v>2368</v>
      </c>
      <c r="B856">
        <v>1219112004</v>
      </c>
      <c r="C856" t="s">
        <v>2332</v>
      </c>
      <c r="D856" t="s">
        <v>2333</v>
      </c>
      <c r="F856" t="s">
        <v>2369</v>
      </c>
      <c r="G856" t="s">
        <v>2870</v>
      </c>
      <c r="H856" t="s">
        <v>2871</v>
      </c>
      <c r="I856" t="s">
        <v>1385</v>
      </c>
      <c r="J856" t="s">
        <v>2358</v>
      </c>
      <c r="K856" t="s">
        <v>2872</v>
      </c>
      <c r="L856" t="s">
        <v>1385</v>
      </c>
      <c r="M856" t="s">
        <v>40</v>
      </c>
      <c r="N856" t="s">
        <v>41</v>
      </c>
      <c r="O856">
        <v>0.45</v>
      </c>
      <c r="P856">
        <v>90</v>
      </c>
      <c r="Q856">
        <v>135</v>
      </c>
      <c r="T856" t="s">
        <v>41</v>
      </c>
      <c r="U856">
        <v>0.45</v>
      </c>
      <c r="V856">
        <v>90</v>
      </c>
      <c r="W856">
        <v>135</v>
      </c>
      <c r="Z856" t="s">
        <v>41</v>
      </c>
      <c r="AA856">
        <v>0.45</v>
      </c>
      <c r="AB856">
        <v>90</v>
      </c>
      <c r="AC856">
        <v>135</v>
      </c>
    </row>
    <row r="857" spans="1:29">
      <c r="A857" t="s">
        <v>2368</v>
      </c>
      <c r="B857">
        <v>1219112004</v>
      </c>
      <c r="C857" t="s">
        <v>2332</v>
      </c>
      <c r="D857" t="s">
        <v>2333</v>
      </c>
      <c r="F857" t="s">
        <v>2369</v>
      </c>
      <c r="G857" t="s">
        <v>407</v>
      </c>
      <c r="H857" t="s">
        <v>2873</v>
      </c>
      <c r="I857" t="s">
        <v>1385</v>
      </c>
      <c r="J857" t="s">
        <v>2874</v>
      </c>
      <c r="K857" t="s">
        <v>407</v>
      </c>
      <c r="L857" t="s">
        <v>1385</v>
      </c>
      <c r="M857" t="s">
        <v>40</v>
      </c>
      <c r="N857" t="s">
        <v>41</v>
      </c>
      <c r="O857">
        <v>0.32</v>
      </c>
      <c r="P857">
        <v>64</v>
      </c>
      <c r="Q857">
        <v>96</v>
      </c>
      <c r="T857" t="s">
        <v>41</v>
      </c>
      <c r="U857">
        <v>0.32</v>
      </c>
      <c r="V857">
        <v>64</v>
      </c>
      <c r="W857">
        <v>96</v>
      </c>
      <c r="Z857" t="s">
        <v>41</v>
      </c>
      <c r="AA857">
        <v>0.32</v>
      </c>
      <c r="AB857">
        <v>64</v>
      </c>
      <c r="AC857">
        <v>96</v>
      </c>
    </row>
    <row r="858" spans="1:29">
      <c r="A858" t="s">
        <v>2368</v>
      </c>
      <c r="B858">
        <v>1219112004</v>
      </c>
      <c r="C858" t="s">
        <v>2332</v>
      </c>
      <c r="D858" t="s">
        <v>2333</v>
      </c>
      <c r="F858" t="s">
        <v>2415</v>
      </c>
      <c r="G858" t="s">
        <v>2875</v>
      </c>
      <c r="H858" t="s">
        <v>2876</v>
      </c>
      <c r="I858" t="s">
        <v>1385</v>
      </c>
      <c r="J858" t="s">
        <v>2107</v>
      </c>
      <c r="K858" t="s">
        <v>2875</v>
      </c>
      <c r="L858" t="s">
        <v>2877</v>
      </c>
      <c r="M858" t="s">
        <v>40</v>
      </c>
      <c r="N858" t="s">
        <v>41</v>
      </c>
      <c r="O858">
        <v>0.3</v>
      </c>
      <c r="P858">
        <v>60</v>
      </c>
      <c r="Q858">
        <v>90</v>
      </c>
      <c r="T858" t="s">
        <v>41</v>
      </c>
      <c r="U858">
        <v>0.3</v>
      </c>
      <c r="V858">
        <v>60</v>
      </c>
      <c r="W858">
        <v>90</v>
      </c>
      <c r="Z858" t="s">
        <v>41</v>
      </c>
      <c r="AA858">
        <v>0.3</v>
      </c>
      <c r="AB858">
        <v>60</v>
      </c>
      <c r="AC858">
        <v>90</v>
      </c>
    </row>
    <row r="859" spans="1:29">
      <c r="A859" t="s">
        <v>2368</v>
      </c>
      <c r="B859">
        <v>1219112004</v>
      </c>
      <c r="C859" t="s">
        <v>2332</v>
      </c>
      <c r="D859" t="s">
        <v>2333</v>
      </c>
      <c r="F859" t="s">
        <v>2415</v>
      </c>
      <c r="G859" t="s">
        <v>2878</v>
      </c>
      <c r="H859" t="s">
        <v>2879</v>
      </c>
      <c r="I859" t="s">
        <v>1385</v>
      </c>
      <c r="J859" t="s">
        <v>2880</v>
      </c>
      <c r="K859" t="s">
        <v>2878</v>
      </c>
      <c r="L859" t="s">
        <v>2881</v>
      </c>
      <c r="M859" t="s">
        <v>40</v>
      </c>
      <c r="N859" t="s">
        <v>41</v>
      </c>
      <c r="O859">
        <v>0.3</v>
      </c>
      <c r="P859">
        <v>60</v>
      </c>
      <c r="Q859">
        <v>90</v>
      </c>
      <c r="T859" t="s">
        <v>41</v>
      </c>
      <c r="U859">
        <v>0.3</v>
      </c>
      <c r="V859">
        <v>60</v>
      </c>
      <c r="W859">
        <v>90</v>
      </c>
      <c r="Z859" t="s">
        <v>41</v>
      </c>
      <c r="AA859">
        <v>0.3</v>
      </c>
      <c r="AB859">
        <v>60</v>
      </c>
      <c r="AC859">
        <v>90</v>
      </c>
    </row>
    <row r="860" spans="1:29">
      <c r="A860" t="s">
        <v>2368</v>
      </c>
      <c r="B860">
        <v>1219112004</v>
      </c>
      <c r="C860" t="s">
        <v>2332</v>
      </c>
      <c r="D860" t="s">
        <v>2333</v>
      </c>
      <c r="F860" t="s">
        <v>2415</v>
      </c>
      <c r="G860" t="s">
        <v>2682</v>
      </c>
      <c r="H860" t="s">
        <v>2683</v>
      </c>
      <c r="I860" t="s">
        <v>1126</v>
      </c>
      <c r="J860" t="s">
        <v>2684</v>
      </c>
      <c r="K860" t="s">
        <v>2682</v>
      </c>
      <c r="L860" t="s">
        <v>2882</v>
      </c>
      <c r="M860" t="s">
        <v>40</v>
      </c>
      <c r="N860" t="s">
        <v>41</v>
      </c>
      <c r="O860">
        <v>1.2</v>
      </c>
      <c r="P860">
        <v>240</v>
      </c>
      <c r="Q860">
        <v>360</v>
      </c>
      <c r="T860" t="s">
        <v>41</v>
      </c>
      <c r="U860">
        <v>1.2</v>
      </c>
      <c r="V860">
        <v>240</v>
      </c>
      <c r="W860">
        <v>360</v>
      </c>
      <c r="Z860" t="s">
        <v>41</v>
      </c>
      <c r="AA860">
        <v>1.2</v>
      </c>
      <c r="AB860">
        <v>240</v>
      </c>
      <c r="AC860">
        <v>360</v>
      </c>
    </row>
    <row r="861" spans="1:29">
      <c r="A861" t="s">
        <v>2368</v>
      </c>
      <c r="B861">
        <v>1219112004</v>
      </c>
      <c r="C861" t="s">
        <v>2332</v>
      </c>
      <c r="D861" t="s">
        <v>2333</v>
      </c>
      <c r="F861" t="s">
        <v>2415</v>
      </c>
      <c r="G861" t="s">
        <v>2883</v>
      </c>
      <c r="H861" t="s">
        <v>2884</v>
      </c>
      <c r="I861" t="s">
        <v>2885</v>
      </c>
      <c r="J861" t="s">
        <v>2886</v>
      </c>
      <c r="K861" t="s">
        <v>2883</v>
      </c>
      <c r="L861" t="s">
        <v>2887</v>
      </c>
      <c r="M861" t="s">
        <v>40</v>
      </c>
      <c r="N861" t="s">
        <v>41</v>
      </c>
      <c r="O861">
        <v>0.3</v>
      </c>
      <c r="P861">
        <v>60</v>
      </c>
      <c r="Q861">
        <v>90</v>
      </c>
      <c r="T861" t="s">
        <v>41</v>
      </c>
      <c r="U861">
        <v>0.3</v>
      </c>
      <c r="V861">
        <v>60</v>
      </c>
      <c r="W861">
        <v>90</v>
      </c>
      <c r="Z861" t="s">
        <v>41</v>
      </c>
      <c r="AA861">
        <v>0.3</v>
      </c>
      <c r="AB861">
        <v>60</v>
      </c>
      <c r="AC861">
        <v>90</v>
      </c>
    </row>
    <row r="862" spans="1:29">
      <c r="A862" t="s">
        <v>2368</v>
      </c>
      <c r="B862">
        <v>1219112004</v>
      </c>
      <c r="C862" t="s">
        <v>2332</v>
      </c>
      <c r="D862" t="s">
        <v>2333</v>
      </c>
      <c r="F862" t="s">
        <v>2415</v>
      </c>
      <c r="G862" t="s">
        <v>2888</v>
      </c>
      <c r="H862" t="s">
        <v>2889</v>
      </c>
      <c r="I862" t="s">
        <v>1385</v>
      </c>
      <c r="J862" t="s">
        <v>2890</v>
      </c>
      <c r="K862" t="s">
        <v>2888</v>
      </c>
      <c r="L862" t="s">
        <v>1385</v>
      </c>
      <c r="M862" t="s">
        <v>40</v>
      </c>
      <c r="N862" t="s">
        <v>41</v>
      </c>
      <c r="O862">
        <v>0.2</v>
      </c>
      <c r="P862">
        <v>40</v>
      </c>
      <c r="Q862">
        <v>60</v>
      </c>
      <c r="T862" t="s">
        <v>41</v>
      </c>
      <c r="U862">
        <v>0.2</v>
      </c>
      <c r="V862">
        <v>40</v>
      </c>
      <c r="W862">
        <v>60</v>
      </c>
      <c r="Z862" t="s">
        <v>41</v>
      </c>
      <c r="AA862">
        <v>0.2</v>
      </c>
      <c r="AB862">
        <v>40</v>
      </c>
      <c r="AC862">
        <v>60</v>
      </c>
    </row>
    <row r="863" spans="1:29">
      <c r="A863" t="s">
        <v>2891</v>
      </c>
      <c r="B863">
        <v>1219112005</v>
      </c>
      <c r="C863" t="s">
        <v>2892</v>
      </c>
      <c r="D863" t="s">
        <v>2893</v>
      </c>
      <c r="F863" t="s">
        <v>2894</v>
      </c>
      <c r="G863" t="s">
        <v>2895</v>
      </c>
      <c r="H863" t="s">
        <v>2896</v>
      </c>
      <c r="I863" t="s">
        <v>1800</v>
      </c>
      <c r="J863" t="s">
        <v>2897</v>
      </c>
      <c r="K863" t="s">
        <v>2895</v>
      </c>
      <c r="L863" t="s">
        <v>2898</v>
      </c>
      <c r="M863" t="s">
        <v>40</v>
      </c>
      <c r="N863" t="s">
        <v>41</v>
      </c>
      <c r="O863">
        <v>0.3</v>
      </c>
      <c r="P863">
        <v>60</v>
      </c>
      <c r="Q863">
        <v>90</v>
      </c>
      <c r="T863" t="s">
        <v>41</v>
      </c>
      <c r="U863">
        <v>0.3</v>
      </c>
      <c r="V863">
        <v>60</v>
      </c>
      <c r="W863">
        <v>90</v>
      </c>
      <c r="Z863" t="s">
        <v>41</v>
      </c>
      <c r="AA863">
        <v>0.3</v>
      </c>
      <c r="AB863">
        <v>60</v>
      </c>
      <c r="AC863">
        <v>90</v>
      </c>
    </row>
    <row r="864" spans="1:29">
      <c r="A864" t="s">
        <v>2891</v>
      </c>
      <c r="B864">
        <v>1219112005</v>
      </c>
      <c r="C864" t="s">
        <v>2892</v>
      </c>
      <c r="D864" t="s">
        <v>2893</v>
      </c>
      <c r="F864" t="s">
        <v>2899</v>
      </c>
      <c r="G864" t="s">
        <v>2587</v>
      </c>
      <c r="H864" t="s">
        <v>2900</v>
      </c>
      <c r="I864" t="s">
        <v>752</v>
      </c>
      <c r="J864" t="s">
        <v>2901</v>
      </c>
      <c r="K864" t="s">
        <v>2902</v>
      </c>
      <c r="L864" t="s">
        <v>2685</v>
      </c>
      <c r="M864" t="s">
        <v>40</v>
      </c>
      <c r="N864" t="s">
        <v>41</v>
      </c>
      <c r="O864">
        <v>0.5</v>
      </c>
      <c r="P864">
        <v>100</v>
      </c>
      <c r="Q864">
        <v>150</v>
      </c>
      <c r="T864" t="s">
        <v>41</v>
      </c>
      <c r="U864">
        <v>0.5</v>
      </c>
      <c r="V864">
        <v>100</v>
      </c>
      <c r="W864">
        <v>150</v>
      </c>
      <c r="Z864" t="s">
        <v>41</v>
      </c>
      <c r="AA864">
        <v>0.5</v>
      </c>
      <c r="AB864">
        <v>100</v>
      </c>
      <c r="AC864">
        <v>150</v>
      </c>
    </row>
    <row r="865" spans="1:29">
      <c r="A865" t="s">
        <v>2891</v>
      </c>
      <c r="B865">
        <v>1219112005</v>
      </c>
      <c r="C865" t="s">
        <v>2892</v>
      </c>
      <c r="D865" t="s">
        <v>2893</v>
      </c>
      <c r="F865" t="s">
        <v>2899</v>
      </c>
      <c r="G865" t="s">
        <v>1875</v>
      </c>
      <c r="H865" t="s">
        <v>1876</v>
      </c>
      <c r="I865" t="s">
        <v>1877</v>
      </c>
      <c r="J865" t="s">
        <v>1878</v>
      </c>
      <c r="K865" t="s">
        <v>2903</v>
      </c>
      <c r="L865" t="s">
        <v>1879</v>
      </c>
      <c r="M865" t="s">
        <v>40</v>
      </c>
      <c r="N865" t="s">
        <v>41</v>
      </c>
      <c r="O865">
        <v>0.5</v>
      </c>
      <c r="P865">
        <v>100</v>
      </c>
      <c r="Q865">
        <v>150</v>
      </c>
      <c r="T865" t="s">
        <v>41</v>
      </c>
      <c r="U865">
        <v>0.5</v>
      </c>
      <c r="V865">
        <v>100</v>
      </c>
      <c r="W865">
        <v>150</v>
      </c>
      <c r="Z865" t="s">
        <v>41</v>
      </c>
      <c r="AA865">
        <v>0.5</v>
      </c>
      <c r="AB865">
        <v>100</v>
      </c>
      <c r="AC865">
        <v>150</v>
      </c>
    </row>
    <row r="866" spans="1:29">
      <c r="A866" t="s">
        <v>2891</v>
      </c>
      <c r="B866">
        <v>1219112005</v>
      </c>
      <c r="C866" t="s">
        <v>2892</v>
      </c>
      <c r="D866" t="s">
        <v>2893</v>
      </c>
      <c r="F866" t="s">
        <v>2904</v>
      </c>
      <c r="G866" t="s">
        <v>2905</v>
      </c>
      <c r="H866" t="s">
        <v>2906</v>
      </c>
      <c r="I866" t="s">
        <v>2907</v>
      </c>
      <c r="J866" t="s">
        <v>2908</v>
      </c>
      <c r="K866" t="s">
        <v>2909</v>
      </c>
      <c r="L866" t="s">
        <v>836</v>
      </c>
      <c r="M866" t="s">
        <v>40</v>
      </c>
      <c r="N866" t="s">
        <v>41</v>
      </c>
      <c r="O866">
        <v>0.2</v>
      </c>
      <c r="P866">
        <v>40</v>
      </c>
      <c r="Q866">
        <v>60</v>
      </c>
      <c r="T866" t="s">
        <v>41</v>
      </c>
      <c r="U866">
        <v>0.2</v>
      </c>
      <c r="V866">
        <v>40</v>
      </c>
      <c r="W866">
        <v>60</v>
      </c>
      <c r="Z866" t="s">
        <v>41</v>
      </c>
      <c r="AA866">
        <v>0.2</v>
      </c>
      <c r="AB866">
        <v>40</v>
      </c>
      <c r="AC866">
        <v>60</v>
      </c>
    </row>
    <row r="867" spans="1:29">
      <c r="A867" t="s">
        <v>2891</v>
      </c>
      <c r="B867">
        <v>1219112005</v>
      </c>
      <c r="C867" t="s">
        <v>2892</v>
      </c>
      <c r="D867" t="s">
        <v>2893</v>
      </c>
      <c r="F867" t="s">
        <v>2904</v>
      </c>
      <c r="G867" t="s">
        <v>2910</v>
      </c>
      <c r="H867" t="s">
        <v>2911</v>
      </c>
      <c r="I867" t="s">
        <v>525</v>
      </c>
      <c r="J867" t="s">
        <v>2912</v>
      </c>
      <c r="K867" t="s">
        <v>2913</v>
      </c>
      <c r="L867" t="s">
        <v>2914</v>
      </c>
      <c r="M867" t="s">
        <v>40</v>
      </c>
      <c r="N867" t="s">
        <v>41</v>
      </c>
      <c r="O867">
        <v>0.2</v>
      </c>
      <c r="P867">
        <v>40</v>
      </c>
      <c r="Q867">
        <v>60</v>
      </c>
      <c r="T867" t="s">
        <v>41</v>
      </c>
      <c r="U867">
        <v>0.2</v>
      </c>
      <c r="V867">
        <v>40</v>
      </c>
      <c r="W867">
        <v>60</v>
      </c>
      <c r="Z867" t="s">
        <v>41</v>
      </c>
      <c r="AA867">
        <v>0.2</v>
      </c>
      <c r="AB867">
        <v>40</v>
      </c>
      <c r="AC867">
        <v>60</v>
      </c>
    </row>
    <row r="868" spans="1:29">
      <c r="A868" t="s">
        <v>2891</v>
      </c>
      <c r="B868">
        <v>1219112005</v>
      </c>
      <c r="C868" t="s">
        <v>2892</v>
      </c>
      <c r="D868" t="s">
        <v>2893</v>
      </c>
      <c r="F868" t="s">
        <v>2904</v>
      </c>
      <c r="G868" t="s">
        <v>2915</v>
      </c>
      <c r="H868" t="s">
        <v>2916</v>
      </c>
      <c r="I868" t="s">
        <v>333</v>
      </c>
      <c r="J868" t="s">
        <v>2917</v>
      </c>
      <c r="K868" t="s">
        <v>2918</v>
      </c>
      <c r="L868" t="s">
        <v>1879</v>
      </c>
      <c r="M868" t="s">
        <v>40</v>
      </c>
      <c r="N868" t="s">
        <v>41</v>
      </c>
      <c r="O868">
        <v>0.3</v>
      </c>
      <c r="P868">
        <v>60</v>
      </c>
      <c r="Q868">
        <v>90</v>
      </c>
      <c r="T868" t="s">
        <v>41</v>
      </c>
      <c r="U868">
        <v>0.3</v>
      </c>
      <c r="V868">
        <v>60</v>
      </c>
      <c r="W868">
        <v>90</v>
      </c>
      <c r="Z868" t="s">
        <v>41</v>
      </c>
      <c r="AA868">
        <v>0.3</v>
      </c>
      <c r="AB868">
        <v>60</v>
      </c>
      <c r="AC868">
        <v>90</v>
      </c>
    </row>
    <row r="869" spans="1:29">
      <c r="A869" t="s">
        <v>2891</v>
      </c>
      <c r="B869">
        <v>1219112005</v>
      </c>
      <c r="C869" t="s">
        <v>2892</v>
      </c>
      <c r="D869" t="s">
        <v>2893</v>
      </c>
      <c r="F869" t="s">
        <v>2899</v>
      </c>
      <c r="G869" t="s">
        <v>2387</v>
      </c>
      <c r="H869" t="s">
        <v>2388</v>
      </c>
      <c r="I869" t="s">
        <v>1385</v>
      </c>
      <c r="J869" t="s">
        <v>2389</v>
      </c>
      <c r="K869" t="s">
        <v>2311</v>
      </c>
      <c r="L869" t="s">
        <v>2919</v>
      </c>
      <c r="M869" t="s">
        <v>40</v>
      </c>
      <c r="N869" t="s">
        <v>41</v>
      </c>
      <c r="O869">
        <v>0.3</v>
      </c>
      <c r="P869">
        <v>60</v>
      </c>
      <c r="Q869">
        <v>90</v>
      </c>
      <c r="T869" t="s">
        <v>41</v>
      </c>
      <c r="U869">
        <v>0.3</v>
      </c>
      <c r="V869">
        <v>60</v>
      </c>
      <c r="W869">
        <v>90</v>
      </c>
      <c r="Z869" t="s">
        <v>41</v>
      </c>
      <c r="AA869">
        <v>0.3</v>
      </c>
      <c r="AB869">
        <v>60</v>
      </c>
      <c r="AC869">
        <v>90</v>
      </c>
    </row>
    <row r="870" spans="1:29">
      <c r="A870" t="s">
        <v>2891</v>
      </c>
      <c r="B870">
        <v>1219112005</v>
      </c>
      <c r="C870" t="s">
        <v>2892</v>
      </c>
      <c r="D870" t="s">
        <v>2893</v>
      </c>
      <c r="F870" t="s">
        <v>2904</v>
      </c>
      <c r="G870" t="s">
        <v>2776</v>
      </c>
      <c r="H870" t="s">
        <v>2920</v>
      </c>
      <c r="I870" t="s">
        <v>1800</v>
      </c>
      <c r="J870" t="s">
        <v>2921</v>
      </c>
      <c r="K870" t="s">
        <v>2204</v>
      </c>
      <c r="L870" t="s">
        <v>836</v>
      </c>
      <c r="M870" t="s">
        <v>40</v>
      </c>
      <c r="N870" t="s">
        <v>41</v>
      </c>
      <c r="O870">
        <v>0.2</v>
      </c>
      <c r="P870">
        <v>40</v>
      </c>
      <c r="Q870">
        <v>60</v>
      </c>
      <c r="T870" t="s">
        <v>41</v>
      </c>
      <c r="U870">
        <v>0.2</v>
      </c>
      <c r="V870">
        <v>40</v>
      </c>
      <c r="W870">
        <v>60</v>
      </c>
      <c r="Z870" t="s">
        <v>41</v>
      </c>
      <c r="AA870">
        <v>0.2</v>
      </c>
      <c r="AB870">
        <v>40</v>
      </c>
      <c r="AC870">
        <v>60</v>
      </c>
    </row>
    <row r="871" spans="1:29">
      <c r="A871" t="s">
        <v>2891</v>
      </c>
      <c r="B871">
        <v>1219112005</v>
      </c>
      <c r="C871" t="s">
        <v>2892</v>
      </c>
      <c r="D871" t="s">
        <v>2893</v>
      </c>
      <c r="F871" t="s">
        <v>2899</v>
      </c>
      <c r="G871" t="s">
        <v>2922</v>
      </c>
      <c r="H871" t="s">
        <v>2923</v>
      </c>
      <c r="I871" t="s">
        <v>752</v>
      </c>
      <c r="J871" t="s">
        <v>2924</v>
      </c>
      <c r="K871" t="s">
        <v>2925</v>
      </c>
      <c r="L871" t="s">
        <v>2926</v>
      </c>
      <c r="M871" t="s">
        <v>40</v>
      </c>
      <c r="N871" t="s">
        <v>41</v>
      </c>
      <c r="O871">
        <v>0.3</v>
      </c>
      <c r="P871">
        <v>60</v>
      </c>
      <c r="Q871">
        <v>90</v>
      </c>
      <c r="T871" t="s">
        <v>41</v>
      </c>
      <c r="U871">
        <v>0.3</v>
      </c>
      <c r="V871">
        <v>60</v>
      </c>
      <c r="W871">
        <v>90</v>
      </c>
      <c r="Z871" t="s">
        <v>41</v>
      </c>
      <c r="AA871">
        <v>0.3</v>
      </c>
      <c r="AB871">
        <v>60</v>
      </c>
      <c r="AC871">
        <v>90</v>
      </c>
    </row>
    <row r="872" spans="1:29">
      <c r="A872" t="s">
        <v>2891</v>
      </c>
      <c r="B872">
        <v>1219112005</v>
      </c>
      <c r="C872" t="s">
        <v>2892</v>
      </c>
      <c r="D872" t="s">
        <v>2893</v>
      </c>
      <c r="F872" t="s">
        <v>2894</v>
      </c>
      <c r="G872" t="s">
        <v>1383</v>
      </c>
      <c r="H872" t="s">
        <v>1384</v>
      </c>
      <c r="I872" t="s">
        <v>1385</v>
      </c>
      <c r="J872" t="s">
        <v>297</v>
      </c>
      <c r="K872" t="s">
        <v>1383</v>
      </c>
      <c r="L872" t="s">
        <v>1387</v>
      </c>
      <c r="M872" t="s">
        <v>40</v>
      </c>
      <c r="N872" t="s">
        <v>41</v>
      </c>
      <c r="O872">
        <v>0.2</v>
      </c>
      <c r="P872">
        <v>40</v>
      </c>
      <c r="Q872">
        <v>60</v>
      </c>
      <c r="T872" t="s">
        <v>41</v>
      </c>
      <c r="U872">
        <v>0.5</v>
      </c>
      <c r="V872">
        <v>100</v>
      </c>
      <c r="W872">
        <v>150</v>
      </c>
      <c r="Z872" t="s">
        <v>41</v>
      </c>
      <c r="AA872">
        <v>0.5</v>
      </c>
      <c r="AB872">
        <v>100</v>
      </c>
      <c r="AC872">
        <v>150</v>
      </c>
    </row>
    <row r="873" spans="1:29">
      <c r="A873" t="s">
        <v>2891</v>
      </c>
      <c r="B873">
        <v>1219112005</v>
      </c>
      <c r="C873" t="s">
        <v>2892</v>
      </c>
      <c r="D873" t="s">
        <v>2893</v>
      </c>
      <c r="F873" t="s">
        <v>2899</v>
      </c>
      <c r="G873" t="s">
        <v>2927</v>
      </c>
      <c r="H873" t="s">
        <v>2928</v>
      </c>
      <c r="I873" t="s">
        <v>752</v>
      </c>
      <c r="J873" t="s">
        <v>2929</v>
      </c>
      <c r="K873" t="s">
        <v>2930</v>
      </c>
      <c r="L873" t="s">
        <v>2931</v>
      </c>
      <c r="M873" t="s">
        <v>40</v>
      </c>
      <c r="N873" t="s">
        <v>41</v>
      </c>
      <c r="O873">
        <v>0.5</v>
      </c>
      <c r="P873">
        <v>100</v>
      </c>
      <c r="Q873">
        <v>150</v>
      </c>
      <c r="T873" t="s">
        <v>41</v>
      </c>
      <c r="U873">
        <v>0.5</v>
      </c>
      <c r="V873">
        <v>100</v>
      </c>
      <c r="W873">
        <v>150</v>
      </c>
      <c r="Z873" t="s">
        <v>41</v>
      </c>
      <c r="AA873">
        <v>0.5</v>
      </c>
      <c r="AB873">
        <v>100</v>
      </c>
      <c r="AC873">
        <v>150</v>
      </c>
    </row>
    <row r="874" spans="1:29">
      <c r="A874" t="s">
        <v>2891</v>
      </c>
      <c r="B874">
        <v>1219112005</v>
      </c>
      <c r="C874" t="s">
        <v>2892</v>
      </c>
      <c r="D874" t="s">
        <v>2893</v>
      </c>
      <c r="F874" t="s">
        <v>2904</v>
      </c>
      <c r="G874" t="s">
        <v>2932</v>
      </c>
      <c r="H874" t="s">
        <v>2933</v>
      </c>
      <c r="I874" t="s">
        <v>1385</v>
      </c>
      <c r="J874" t="s">
        <v>2934</v>
      </c>
      <c r="K874" t="s">
        <v>2935</v>
      </c>
      <c r="L874" t="s">
        <v>1879</v>
      </c>
      <c r="M874" t="s">
        <v>40</v>
      </c>
      <c r="N874" t="s">
        <v>41</v>
      </c>
      <c r="O874">
        <v>0.2</v>
      </c>
      <c r="P874">
        <v>40</v>
      </c>
      <c r="Q874">
        <v>60</v>
      </c>
      <c r="T874" t="s">
        <v>41</v>
      </c>
      <c r="U874">
        <v>0.2</v>
      </c>
      <c r="V874">
        <v>40</v>
      </c>
      <c r="W874">
        <v>60</v>
      </c>
      <c r="Z874" t="s">
        <v>41</v>
      </c>
      <c r="AA874">
        <v>0.2</v>
      </c>
      <c r="AB874">
        <v>40</v>
      </c>
      <c r="AC874">
        <v>60</v>
      </c>
    </row>
    <row r="875" spans="1:29">
      <c r="A875" t="s">
        <v>2891</v>
      </c>
      <c r="B875">
        <v>1219112005</v>
      </c>
      <c r="C875" t="s">
        <v>2892</v>
      </c>
      <c r="D875" t="s">
        <v>2893</v>
      </c>
      <c r="F875" t="s">
        <v>2899</v>
      </c>
      <c r="G875" t="s">
        <v>2936</v>
      </c>
      <c r="H875" t="s">
        <v>2937</v>
      </c>
      <c r="I875" t="s">
        <v>1385</v>
      </c>
      <c r="J875" t="s">
        <v>2938</v>
      </c>
      <c r="K875" t="s">
        <v>2311</v>
      </c>
      <c r="L875" t="s">
        <v>2919</v>
      </c>
      <c r="M875" t="s">
        <v>40</v>
      </c>
      <c r="N875" t="s">
        <v>41</v>
      </c>
      <c r="O875">
        <v>0.2</v>
      </c>
      <c r="P875">
        <v>40</v>
      </c>
      <c r="Q875">
        <v>60</v>
      </c>
      <c r="T875" t="s">
        <v>41</v>
      </c>
      <c r="U875">
        <v>0.2</v>
      </c>
      <c r="V875">
        <v>40</v>
      </c>
      <c r="W875">
        <v>60</v>
      </c>
      <c r="Z875" t="s">
        <v>41</v>
      </c>
      <c r="AA875">
        <v>0.2</v>
      </c>
      <c r="AB875">
        <v>40</v>
      </c>
      <c r="AC875">
        <v>60</v>
      </c>
    </row>
    <row r="876" spans="1:29">
      <c r="A876" t="s">
        <v>2891</v>
      </c>
      <c r="B876">
        <v>1219112005</v>
      </c>
      <c r="C876" t="s">
        <v>2892</v>
      </c>
      <c r="D876" t="s">
        <v>2893</v>
      </c>
      <c r="F876" t="s">
        <v>2899</v>
      </c>
      <c r="G876" t="s">
        <v>2939</v>
      </c>
      <c r="H876" t="s">
        <v>2940</v>
      </c>
      <c r="I876" t="s">
        <v>752</v>
      </c>
      <c r="J876" t="s">
        <v>2941</v>
      </c>
      <c r="K876" t="s">
        <v>2925</v>
      </c>
      <c r="L876" t="s">
        <v>752</v>
      </c>
      <c r="M876" t="s">
        <v>40</v>
      </c>
      <c r="N876" t="s">
        <v>41</v>
      </c>
      <c r="O876">
        <v>0.5</v>
      </c>
      <c r="P876">
        <v>100</v>
      </c>
      <c r="Q876">
        <v>150</v>
      </c>
      <c r="T876" t="s">
        <v>41</v>
      </c>
      <c r="U876">
        <v>0.5</v>
      </c>
      <c r="V876">
        <v>100</v>
      </c>
      <c r="W876">
        <v>150</v>
      </c>
      <c r="Z876" t="s">
        <v>41</v>
      </c>
      <c r="AA876">
        <v>0.5</v>
      </c>
      <c r="AB876">
        <v>100</v>
      </c>
      <c r="AC876">
        <v>150</v>
      </c>
    </row>
    <row r="877" spans="1:29">
      <c r="A877" t="s">
        <v>2891</v>
      </c>
      <c r="B877">
        <v>1219112005</v>
      </c>
      <c r="C877" t="s">
        <v>2892</v>
      </c>
      <c r="D877" t="s">
        <v>2893</v>
      </c>
      <c r="F877" t="s">
        <v>2899</v>
      </c>
      <c r="G877" t="s">
        <v>2942</v>
      </c>
      <c r="H877" t="s">
        <v>2943</v>
      </c>
      <c r="I877" t="s">
        <v>1736</v>
      </c>
      <c r="J877" t="s">
        <v>2944</v>
      </c>
      <c r="K877" t="s">
        <v>2945</v>
      </c>
      <c r="L877" t="s">
        <v>2946</v>
      </c>
      <c r="M877" t="s">
        <v>40</v>
      </c>
      <c r="N877" t="s">
        <v>41</v>
      </c>
      <c r="O877">
        <v>0.5</v>
      </c>
      <c r="P877">
        <v>100</v>
      </c>
      <c r="Q877">
        <v>150</v>
      </c>
      <c r="T877" t="s">
        <v>41</v>
      </c>
      <c r="U877">
        <v>0.5</v>
      </c>
      <c r="V877">
        <v>100</v>
      </c>
      <c r="W877">
        <v>150</v>
      </c>
      <c r="Z877" t="s">
        <v>41</v>
      </c>
      <c r="AA877">
        <v>0.5</v>
      </c>
      <c r="AB877">
        <v>100</v>
      </c>
      <c r="AC877">
        <v>150</v>
      </c>
    </row>
    <row r="878" spans="1:29">
      <c r="A878" t="s">
        <v>2891</v>
      </c>
      <c r="B878">
        <v>1219112005</v>
      </c>
      <c r="C878" t="s">
        <v>2892</v>
      </c>
      <c r="D878" t="s">
        <v>2893</v>
      </c>
      <c r="F878" t="s">
        <v>2904</v>
      </c>
      <c r="G878" t="s">
        <v>2758</v>
      </c>
      <c r="H878" t="s">
        <v>2947</v>
      </c>
      <c r="I878" t="s">
        <v>1385</v>
      </c>
      <c r="J878" t="s">
        <v>2948</v>
      </c>
      <c r="K878" t="s">
        <v>2949</v>
      </c>
      <c r="L878" t="s">
        <v>1879</v>
      </c>
      <c r="M878" t="s">
        <v>40</v>
      </c>
      <c r="N878" t="s">
        <v>41</v>
      </c>
      <c r="O878">
        <v>0.2</v>
      </c>
      <c r="P878">
        <v>40</v>
      </c>
      <c r="Q878">
        <v>60</v>
      </c>
      <c r="T878" t="s">
        <v>41</v>
      </c>
      <c r="U878">
        <v>0.2</v>
      </c>
      <c r="V878">
        <v>40</v>
      </c>
      <c r="W878">
        <v>60</v>
      </c>
      <c r="Z878" t="s">
        <v>41</v>
      </c>
      <c r="AA878">
        <v>0.2</v>
      </c>
      <c r="AB878">
        <v>40</v>
      </c>
      <c r="AC878">
        <v>60</v>
      </c>
    </row>
    <row r="879" spans="1:29">
      <c r="A879" t="s">
        <v>2891</v>
      </c>
      <c r="B879">
        <v>1219112005</v>
      </c>
      <c r="C879" t="s">
        <v>2892</v>
      </c>
      <c r="D879" t="s">
        <v>2893</v>
      </c>
      <c r="F879" t="s">
        <v>2899</v>
      </c>
      <c r="G879" t="s">
        <v>2950</v>
      </c>
      <c r="H879" t="s">
        <v>2951</v>
      </c>
      <c r="I879" t="s">
        <v>2952</v>
      </c>
      <c r="J879" t="s">
        <v>2953</v>
      </c>
      <c r="K879" t="s">
        <v>2954</v>
      </c>
      <c r="L879" t="s">
        <v>1800</v>
      </c>
      <c r="M879" t="s">
        <v>40</v>
      </c>
      <c r="N879" t="s">
        <v>41</v>
      </c>
      <c r="O879">
        <v>0.2</v>
      </c>
      <c r="P879">
        <v>40</v>
      </c>
      <c r="Q879">
        <v>60</v>
      </c>
      <c r="T879" t="s">
        <v>41</v>
      </c>
      <c r="U879">
        <v>0.2</v>
      </c>
      <c r="V879">
        <v>40</v>
      </c>
      <c r="W879">
        <v>60</v>
      </c>
      <c r="Z879" t="s">
        <v>41</v>
      </c>
      <c r="AA879">
        <v>0.2</v>
      </c>
      <c r="AB879">
        <v>40</v>
      </c>
      <c r="AC879">
        <v>60</v>
      </c>
    </row>
    <row r="880" spans="1:29">
      <c r="A880" t="s">
        <v>2891</v>
      </c>
      <c r="B880">
        <v>1219112005</v>
      </c>
      <c r="C880" t="s">
        <v>2892</v>
      </c>
      <c r="D880" t="s">
        <v>2893</v>
      </c>
      <c r="F880" t="s">
        <v>2899</v>
      </c>
      <c r="G880" t="s">
        <v>2955</v>
      </c>
      <c r="H880" t="s">
        <v>2956</v>
      </c>
      <c r="I880" t="s">
        <v>2957</v>
      </c>
      <c r="J880" t="s">
        <v>2958</v>
      </c>
      <c r="K880" t="s">
        <v>2959</v>
      </c>
      <c r="L880" t="s">
        <v>1800</v>
      </c>
      <c r="M880" t="s">
        <v>40</v>
      </c>
      <c r="N880" t="s">
        <v>41</v>
      </c>
      <c r="O880">
        <v>0.2</v>
      </c>
      <c r="P880">
        <v>40</v>
      </c>
      <c r="Q880">
        <v>60</v>
      </c>
      <c r="T880" t="s">
        <v>41</v>
      </c>
      <c r="U880">
        <v>0.2</v>
      </c>
      <c r="V880">
        <v>40</v>
      </c>
      <c r="W880">
        <v>60</v>
      </c>
      <c r="Z880" t="s">
        <v>41</v>
      </c>
      <c r="AA880">
        <v>0.2</v>
      </c>
      <c r="AB880">
        <v>40</v>
      </c>
      <c r="AC880">
        <v>60</v>
      </c>
    </row>
    <row r="881" spans="1:29">
      <c r="A881" t="s">
        <v>2891</v>
      </c>
      <c r="B881">
        <v>1219112005</v>
      </c>
      <c r="C881" t="s">
        <v>2892</v>
      </c>
      <c r="D881" t="s">
        <v>2893</v>
      </c>
      <c r="F881" t="s">
        <v>2899</v>
      </c>
      <c r="G881" t="s">
        <v>2960</v>
      </c>
      <c r="H881" t="s">
        <v>2961</v>
      </c>
      <c r="I881" t="s">
        <v>752</v>
      </c>
      <c r="J881" t="s">
        <v>2962</v>
      </c>
      <c r="K881" t="s">
        <v>2963</v>
      </c>
      <c r="L881" t="s">
        <v>2964</v>
      </c>
      <c r="M881" t="s">
        <v>40</v>
      </c>
      <c r="N881" t="s">
        <v>41</v>
      </c>
      <c r="O881">
        <v>0.2</v>
      </c>
      <c r="P881">
        <v>40</v>
      </c>
      <c r="Q881">
        <v>60</v>
      </c>
      <c r="T881" t="s">
        <v>41</v>
      </c>
      <c r="U881">
        <v>0.2</v>
      </c>
      <c r="V881">
        <v>40</v>
      </c>
      <c r="W881">
        <v>60</v>
      </c>
      <c r="Z881" t="s">
        <v>41</v>
      </c>
      <c r="AA881">
        <v>0.2</v>
      </c>
      <c r="AB881">
        <v>40</v>
      </c>
      <c r="AC881">
        <v>60</v>
      </c>
    </row>
    <row r="882" spans="1:29">
      <c r="A882" t="s">
        <v>2891</v>
      </c>
      <c r="B882">
        <v>1219112005</v>
      </c>
      <c r="C882" t="s">
        <v>2892</v>
      </c>
      <c r="D882" t="s">
        <v>2893</v>
      </c>
      <c r="F882" t="s">
        <v>2899</v>
      </c>
      <c r="G882" t="s">
        <v>1917</v>
      </c>
      <c r="H882" t="s">
        <v>2965</v>
      </c>
      <c r="I882" t="s">
        <v>1511</v>
      </c>
      <c r="J882" t="s">
        <v>2966</v>
      </c>
      <c r="K882" t="s">
        <v>2772</v>
      </c>
      <c r="L882" t="s">
        <v>2919</v>
      </c>
      <c r="M882" t="s">
        <v>40</v>
      </c>
      <c r="N882" t="s">
        <v>41</v>
      </c>
      <c r="O882">
        <v>0.5</v>
      </c>
      <c r="P882">
        <v>100</v>
      </c>
      <c r="Q882">
        <v>150</v>
      </c>
      <c r="T882" t="s">
        <v>41</v>
      </c>
      <c r="U882">
        <v>0.5</v>
      </c>
      <c r="V882">
        <v>100</v>
      </c>
      <c r="W882">
        <v>150</v>
      </c>
      <c r="Z882" t="s">
        <v>41</v>
      </c>
      <c r="AA882">
        <v>0.5</v>
      </c>
      <c r="AB882">
        <v>100</v>
      </c>
      <c r="AC882">
        <v>150</v>
      </c>
    </row>
    <row r="883" spans="1:29">
      <c r="A883" t="s">
        <v>2891</v>
      </c>
      <c r="B883">
        <v>1219112005</v>
      </c>
      <c r="C883" t="s">
        <v>2892</v>
      </c>
      <c r="D883" t="s">
        <v>2893</v>
      </c>
      <c r="F883" t="s">
        <v>2899</v>
      </c>
      <c r="G883" t="s">
        <v>2967</v>
      </c>
      <c r="H883" t="s">
        <v>2968</v>
      </c>
      <c r="I883" t="s">
        <v>2969</v>
      </c>
      <c r="J883" t="s">
        <v>2970</v>
      </c>
      <c r="K883" t="s">
        <v>2971</v>
      </c>
      <c r="L883" t="s">
        <v>2919</v>
      </c>
      <c r="M883" t="s">
        <v>40</v>
      </c>
      <c r="N883" t="s">
        <v>41</v>
      </c>
      <c r="O883">
        <v>0.2</v>
      </c>
      <c r="P883">
        <v>40</v>
      </c>
      <c r="Q883">
        <v>60</v>
      </c>
      <c r="T883" t="s">
        <v>41</v>
      </c>
      <c r="U883">
        <v>0.2</v>
      </c>
      <c r="V883">
        <v>40</v>
      </c>
      <c r="W883">
        <v>60</v>
      </c>
      <c r="Z883" t="s">
        <v>41</v>
      </c>
      <c r="AA883">
        <v>0.2</v>
      </c>
      <c r="AB883">
        <v>40</v>
      </c>
      <c r="AC883">
        <v>60</v>
      </c>
    </row>
    <row r="884" spans="1:29">
      <c r="A884" t="s">
        <v>2891</v>
      </c>
      <c r="B884">
        <v>1219112005</v>
      </c>
      <c r="C884" t="s">
        <v>2892</v>
      </c>
      <c r="D884" t="s">
        <v>2893</v>
      </c>
      <c r="F884" t="s">
        <v>2899</v>
      </c>
      <c r="G884" t="s">
        <v>2449</v>
      </c>
      <c r="H884" t="s">
        <v>2972</v>
      </c>
      <c r="I884" t="s">
        <v>1736</v>
      </c>
      <c r="J884" t="s">
        <v>2973</v>
      </c>
      <c r="K884" t="s">
        <v>2974</v>
      </c>
      <c r="L884" t="s">
        <v>2926</v>
      </c>
      <c r="M884" t="s">
        <v>40</v>
      </c>
      <c r="N884" t="s">
        <v>41</v>
      </c>
      <c r="O884">
        <v>0.2</v>
      </c>
      <c r="P884">
        <v>40</v>
      </c>
      <c r="Q884">
        <v>60</v>
      </c>
      <c r="T884" t="s">
        <v>41</v>
      </c>
      <c r="U884">
        <v>0.2</v>
      </c>
      <c r="V884">
        <v>40</v>
      </c>
      <c r="W884">
        <v>60</v>
      </c>
      <c r="Z884" t="s">
        <v>41</v>
      </c>
      <c r="AA884">
        <v>0.2</v>
      </c>
      <c r="AB884">
        <v>40</v>
      </c>
      <c r="AC884">
        <v>60</v>
      </c>
    </row>
    <row r="885" spans="1:29">
      <c r="A885" t="s">
        <v>2891</v>
      </c>
      <c r="B885">
        <v>1219112005</v>
      </c>
      <c r="C885" t="s">
        <v>2892</v>
      </c>
      <c r="D885" t="s">
        <v>2893</v>
      </c>
      <c r="F885" t="s">
        <v>2899</v>
      </c>
      <c r="G885" t="s">
        <v>2975</v>
      </c>
      <c r="H885" t="s">
        <v>2976</v>
      </c>
      <c r="I885" t="s">
        <v>1385</v>
      </c>
      <c r="J885" t="s">
        <v>2977</v>
      </c>
      <c r="K885" t="s">
        <v>2311</v>
      </c>
      <c r="L885" t="s">
        <v>2919</v>
      </c>
      <c r="M885" t="s">
        <v>40</v>
      </c>
      <c r="N885" t="s">
        <v>41</v>
      </c>
      <c r="O885">
        <v>0.5</v>
      </c>
      <c r="P885">
        <v>100</v>
      </c>
      <c r="Q885">
        <v>150</v>
      </c>
      <c r="T885" t="s">
        <v>41</v>
      </c>
      <c r="U885">
        <v>0.5</v>
      </c>
      <c r="V885">
        <v>100</v>
      </c>
      <c r="W885">
        <v>150</v>
      </c>
      <c r="Z885" t="s">
        <v>41</v>
      </c>
      <c r="AA885">
        <v>0.5</v>
      </c>
      <c r="AB885">
        <v>100</v>
      </c>
      <c r="AC885">
        <v>150</v>
      </c>
    </row>
    <row r="886" spans="1:29">
      <c r="A886" t="s">
        <v>2891</v>
      </c>
      <c r="B886">
        <v>1219112005</v>
      </c>
      <c r="C886" t="s">
        <v>2892</v>
      </c>
      <c r="D886" t="s">
        <v>2893</v>
      </c>
      <c r="F886" t="s">
        <v>2899</v>
      </c>
      <c r="G886" t="s">
        <v>2978</v>
      </c>
      <c r="H886" t="s">
        <v>2979</v>
      </c>
      <c r="I886" t="s">
        <v>1800</v>
      </c>
      <c r="J886" t="s">
        <v>2980</v>
      </c>
      <c r="K886" t="s">
        <v>1804</v>
      </c>
      <c r="L886" t="s">
        <v>2919</v>
      </c>
      <c r="M886" t="s">
        <v>40</v>
      </c>
      <c r="N886" t="s">
        <v>41</v>
      </c>
      <c r="O886">
        <v>0.5</v>
      </c>
      <c r="P886">
        <v>100</v>
      </c>
      <c r="Q886">
        <v>150</v>
      </c>
      <c r="T886" t="s">
        <v>41</v>
      </c>
      <c r="U886">
        <v>0.5</v>
      </c>
      <c r="V886">
        <v>100</v>
      </c>
      <c r="W886">
        <v>150</v>
      </c>
      <c r="Z886" t="s">
        <v>41</v>
      </c>
      <c r="AA886">
        <v>0.5</v>
      </c>
      <c r="AB886">
        <v>100</v>
      </c>
      <c r="AC886">
        <v>150</v>
      </c>
    </row>
    <row r="887" spans="1:29">
      <c r="A887" t="s">
        <v>2891</v>
      </c>
      <c r="B887">
        <v>1219112005</v>
      </c>
      <c r="C887" t="s">
        <v>2892</v>
      </c>
      <c r="D887" t="s">
        <v>2893</v>
      </c>
      <c r="F887" t="s">
        <v>2899</v>
      </c>
      <c r="G887" t="s">
        <v>2981</v>
      </c>
      <c r="H887" t="s">
        <v>2982</v>
      </c>
      <c r="I887" t="s">
        <v>1736</v>
      </c>
      <c r="J887" t="s">
        <v>2119</v>
      </c>
      <c r="K887" t="s">
        <v>2983</v>
      </c>
      <c r="L887" t="s">
        <v>1800</v>
      </c>
      <c r="M887" t="s">
        <v>40</v>
      </c>
      <c r="N887" t="s">
        <v>41</v>
      </c>
      <c r="O887">
        <v>0.2</v>
      </c>
      <c r="P887">
        <v>40</v>
      </c>
      <c r="Q887">
        <v>60</v>
      </c>
      <c r="T887" t="s">
        <v>41</v>
      </c>
      <c r="U887">
        <v>0.2</v>
      </c>
      <c r="V887">
        <v>40</v>
      </c>
      <c r="W887">
        <v>60</v>
      </c>
      <c r="Z887" t="s">
        <v>41</v>
      </c>
      <c r="AA887">
        <v>0.2</v>
      </c>
      <c r="AB887">
        <v>40</v>
      </c>
      <c r="AC887">
        <v>60</v>
      </c>
    </row>
    <row r="888" spans="1:29">
      <c r="A888" t="s">
        <v>2891</v>
      </c>
      <c r="B888">
        <v>1219112005</v>
      </c>
      <c r="C888" t="s">
        <v>2892</v>
      </c>
      <c r="D888" t="s">
        <v>2893</v>
      </c>
      <c r="F888" t="s">
        <v>2904</v>
      </c>
      <c r="G888" t="s">
        <v>2984</v>
      </c>
      <c r="H888" t="s">
        <v>2985</v>
      </c>
      <c r="I888" t="s">
        <v>1385</v>
      </c>
      <c r="J888" t="s">
        <v>2986</v>
      </c>
      <c r="K888" t="s">
        <v>2987</v>
      </c>
      <c r="L888" t="s">
        <v>2988</v>
      </c>
      <c r="M888" t="s">
        <v>40</v>
      </c>
      <c r="N888" t="s">
        <v>41</v>
      </c>
      <c r="O888">
        <v>0.2</v>
      </c>
      <c r="P888">
        <v>40</v>
      </c>
      <c r="Q888">
        <v>60</v>
      </c>
      <c r="T888" t="s">
        <v>41</v>
      </c>
      <c r="U888">
        <v>0.2</v>
      </c>
      <c r="V888">
        <v>40</v>
      </c>
      <c r="W888">
        <v>60</v>
      </c>
      <c r="Z888" t="s">
        <v>41</v>
      </c>
      <c r="AA888">
        <v>0.2</v>
      </c>
      <c r="AB888">
        <v>40</v>
      </c>
      <c r="AC888">
        <v>60</v>
      </c>
    </row>
    <row r="889" spans="1:29">
      <c r="A889" t="s">
        <v>2891</v>
      </c>
      <c r="B889">
        <v>1219112005</v>
      </c>
      <c r="C889" t="s">
        <v>2892</v>
      </c>
      <c r="D889" t="s">
        <v>2893</v>
      </c>
      <c r="F889" t="s">
        <v>2899</v>
      </c>
      <c r="G889" t="s">
        <v>2989</v>
      </c>
      <c r="H889" t="s">
        <v>2990</v>
      </c>
      <c r="I889" t="s">
        <v>2991</v>
      </c>
      <c r="J889" t="s">
        <v>2992</v>
      </c>
      <c r="K889" t="s">
        <v>2993</v>
      </c>
      <c r="L889" t="s">
        <v>2994</v>
      </c>
      <c r="M889" t="s">
        <v>40</v>
      </c>
      <c r="N889" t="s">
        <v>41</v>
      </c>
      <c r="O889">
        <v>0.5</v>
      </c>
      <c r="P889">
        <v>100</v>
      </c>
      <c r="Q889">
        <v>150</v>
      </c>
      <c r="T889" t="s">
        <v>41</v>
      </c>
      <c r="U889">
        <v>0.5</v>
      </c>
      <c r="V889">
        <v>100</v>
      </c>
      <c r="W889">
        <v>150</v>
      </c>
      <c r="Z889" t="s">
        <v>41</v>
      </c>
      <c r="AA889">
        <v>0.5</v>
      </c>
      <c r="AB889">
        <v>100</v>
      </c>
      <c r="AC889">
        <v>150</v>
      </c>
    </row>
    <row r="890" spans="1:29">
      <c r="A890" t="s">
        <v>2891</v>
      </c>
      <c r="B890">
        <v>1219112005</v>
      </c>
      <c r="C890" t="s">
        <v>2892</v>
      </c>
      <c r="D890" t="s">
        <v>2893</v>
      </c>
      <c r="F890" t="s">
        <v>2904</v>
      </c>
      <c r="G890" t="s">
        <v>2995</v>
      </c>
      <c r="H890" t="s">
        <v>2996</v>
      </c>
      <c r="I890" t="s">
        <v>1385</v>
      </c>
      <c r="J890" t="s">
        <v>2997</v>
      </c>
      <c r="K890" t="s">
        <v>2998</v>
      </c>
      <c r="L890" t="s">
        <v>2919</v>
      </c>
      <c r="M890" t="s">
        <v>40</v>
      </c>
      <c r="N890" t="s">
        <v>41</v>
      </c>
      <c r="O890">
        <v>0.2</v>
      </c>
      <c r="P890">
        <v>40</v>
      </c>
      <c r="Q890">
        <v>60</v>
      </c>
      <c r="T890" t="s">
        <v>41</v>
      </c>
      <c r="U890">
        <v>0.2</v>
      </c>
      <c r="V890">
        <v>40</v>
      </c>
      <c r="W890">
        <v>60</v>
      </c>
      <c r="Z890" t="s">
        <v>41</v>
      </c>
      <c r="AA890">
        <v>0.2</v>
      </c>
      <c r="AB890">
        <v>40</v>
      </c>
      <c r="AC890">
        <v>60</v>
      </c>
    </row>
    <row r="891" spans="1:29">
      <c r="A891" t="s">
        <v>2891</v>
      </c>
      <c r="B891">
        <v>1219112005</v>
      </c>
      <c r="C891" t="s">
        <v>2892</v>
      </c>
      <c r="D891" t="s">
        <v>2893</v>
      </c>
      <c r="F891" t="s">
        <v>2894</v>
      </c>
      <c r="G891" t="s">
        <v>2984</v>
      </c>
      <c r="H891" t="s">
        <v>2985</v>
      </c>
      <c r="I891" t="s">
        <v>1385</v>
      </c>
      <c r="J891" t="s">
        <v>2986</v>
      </c>
      <c r="K891" t="s">
        <v>2984</v>
      </c>
      <c r="L891" t="s">
        <v>2988</v>
      </c>
      <c r="M891" t="s">
        <v>40</v>
      </c>
      <c r="N891" t="s">
        <v>41</v>
      </c>
      <c r="O891">
        <v>0.2</v>
      </c>
      <c r="P891">
        <v>40</v>
      </c>
      <c r="Q891">
        <v>60</v>
      </c>
      <c r="T891" t="s">
        <v>41</v>
      </c>
      <c r="U891">
        <v>0.2</v>
      </c>
      <c r="V891">
        <v>40</v>
      </c>
      <c r="W891">
        <v>60</v>
      </c>
      <c r="Z891" t="s">
        <v>41</v>
      </c>
      <c r="AA891">
        <v>0.2</v>
      </c>
      <c r="AB891">
        <v>40</v>
      </c>
      <c r="AC891">
        <v>60</v>
      </c>
    </row>
    <row r="892" spans="1:29">
      <c r="A892" t="s">
        <v>2891</v>
      </c>
      <c r="B892">
        <v>1219112005</v>
      </c>
      <c r="C892" t="s">
        <v>2892</v>
      </c>
      <c r="D892" t="s">
        <v>2893</v>
      </c>
      <c r="F892" t="s">
        <v>2904</v>
      </c>
      <c r="G892" t="s">
        <v>2999</v>
      </c>
      <c r="H892" t="s">
        <v>3000</v>
      </c>
      <c r="I892" t="s">
        <v>1800</v>
      </c>
      <c r="J892" t="s">
        <v>379</v>
      </c>
      <c r="K892" t="s">
        <v>3001</v>
      </c>
      <c r="L892" t="s">
        <v>2988</v>
      </c>
      <c r="M892" t="s">
        <v>40</v>
      </c>
      <c r="N892" t="s">
        <v>41</v>
      </c>
      <c r="O892">
        <v>0.2</v>
      </c>
      <c r="P892">
        <v>40</v>
      </c>
      <c r="Q892">
        <v>60</v>
      </c>
      <c r="T892" t="s">
        <v>41</v>
      </c>
      <c r="U892">
        <v>0.2</v>
      </c>
      <c r="V892">
        <v>40</v>
      </c>
      <c r="W892">
        <v>60</v>
      </c>
      <c r="Z892" t="s">
        <v>41</v>
      </c>
      <c r="AA892">
        <v>0.2</v>
      </c>
      <c r="AB892">
        <v>40</v>
      </c>
      <c r="AC892">
        <v>60</v>
      </c>
    </row>
    <row r="893" spans="1:29">
      <c r="A893" t="s">
        <v>2891</v>
      </c>
      <c r="B893">
        <v>1219112005</v>
      </c>
      <c r="C893" t="s">
        <v>2892</v>
      </c>
      <c r="D893" t="s">
        <v>2893</v>
      </c>
      <c r="F893" t="s">
        <v>2899</v>
      </c>
      <c r="G893" t="s">
        <v>3002</v>
      </c>
      <c r="H893" t="s">
        <v>3003</v>
      </c>
      <c r="I893" t="s">
        <v>868</v>
      </c>
      <c r="J893" t="s">
        <v>2705</v>
      </c>
      <c r="K893" t="s">
        <v>2963</v>
      </c>
      <c r="L893" t="s">
        <v>1800</v>
      </c>
      <c r="M893" t="s">
        <v>40</v>
      </c>
      <c r="N893" t="s">
        <v>41</v>
      </c>
      <c r="O893">
        <v>0.2</v>
      </c>
      <c r="P893">
        <v>40</v>
      </c>
      <c r="Q893">
        <v>60</v>
      </c>
      <c r="T893" t="s">
        <v>41</v>
      </c>
      <c r="U893">
        <v>0.2</v>
      </c>
      <c r="V893">
        <v>40</v>
      </c>
      <c r="W893">
        <v>60</v>
      </c>
      <c r="Z893" t="s">
        <v>41</v>
      </c>
      <c r="AA893">
        <v>0.2</v>
      </c>
      <c r="AB893">
        <v>40</v>
      </c>
      <c r="AC893">
        <v>60</v>
      </c>
    </row>
    <row r="894" spans="1:29">
      <c r="A894" t="s">
        <v>2891</v>
      </c>
      <c r="B894">
        <v>1219112005</v>
      </c>
      <c r="C894" t="s">
        <v>2892</v>
      </c>
      <c r="D894" t="s">
        <v>2893</v>
      </c>
      <c r="F894" t="s">
        <v>2899</v>
      </c>
      <c r="G894" t="s">
        <v>3004</v>
      </c>
      <c r="H894" t="s">
        <v>3005</v>
      </c>
      <c r="I894" t="s">
        <v>3006</v>
      </c>
      <c r="J894" t="s">
        <v>3007</v>
      </c>
      <c r="K894" t="s">
        <v>3008</v>
      </c>
      <c r="L894" t="s">
        <v>1800</v>
      </c>
      <c r="M894" t="s">
        <v>40</v>
      </c>
      <c r="N894" t="s">
        <v>41</v>
      </c>
      <c r="O894">
        <v>0.2</v>
      </c>
      <c r="P894">
        <v>40</v>
      </c>
      <c r="Q894">
        <v>60</v>
      </c>
      <c r="T894" t="s">
        <v>41</v>
      </c>
      <c r="U894">
        <v>0.2</v>
      </c>
      <c r="V894">
        <v>40</v>
      </c>
      <c r="W894">
        <v>60</v>
      </c>
      <c r="Z894" t="s">
        <v>41</v>
      </c>
      <c r="AA894">
        <v>0.2</v>
      </c>
      <c r="AB894">
        <v>40</v>
      </c>
      <c r="AC894">
        <v>60</v>
      </c>
    </row>
    <row r="895" spans="1:29">
      <c r="A895" t="s">
        <v>2891</v>
      </c>
      <c r="B895">
        <v>1219112005</v>
      </c>
      <c r="C895" t="s">
        <v>2892</v>
      </c>
      <c r="D895" t="s">
        <v>2893</v>
      </c>
      <c r="F895" t="s">
        <v>2899</v>
      </c>
      <c r="G895" t="s">
        <v>3009</v>
      </c>
      <c r="H895" t="s">
        <v>3010</v>
      </c>
      <c r="I895" t="s">
        <v>752</v>
      </c>
      <c r="J895" t="s">
        <v>3011</v>
      </c>
      <c r="K895" t="s">
        <v>3012</v>
      </c>
      <c r="L895" t="s">
        <v>2926</v>
      </c>
      <c r="M895" t="s">
        <v>40</v>
      </c>
      <c r="N895" t="s">
        <v>41</v>
      </c>
      <c r="O895">
        <v>0.5</v>
      </c>
      <c r="P895">
        <v>100</v>
      </c>
      <c r="Q895">
        <v>150</v>
      </c>
      <c r="T895" t="s">
        <v>41</v>
      </c>
      <c r="U895">
        <v>0.5</v>
      </c>
      <c r="V895">
        <v>100</v>
      </c>
      <c r="W895">
        <v>150</v>
      </c>
      <c r="Z895" t="s">
        <v>41</v>
      </c>
      <c r="AA895">
        <v>0.5</v>
      </c>
      <c r="AB895">
        <v>100</v>
      </c>
      <c r="AC895">
        <v>150</v>
      </c>
    </row>
    <row r="896" spans="1:29">
      <c r="A896" t="s">
        <v>2891</v>
      </c>
      <c r="B896">
        <v>1219112005</v>
      </c>
      <c r="C896" t="s">
        <v>2892</v>
      </c>
      <c r="D896" t="s">
        <v>2893</v>
      </c>
      <c r="F896" t="s">
        <v>2899</v>
      </c>
      <c r="G896" t="s">
        <v>3013</v>
      </c>
      <c r="H896" t="s">
        <v>3014</v>
      </c>
      <c r="I896" t="s">
        <v>1385</v>
      </c>
      <c r="J896" t="s">
        <v>3015</v>
      </c>
      <c r="K896" t="s">
        <v>3016</v>
      </c>
      <c r="L896" t="s">
        <v>2946</v>
      </c>
      <c r="M896" t="s">
        <v>40</v>
      </c>
      <c r="N896" t="s">
        <v>41</v>
      </c>
      <c r="O896">
        <v>0.5</v>
      </c>
      <c r="P896">
        <v>100</v>
      </c>
      <c r="Q896">
        <v>150</v>
      </c>
      <c r="T896" t="s">
        <v>41</v>
      </c>
      <c r="U896">
        <v>0.5</v>
      </c>
      <c r="V896">
        <v>100</v>
      </c>
      <c r="W896">
        <v>150</v>
      </c>
      <c r="Z896" t="s">
        <v>41</v>
      </c>
      <c r="AA896">
        <v>0.5</v>
      </c>
      <c r="AB896">
        <v>100</v>
      </c>
      <c r="AC896">
        <v>150</v>
      </c>
    </row>
    <row r="897" spans="1:29">
      <c r="A897" t="s">
        <v>2891</v>
      </c>
      <c r="B897">
        <v>1219112005</v>
      </c>
      <c r="C897" t="s">
        <v>2892</v>
      </c>
      <c r="D897" t="s">
        <v>2893</v>
      </c>
      <c r="F897" t="s">
        <v>2904</v>
      </c>
      <c r="G897" t="s">
        <v>3017</v>
      </c>
      <c r="H897" t="s">
        <v>3018</v>
      </c>
      <c r="I897" t="s">
        <v>3019</v>
      </c>
      <c r="J897" t="s">
        <v>3020</v>
      </c>
      <c r="K897" t="s">
        <v>3021</v>
      </c>
      <c r="L897" t="s">
        <v>3022</v>
      </c>
      <c r="M897" t="s">
        <v>40</v>
      </c>
      <c r="N897" t="s">
        <v>41</v>
      </c>
      <c r="O897">
        <v>0.2</v>
      </c>
      <c r="P897">
        <v>40</v>
      </c>
      <c r="Q897">
        <v>60</v>
      </c>
      <c r="T897" t="s">
        <v>41</v>
      </c>
      <c r="U897">
        <v>0.2</v>
      </c>
      <c r="V897">
        <v>40</v>
      </c>
      <c r="W897">
        <v>60</v>
      </c>
      <c r="Z897" t="s">
        <v>41</v>
      </c>
      <c r="AA897">
        <v>0.2</v>
      </c>
      <c r="AB897">
        <v>40</v>
      </c>
      <c r="AC897">
        <v>60</v>
      </c>
    </row>
    <row r="898" spans="1:29">
      <c r="A898" t="s">
        <v>2891</v>
      </c>
      <c r="B898">
        <v>1219112005</v>
      </c>
      <c r="C898" t="s">
        <v>2892</v>
      </c>
      <c r="D898" t="s">
        <v>2893</v>
      </c>
      <c r="F898" t="s">
        <v>2904</v>
      </c>
      <c r="G898" t="s">
        <v>3023</v>
      </c>
      <c r="H898" t="s">
        <v>3024</v>
      </c>
      <c r="I898" t="s">
        <v>1800</v>
      </c>
      <c r="J898" t="s">
        <v>3025</v>
      </c>
      <c r="K898" t="s">
        <v>3026</v>
      </c>
      <c r="L898" t="s">
        <v>1879</v>
      </c>
      <c r="M898" t="s">
        <v>40</v>
      </c>
      <c r="N898" t="s">
        <v>41</v>
      </c>
      <c r="O898">
        <v>0.2</v>
      </c>
      <c r="P898">
        <v>40</v>
      </c>
      <c r="Q898">
        <v>60</v>
      </c>
      <c r="T898" t="s">
        <v>41</v>
      </c>
      <c r="U898">
        <v>0.2</v>
      </c>
      <c r="V898">
        <v>40</v>
      </c>
      <c r="W898">
        <v>60</v>
      </c>
      <c r="Z898" t="s">
        <v>41</v>
      </c>
      <c r="AA898">
        <v>0.2</v>
      </c>
      <c r="AB898">
        <v>40</v>
      </c>
      <c r="AC898">
        <v>60</v>
      </c>
    </row>
    <row r="899" spans="1:29">
      <c r="A899" t="s">
        <v>2891</v>
      </c>
      <c r="B899">
        <v>1219112005</v>
      </c>
      <c r="C899" t="s">
        <v>2892</v>
      </c>
      <c r="D899" t="s">
        <v>2893</v>
      </c>
      <c r="F899" t="s">
        <v>2894</v>
      </c>
      <c r="G899" t="s">
        <v>3027</v>
      </c>
      <c r="H899" t="s">
        <v>3028</v>
      </c>
      <c r="I899" t="s">
        <v>1385</v>
      </c>
      <c r="J899" t="s">
        <v>3029</v>
      </c>
      <c r="K899" t="s">
        <v>3030</v>
      </c>
      <c r="L899" t="s">
        <v>1879</v>
      </c>
      <c r="M899" t="s">
        <v>40</v>
      </c>
      <c r="N899" t="s">
        <v>41</v>
      </c>
      <c r="O899">
        <v>0.5</v>
      </c>
      <c r="P899">
        <v>100</v>
      </c>
      <c r="Q899">
        <v>150</v>
      </c>
      <c r="T899" t="s">
        <v>41</v>
      </c>
      <c r="U899">
        <v>0.5</v>
      </c>
      <c r="V899">
        <v>100</v>
      </c>
      <c r="W899">
        <v>150</v>
      </c>
      <c r="Z899" t="s">
        <v>41</v>
      </c>
      <c r="AA899">
        <v>0.5</v>
      </c>
      <c r="AB899">
        <v>100</v>
      </c>
      <c r="AC899">
        <v>150</v>
      </c>
    </row>
    <row r="900" spans="1:29">
      <c r="A900" t="s">
        <v>2891</v>
      </c>
      <c r="B900">
        <v>1219112005</v>
      </c>
      <c r="C900" t="s">
        <v>2892</v>
      </c>
      <c r="D900" t="s">
        <v>2893</v>
      </c>
      <c r="F900" t="s">
        <v>2894</v>
      </c>
      <c r="G900" t="s">
        <v>3031</v>
      </c>
      <c r="H900" t="s">
        <v>3032</v>
      </c>
      <c r="I900" t="s">
        <v>1385</v>
      </c>
      <c r="J900" t="s">
        <v>3033</v>
      </c>
      <c r="K900" t="s">
        <v>3034</v>
      </c>
      <c r="L900" t="s">
        <v>2988</v>
      </c>
      <c r="M900" t="s">
        <v>40</v>
      </c>
      <c r="N900" t="s">
        <v>41</v>
      </c>
      <c r="O900">
        <v>0.5</v>
      </c>
      <c r="P900">
        <v>100</v>
      </c>
      <c r="Q900">
        <v>150</v>
      </c>
      <c r="T900" t="s">
        <v>41</v>
      </c>
      <c r="U900">
        <v>0.5</v>
      </c>
      <c r="V900">
        <v>100</v>
      </c>
      <c r="W900">
        <v>150</v>
      </c>
      <c r="Z900" t="s">
        <v>41</v>
      </c>
      <c r="AA900">
        <v>0.5</v>
      </c>
      <c r="AB900">
        <v>100</v>
      </c>
      <c r="AC900">
        <v>150</v>
      </c>
    </row>
    <row r="901" spans="1:29">
      <c r="A901" t="s">
        <v>2891</v>
      </c>
      <c r="B901">
        <v>1219112005</v>
      </c>
      <c r="C901" t="s">
        <v>2892</v>
      </c>
      <c r="D901" t="s">
        <v>2893</v>
      </c>
      <c r="F901" t="s">
        <v>2894</v>
      </c>
      <c r="G901" t="s">
        <v>2895</v>
      </c>
      <c r="H901" t="s">
        <v>2896</v>
      </c>
      <c r="I901" t="s">
        <v>1800</v>
      </c>
      <c r="J901" t="s">
        <v>2897</v>
      </c>
      <c r="K901" t="s">
        <v>2311</v>
      </c>
      <c r="L901" t="s">
        <v>2898</v>
      </c>
      <c r="M901" t="s">
        <v>40</v>
      </c>
      <c r="N901" t="s">
        <v>41</v>
      </c>
      <c r="O901">
        <v>0.3</v>
      </c>
      <c r="P901">
        <v>60</v>
      </c>
      <c r="Q901">
        <v>90</v>
      </c>
      <c r="T901" t="s">
        <v>41</v>
      </c>
      <c r="U901">
        <v>0.3</v>
      </c>
      <c r="V901">
        <v>60</v>
      </c>
      <c r="W901">
        <v>90</v>
      </c>
      <c r="Z901" t="s">
        <v>41</v>
      </c>
      <c r="AA901">
        <v>0.3</v>
      </c>
      <c r="AB901">
        <v>60</v>
      </c>
      <c r="AC901">
        <v>90</v>
      </c>
    </row>
    <row r="902" spans="1:29">
      <c r="A902" t="s">
        <v>2891</v>
      </c>
      <c r="B902">
        <v>1219112005</v>
      </c>
      <c r="C902" t="s">
        <v>2892</v>
      </c>
      <c r="D902" t="s">
        <v>2893</v>
      </c>
      <c r="F902" t="s">
        <v>2894</v>
      </c>
      <c r="G902" t="s">
        <v>2895</v>
      </c>
      <c r="H902" t="s">
        <v>2896</v>
      </c>
      <c r="I902" t="s">
        <v>1800</v>
      </c>
      <c r="J902" t="s">
        <v>2897</v>
      </c>
      <c r="K902" t="s">
        <v>3035</v>
      </c>
      <c r="L902" t="s">
        <v>2898</v>
      </c>
      <c r="M902" t="s">
        <v>40</v>
      </c>
      <c r="N902" t="s">
        <v>41</v>
      </c>
      <c r="O902">
        <v>0.3</v>
      </c>
      <c r="P902">
        <v>60</v>
      </c>
      <c r="Q902">
        <v>90</v>
      </c>
      <c r="T902" t="s">
        <v>41</v>
      </c>
      <c r="U902">
        <v>0.3</v>
      </c>
      <c r="V902">
        <v>60</v>
      </c>
      <c r="W902">
        <v>90</v>
      </c>
      <c r="Z902" t="s">
        <v>41</v>
      </c>
      <c r="AA902">
        <v>0.3</v>
      </c>
      <c r="AB902">
        <v>60</v>
      </c>
      <c r="AC902">
        <v>90</v>
      </c>
    </row>
    <row r="903" spans="1:29">
      <c r="A903" t="s">
        <v>2891</v>
      </c>
      <c r="B903">
        <v>1219112005</v>
      </c>
      <c r="C903" t="s">
        <v>2892</v>
      </c>
      <c r="D903" t="s">
        <v>2893</v>
      </c>
      <c r="F903" t="s">
        <v>2894</v>
      </c>
      <c r="G903" t="s">
        <v>3036</v>
      </c>
      <c r="H903" t="s">
        <v>3037</v>
      </c>
      <c r="I903" t="s">
        <v>1385</v>
      </c>
      <c r="J903" t="s">
        <v>3038</v>
      </c>
      <c r="K903" t="s">
        <v>3036</v>
      </c>
      <c r="L903" t="s">
        <v>2988</v>
      </c>
      <c r="M903" t="s">
        <v>40</v>
      </c>
      <c r="N903" t="s">
        <v>41</v>
      </c>
      <c r="O903">
        <v>0.2</v>
      </c>
      <c r="P903">
        <v>40</v>
      </c>
      <c r="Q903">
        <v>60</v>
      </c>
      <c r="T903" t="s">
        <v>41</v>
      </c>
      <c r="U903">
        <v>0.2</v>
      </c>
      <c r="V903">
        <v>40</v>
      </c>
      <c r="W903">
        <v>60</v>
      </c>
      <c r="Z903" t="s">
        <v>41</v>
      </c>
      <c r="AA903">
        <v>0.2</v>
      </c>
      <c r="AB903">
        <v>40</v>
      </c>
      <c r="AC903">
        <v>60</v>
      </c>
    </row>
    <row r="904" spans="1:29">
      <c r="A904" t="s">
        <v>2891</v>
      </c>
      <c r="B904">
        <v>1219112005</v>
      </c>
      <c r="C904" t="s">
        <v>2892</v>
      </c>
      <c r="D904" t="s">
        <v>2893</v>
      </c>
      <c r="F904" t="s">
        <v>2894</v>
      </c>
      <c r="G904" t="s">
        <v>3039</v>
      </c>
      <c r="H904" t="s">
        <v>3040</v>
      </c>
      <c r="I904" t="s">
        <v>3041</v>
      </c>
      <c r="J904" t="s">
        <v>3042</v>
      </c>
      <c r="K904" t="s">
        <v>3039</v>
      </c>
      <c r="L904" t="s">
        <v>1879</v>
      </c>
      <c r="M904" t="s">
        <v>40</v>
      </c>
      <c r="N904" t="s">
        <v>41</v>
      </c>
      <c r="O904">
        <v>0.3</v>
      </c>
      <c r="P904">
        <v>60</v>
      </c>
      <c r="Q904">
        <v>90</v>
      </c>
      <c r="T904" t="s">
        <v>41</v>
      </c>
      <c r="U904">
        <v>0.5</v>
      </c>
      <c r="V904">
        <v>100</v>
      </c>
      <c r="W904">
        <v>150</v>
      </c>
      <c r="Z904" t="s">
        <v>41</v>
      </c>
      <c r="AA904">
        <v>0.5</v>
      </c>
      <c r="AB904">
        <v>100</v>
      </c>
      <c r="AC904">
        <v>150</v>
      </c>
    </row>
    <row r="905" spans="1:29">
      <c r="A905" t="s">
        <v>2891</v>
      </c>
      <c r="B905">
        <v>1219112005</v>
      </c>
      <c r="C905" t="s">
        <v>2892</v>
      </c>
      <c r="D905" t="s">
        <v>2893</v>
      </c>
      <c r="F905" t="s">
        <v>2904</v>
      </c>
      <c r="G905" t="s">
        <v>3043</v>
      </c>
      <c r="H905" t="s">
        <v>3044</v>
      </c>
      <c r="I905" t="s">
        <v>1385</v>
      </c>
      <c r="J905" t="s">
        <v>3045</v>
      </c>
      <c r="K905" t="s">
        <v>1930</v>
      </c>
      <c r="L905" t="s">
        <v>2988</v>
      </c>
      <c r="M905" t="s">
        <v>40</v>
      </c>
      <c r="N905" t="s">
        <v>41</v>
      </c>
      <c r="O905">
        <v>0.2</v>
      </c>
      <c r="P905">
        <v>40</v>
      </c>
      <c r="Q905">
        <v>60</v>
      </c>
      <c r="T905" t="s">
        <v>41</v>
      </c>
      <c r="U905">
        <v>0.2</v>
      </c>
      <c r="V905">
        <v>40</v>
      </c>
      <c r="W905">
        <v>60</v>
      </c>
      <c r="Z905" t="s">
        <v>41</v>
      </c>
      <c r="AA905">
        <v>0.2</v>
      </c>
      <c r="AB905">
        <v>40</v>
      </c>
      <c r="AC905">
        <v>60</v>
      </c>
    </row>
    <row r="906" spans="1:29">
      <c r="A906" t="s">
        <v>2891</v>
      </c>
      <c r="B906">
        <v>1219112005</v>
      </c>
      <c r="C906" t="s">
        <v>2892</v>
      </c>
      <c r="D906" t="s">
        <v>2893</v>
      </c>
      <c r="F906" t="s">
        <v>2894</v>
      </c>
      <c r="G906" t="s">
        <v>2935</v>
      </c>
      <c r="H906" t="s">
        <v>3046</v>
      </c>
      <c r="I906" t="s">
        <v>3047</v>
      </c>
      <c r="J906" t="s">
        <v>1442</v>
      </c>
      <c r="K906" t="s">
        <v>3048</v>
      </c>
      <c r="L906" t="s">
        <v>3049</v>
      </c>
      <c r="M906" t="s">
        <v>40</v>
      </c>
      <c r="N906" t="s">
        <v>41</v>
      </c>
      <c r="O906">
        <v>0.2</v>
      </c>
      <c r="P906">
        <v>40</v>
      </c>
      <c r="Q906">
        <v>60</v>
      </c>
      <c r="T906" t="s">
        <v>41</v>
      </c>
      <c r="U906">
        <v>0.2</v>
      </c>
      <c r="V906">
        <v>40</v>
      </c>
      <c r="W906">
        <v>60</v>
      </c>
      <c r="Z906" t="s">
        <v>41</v>
      </c>
      <c r="AA906">
        <v>0.2</v>
      </c>
      <c r="AB906">
        <v>40</v>
      </c>
      <c r="AC906">
        <v>60</v>
      </c>
    </row>
    <row r="907" spans="1:29">
      <c r="A907" t="s">
        <v>2891</v>
      </c>
      <c r="B907">
        <v>1219112005</v>
      </c>
      <c r="C907" t="s">
        <v>2892</v>
      </c>
      <c r="D907" t="s">
        <v>2893</v>
      </c>
      <c r="F907" t="s">
        <v>2894</v>
      </c>
      <c r="G907" t="s">
        <v>3050</v>
      </c>
      <c r="H907" t="s">
        <v>3051</v>
      </c>
      <c r="I907" t="s">
        <v>752</v>
      </c>
      <c r="J907" t="s">
        <v>3052</v>
      </c>
      <c r="K907" t="s">
        <v>3053</v>
      </c>
      <c r="L907" t="s">
        <v>1879</v>
      </c>
      <c r="M907" t="s">
        <v>40</v>
      </c>
      <c r="N907" t="s">
        <v>41</v>
      </c>
      <c r="O907">
        <v>0.2</v>
      </c>
      <c r="P907">
        <v>40</v>
      </c>
      <c r="Q907">
        <v>60</v>
      </c>
      <c r="T907" t="s">
        <v>41</v>
      </c>
      <c r="U907">
        <v>0.2</v>
      </c>
      <c r="V907">
        <v>40</v>
      </c>
      <c r="W907">
        <v>60</v>
      </c>
      <c r="Z907" t="s">
        <v>41</v>
      </c>
      <c r="AA907">
        <v>0.2</v>
      </c>
      <c r="AB907">
        <v>40</v>
      </c>
      <c r="AC907">
        <v>60</v>
      </c>
    </row>
    <row r="908" spans="1:29">
      <c r="A908" t="s">
        <v>2891</v>
      </c>
      <c r="B908">
        <v>1219112005</v>
      </c>
      <c r="C908" t="s">
        <v>2892</v>
      </c>
      <c r="D908" t="s">
        <v>2893</v>
      </c>
      <c r="F908" t="s">
        <v>2894</v>
      </c>
      <c r="G908" t="s">
        <v>3054</v>
      </c>
      <c r="H908" t="s">
        <v>3055</v>
      </c>
      <c r="I908" t="s">
        <v>3056</v>
      </c>
      <c r="J908" t="s">
        <v>3057</v>
      </c>
      <c r="K908" t="s">
        <v>2959</v>
      </c>
      <c r="L908" t="s">
        <v>1879</v>
      </c>
      <c r="M908" t="s">
        <v>40</v>
      </c>
      <c r="N908" t="s">
        <v>41</v>
      </c>
      <c r="O908">
        <v>0.5</v>
      </c>
      <c r="P908">
        <v>100</v>
      </c>
      <c r="Q908">
        <v>150</v>
      </c>
      <c r="T908" t="s">
        <v>41</v>
      </c>
      <c r="U908">
        <v>0.5</v>
      </c>
      <c r="V908">
        <v>100</v>
      </c>
      <c r="W908">
        <v>150</v>
      </c>
      <c r="Z908" t="s">
        <v>41</v>
      </c>
      <c r="AA908">
        <v>0.5</v>
      </c>
      <c r="AB908">
        <v>100</v>
      </c>
      <c r="AC908">
        <v>150</v>
      </c>
    </row>
    <row r="909" spans="1:29">
      <c r="A909" t="s">
        <v>2891</v>
      </c>
      <c r="B909">
        <v>1219112005</v>
      </c>
      <c r="C909" t="s">
        <v>2892</v>
      </c>
      <c r="D909" t="s">
        <v>2893</v>
      </c>
      <c r="F909" t="s">
        <v>2894</v>
      </c>
      <c r="G909" t="s">
        <v>3058</v>
      </c>
      <c r="H909" t="s">
        <v>3059</v>
      </c>
      <c r="I909" t="s">
        <v>2585</v>
      </c>
      <c r="J909" t="s">
        <v>3060</v>
      </c>
      <c r="K909" t="s">
        <v>3061</v>
      </c>
      <c r="L909" t="s">
        <v>1879</v>
      </c>
      <c r="M909" t="s">
        <v>40</v>
      </c>
      <c r="N909" t="s">
        <v>41</v>
      </c>
      <c r="O909">
        <v>0.5</v>
      </c>
      <c r="P909">
        <v>100</v>
      </c>
      <c r="Q909">
        <v>150</v>
      </c>
      <c r="T909" t="s">
        <v>41</v>
      </c>
      <c r="U909">
        <v>0.5</v>
      </c>
      <c r="V909">
        <v>100</v>
      </c>
      <c r="W909">
        <v>150</v>
      </c>
      <c r="Z909" t="s">
        <v>41</v>
      </c>
      <c r="AA909">
        <v>0.5</v>
      </c>
      <c r="AB909">
        <v>100</v>
      </c>
      <c r="AC909">
        <v>150</v>
      </c>
    </row>
    <row r="910" spans="1:29">
      <c r="A910" t="s">
        <v>2891</v>
      </c>
      <c r="B910">
        <v>1219112005</v>
      </c>
      <c r="C910" t="s">
        <v>2892</v>
      </c>
      <c r="D910" t="s">
        <v>2893</v>
      </c>
      <c r="F910" t="s">
        <v>2894</v>
      </c>
      <c r="G910" t="s">
        <v>3062</v>
      </c>
      <c r="H910" t="s">
        <v>3063</v>
      </c>
      <c r="I910" t="s">
        <v>752</v>
      </c>
      <c r="J910" t="s">
        <v>3064</v>
      </c>
      <c r="K910" t="s">
        <v>3065</v>
      </c>
      <c r="L910" t="s">
        <v>2988</v>
      </c>
      <c r="M910" t="s">
        <v>40</v>
      </c>
      <c r="N910" t="s">
        <v>41</v>
      </c>
      <c r="O910">
        <v>0.2</v>
      </c>
      <c r="P910">
        <v>40</v>
      </c>
      <c r="Q910">
        <v>60</v>
      </c>
      <c r="T910" t="s">
        <v>41</v>
      </c>
      <c r="U910">
        <v>0.2</v>
      </c>
      <c r="V910">
        <v>40</v>
      </c>
      <c r="W910">
        <v>60</v>
      </c>
      <c r="Z910" t="s">
        <v>41</v>
      </c>
      <c r="AA910">
        <v>0.2</v>
      </c>
      <c r="AB910">
        <v>40</v>
      </c>
      <c r="AC910">
        <v>60</v>
      </c>
    </row>
    <row r="911" spans="1:29">
      <c r="A911" t="s">
        <v>2891</v>
      </c>
      <c r="B911">
        <v>1219112005</v>
      </c>
      <c r="C911" t="s">
        <v>2892</v>
      </c>
      <c r="D911" t="s">
        <v>2893</v>
      </c>
      <c r="F911" t="s">
        <v>2894</v>
      </c>
      <c r="G911" t="s">
        <v>3066</v>
      </c>
      <c r="H911" t="s">
        <v>3067</v>
      </c>
      <c r="I911" t="s">
        <v>868</v>
      </c>
      <c r="J911" t="s">
        <v>3068</v>
      </c>
      <c r="K911" t="s">
        <v>3069</v>
      </c>
      <c r="L911" t="s">
        <v>2988</v>
      </c>
      <c r="M911" t="s">
        <v>40</v>
      </c>
      <c r="N911" t="s">
        <v>41</v>
      </c>
      <c r="O911">
        <v>0.2</v>
      </c>
      <c r="P911">
        <v>40</v>
      </c>
      <c r="Q911">
        <v>60</v>
      </c>
      <c r="T911" t="s">
        <v>41</v>
      </c>
      <c r="U911">
        <v>0.2</v>
      </c>
      <c r="V911">
        <v>40</v>
      </c>
      <c r="W911">
        <v>60</v>
      </c>
      <c r="Z911" t="s">
        <v>41</v>
      </c>
      <c r="AA911">
        <v>0.2</v>
      </c>
      <c r="AB911">
        <v>40</v>
      </c>
      <c r="AC911">
        <v>60</v>
      </c>
    </row>
    <row r="912" spans="1:29">
      <c r="A912" t="s">
        <v>2891</v>
      </c>
      <c r="B912">
        <v>1219112005</v>
      </c>
      <c r="C912" t="s">
        <v>2892</v>
      </c>
      <c r="D912" t="s">
        <v>2893</v>
      </c>
      <c r="F912" t="s">
        <v>2894</v>
      </c>
      <c r="G912" t="s">
        <v>3070</v>
      </c>
      <c r="H912" t="s">
        <v>3071</v>
      </c>
      <c r="I912" t="s">
        <v>1800</v>
      </c>
      <c r="J912" t="s">
        <v>3072</v>
      </c>
      <c r="K912" t="s">
        <v>3073</v>
      </c>
      <c r="L912" t="s">
        <v>1879</v>
      </c>
      <c r="M912" t="s">
        <v>40</v>
      </c>
      <c r="N912" t="s">
        <v>41</v>
      </c>
      <c r="O912">
        <v>0.5</v>
      </c>
      <c r="P912">
        <v>100</v>
      </c>
      <c r="Q912">
        <v>150</v>
      </c>
      <c r="T912" t="s">
        <v>41</v>
      </c>
      <c r="U912">
        <v>0.5</v>
      </c>
      <c r="V912">
        <v>100</v>
      </c>
      <c r="W912">
        <v>150</v>
      </c>
      <c r="Z912" t="s">
        <v>41</v>
      </c>
      <c r="AA912">
        <v>0.5</v>
      </c>
      <c r="AB912">
        <v>100</v>
      </c>
      <c r="AC912">
        <v>150</v>
      </c>
    </row>
    <row r="913" spans="1:29">
      <c r="A913" t="s">
        <v>2891</v>
      </c>
      <c r="B913">
        <v>1219112005</v>
      </c>
      <c r="C913" t="s">
        <v>2892</v>
      </c>
      <c r="D913" t="s">
        <v>2893</v>
      </c>
      <c r="F913" t="s">
        <v>2894</v>
      </c>
      <c r="G913" t="s">
        <v>3074</v>
      </c>
      <c r="H913" t="s">
        <v>3075</v>
      </c>
      <c r="I913" t="s">
        <v>3076</v>
      </c>
      <c r="J913" t="s">
        <v>3077</v>
      </c>
      <c r="K913" t="s">
        <v>3078</v>
      </c>
      <c r="L913" t="s">
        <v>1879</v>
      </c>
      <c r="M913" t="s">
        <v>40</v>
      </c>
      <c r="N913" t="s">
        <v>41</v>
      </c>
      <c r="O913">
        <v>0.5</v>
      </c>
      <c r="P913">
        <v>100</v>
      </c>
      <c r="Q913">
        <v>150</v>
      </c>
      <c r="T913" t="s">
        <v>41</v>
      </c>
      <c r="U913">
        <v>0.5</v>
      </c>
      <c r="V913">
        <v>100</v>
      </c>
      <c r="W913">
        <v>150</v>
      </c>
      <c r="Z913" t="s">
        <v>41</v>
      </c>
      <c r="AA913">
        <v>0.5</v>
      </c>
      <c r="AB913">
        <v>100</v>
      </c>
      <c r="AC913">
        <v>150</v>
      </c>
    </row>
    <row r="914" spans="1:29">
      <c r="A914" t="s">
        <v>2891</v>
      </c>
      <c r="B914">
        <v>1219112005</v>
      </c>
      <c r="C914" t="s">
        <v>2892</v>
      </c>
      <c r="D914" t="s">
        <v>2893</v>
      </c>
      <c r="F914" t="s">
        <v>2894</v>
      </c>
      <c r="G914" t="s">
        <v>3079</v>
      </c>
      <c r="H914" t="s">
        <v>3080</v>
      </c>
      <c r="I914" t="s">
        <v>574</v>
      </c>
      <c r="J914" t="s">
        <v>3081</v>
      </c>
      <c r="K914" t="s">
        <v>3082</v>
      </c>
      <c r="L914" t="s">
        <v>2988</v>
      </c>
      <c r="M914" t="s">
        <v>40</v>
      </c>
      <c r="N914" t="s">
        <v>41</v>
      </c>
      <c r="O914">
        <v>0.2</v>
      </c>
      <c r="P914">
        <v>40</v>
      </c>
      <c r="Q914">
        <v>60</v>
      </c>
      <c r="T914" t="s">
        <v>41</v>
      </c>
      <c r="U914">
        <v>0.2</v>
      </c>
      <c r="V914">
        <v>40</v>
      </c>
      <c r="W914">
        <v>60</v>
      </c>
      <c r="Z914" t="s">
        <v>41</v>
      </c>
      <c r="AA914">
        <v>0.2</v>
      </c>
      <c r="AB914">
        <v>40</v>
      </c>
      <c r="AC914">
        <v>60</v>
      </c>
    </row>
    <row r="915" spans="1:29">
      <c r="A915" t="s">
        <v>2891</v>
      </c>
      <c r="B915">
        <v>1219112005</v>
      </c>
      <c r="C915" t="s">
        <v>2892</v>
      </c>
      <c r="D915" t="s">
        <v>2893</v>
      </c>
      <c r="F915" t="s">
        <v>2894</v>
      </c>
      <c r="G915" t="s">
        <v>3083</v>
      </c>
      <c r="H915" t="s">
        <v>3084</v>
      </c>
      <c r="I915" t="s">
        <v>1385</v>
      </c>
      <c r="J915" t="s">
        <v>3085</v>
      </c>
      <c r="K915" t="s">
        <v>3086</v>
      </c>
      <c r="L915" t="s">
        <v>1470</v>
      </c>
      <c r="M915" t="s">
        <v>40</v>
      </c>
      <c r="N915" t="s">
        <v>41</v>
      </c>
      <c r="O915">
        <v>0.2</v>
      </c>
      <c r="P915">
        <v>40</v>
      </c>
      <c r="Q915">
        <v>60</v>
      </c>
      <c r="T915" t="s">
        <v>41</v>
      </c>
      <c r="U915">
        <v>0.2</v>
      </c>
      <c r="V915">
        <v>40</v>
      </c>
      <c r="W915">
        <v>60</v>
      </c>
      <c r="Z915" t="s">
        <v>41</v>
      </c>
      <c r="AA915">
        <v>0.2</v>
      </c>
      <c r="AB915">
        <v>40</v>
      </c>
      <c r="AC915">
        <v>60</v>
      </c>
    </row>
    <row r="916" spans="1:29">
      <c r="A916" t="s">
        <v>2891</v>
      </c>
      <c r="B916">
        <v>1219112005</v>
      </c>
      <c r="C916" t="s">
        <v>2892</v>
      </c>
      <c r="D916" t="s">
        <v>2893</v>
      </c>
      <c r="F916" t="s">
        <v>2894</v>
      </c>
      <c r="G916" t="s">
        <v>3087</v>
      </c>
      <c r="H916" t="s">
        <v>3088</v>
      </c>
      <c r="I916" t="s">
        <v>3089</v>
      </c>
      <c r="J916" t="s">
        <v>3090</v>
      </c>
      <c r="K916" t="s">
        <v>3091</v>
      </c>
      <c r="L916" t="s">
        <v>2988</v>
      </c>
      <c r="M916" t="s">
        <v>40</v>
      </c>
      <c r="N916" t="s">
        <v>41</v>
      </c>
      <c r="O916">
        <v>0.2</v>
      </c>
      <c r="P916">
        <v>40</v>
      </c>
      <c r="Q916">
        <v>60</v>
      </c>
      <c r="T916" t="s">
        <v>41</v>
      </c>
      <c r="U916">
        <v>0.2</v>
      </c>
      <c r="V916">
        <v>40</v>
      </c>
      <c r="W916">
        <v>60</v>
      </c>
      <c r="Z916" t="s">
        <v>41</v>
      </c>
      <c r="AA916">
        <v>0.2</v>
      </c>
      <c r="AB916">
        <v>40</v>
      </c>
      <c r="AC916">
        <v>60</v>
      </c>
    </row>
    <row r="917" spans="1:29">
      <c r="A917" t="s">
        <v>2891</v>
      </c>
      <c r="B917">
        <v>1219112005</v>
      </c>
      <c r="C917" t="s">
        <v>2892</v>
      </c>
      <c r="D917" t="s">
        <v>2893</v>
      </c>
      <c r="F917" t="s">
        <v>2894</v>
      </c>
      <c r="G917" t="s">
        <v>3092</v>
      </c>
      <c r="H917" t="s">
        <v>3093</v>
      </c>
      <c r="I917" t="s">
        <v>1385</v>
      </c>
      <c r="J917" t="s">
        <v>3094</v>
      </c>
      <c r="K917" t="s">
        <v>3095</v>
      </c>
      <c r="L917" t="s">
        <v>2988</v>
      </c>
      <c r="M917" t="s">
        <v>40</v>
      </c>
      <c r="N917" t="s">
        <v>41</v>
      </c>
      <c r="O917">
        <v>0.2</v>
      </c>
      <c r="P917">
        <v>40</v>
      </c>
      <c r="Q917">
        <v>60</v>
      </c>
      <c r="T917" t="s">
        <v>41</v>
      </c>
      <c r="U917">
        <v>0.2</v>
      </c>
      <c r="V917">
        <v>40</v>
      </c>
      <c r="W917">
        <v>60</v>
      </c>
      <c r="Z917" t="s">
        <v>41</v>
      </c>
      <c r="AA917">
        <v>0.2</v>
      </c>
      <c r="AB917">
        <v>40</v>
      </c>
      <c r="AC917">
        <v>60</v>
      </c>
    </row>
    <row r="918" spans="1:29">
      <c r="A918" t="s">
        <v>2891</v>
      </c>
      <c r="B918">
        <v>1219112005</v>
      </c>
      <c r="C918" t="s">
        <v>2892</v>
      </c>
      <c r="D918" t="s">
        <v>2893</v>
      </c>
      <c r="F918" t="s">
        <v>2894</v>
      </c>
      <c r="G918" t="s">
        <v>3096</v>
      </c>
      <c r="H918" t="s">
        <v>3097</v>
      </c>
      <c r="I918" t="s">
        <v>1054</v>
      </c>
      <c r="J918" t="s">
        <v>3098</v>
      </c>
      <c r="K918" t="s">
        <v>3099</v>
      </c>
      <c r="L918" t="s">
        <v>3100</v>
      </c>
      <c r="M918" t="s">
        <v>40</v>
      </c>
      <c r="N918" t="s">
        <v>41</v>
      </c>
      <c r="O918">
        <v>0.2</v>
      </c>
      <c r="P918">
        <v>40</v>
      </c>
      <c r="Q918">
        <v>60</v>
      </c>
      <c r="T918" t="s">
        <v>41</v>
      </c>
      <c r="U918">
        <v>0.2</v>
      </c>
      <c r="V918">
        <v>40</v>
      </c>
      <c r="W918">
        <v>60</v>
      </c>
      <c r="Z918" t="s">
        <v>41</v>
      </c>
      <c r="AA918">
        <v>0.2</v>
      </c>
      <c r="AB918">
        <v>40</v>
      </c>
      <c r="AC918">
        <v>60</v>
      </c>
    </row>
    <row r="919" spans="1:29">
      <c r="A919" t="s">
        <v>2891</v>
      </c>
      <c r="B919">
        <v>1219112005</v>
      </c>
      <c r="C919" t="s">
        <v>2892</v>
      </c>
      <c r="D919" t="s">
        <v>2893</v>
      </c>
      <c r="F919" t="s">
        <v>2894</v>
      </c>
      <c r="G919" t="s">
        <v>3101</v>
      </c>
      <c r="H919" t="s">
        <v>3102</v>
      </c>
      <c r="I919" t="s">
        <v>1800</v>
      </c>
      <c r="J919" t="s">
        <v>3103</v>
      </c>
      <c r="K919" t="s">
        <v>3104</v>
      </c>
      <c r="L919" t="s">
        <v>3100</v>
      </c>
      <c r="M919" t="s">
        <v>40</v>
      </c>
      <c r="N919" t="s">
        <v>41</v>
      </c>
      <c r="O919">
        <v>0.2</v>
      </c>
      <c r="P919">
        <v>40</v>
      </c>
      <c r="Q919">
        <v>60</v>
      </c>
      <c r="T919" t="s">
        <v>41</v>
      </c>
      <c r="U919">
        <v>0.2</v>
      </c>
      <c r="V919">
        <v>40</v>
      </c>
      <c r="W919">
        <v>60</v>
      </c>
      <c r="Z919" t="s">
        <v>41</v>
      </c>
      <c r="AA919">
        <v>0.2</v>
      </c>
      <c r="AB919">
        <v>40</v>
      </c>
      <c r="AC919">
        <v>60</v>
      </c>
    </row>
    <row r="920" spans="1:29">
      <c r="A920" t="s">
        <v>2891</v>
      </c>
      <c r="B920">
        <v>1219112005</v>
      </c>
      <c r="C920" t="s">
        <v>2892</v>
      </c>
      <c r="D920" t="s">
        <v>2893</v>
      </c>
      <c r="F920" t="s">
        <v>2894</v>
      </c>
      <c r="G920" t="s">
        <v>3105</v>
      </c>
      <c r="H920" t="s">
        <v>3106</v>
      </c>
      <c r="I920" t="s">
        <v>1963</v>
      </c>
      <c r="J920" t="s">
        <v>3107</v>
      </c>
      <c r="K920" t="s">
        <v>3108</v>
      </c>
      <c r="L920" t="s">
        <v>3109</v>
      </c>
      <c r="M920" t="s">
        <v>40</v>
      </c>
      <c r="N920" t="s">
        <v>41</v>
      </c>
      <c r="O920">
        <v>0.5</v>
      </c>
      <c r="P920">
        <v>100</v>
      </c>
      <c r="Q920">
        <v>150</v>
      </c>
      <c r="T920" t="s">
        <v>41</v>
      </c>
      <c r="U920">
        <v>0.5</v>
      </c>
      <c r="V920">
        <v>100</v>
      </c>
      <c r="W920">
        <v>150</v>
      </c>
      <c r="Z920" t="s">
        <v>41</v>
      </c>
      <c r="AA920">
        <v>0.5</v>
      </c>
      <c r="AB920">
        <v>100</v>
      </c>
      <c r="AC920">
        <v>150</v>
      </c>
    </row>
    <row r="921" spans="1:29">
      <c r="A921" t="s">
        <v>2891</v>
      </c>
      <c r="B921">
        <v>1219112005</v>
      </c>
      <c r="C921" t="s">
        <v>2892</v>
      </c>
      <c r="D921" t="s">
        <v>2893</v>
      </c>
      <c r="F921" t="s">
        <v>2894</v>
      </c>
      <c r="G921" t="s">
        <v>2747</v>
      </c>
      <c r="H921" t="s">
        <v>2748</v>
      </c>
      <c r="I921" t="s">
        <v>1385</v>
      </c>
      <c r="J921" t="s">
        <v>379</v>
      </c>
      <c r="K921" t="s">
        <v>3110</v>
      </c>
      <c r="L921" t="s">
        <v>2988</v>
      </c>
      <c r="M921" t="s">
        <v>40</v>
      </c>
      <c r="N921" t="s">
        <v>41</v>
      </c>
      <c r="O921">
        <v>0.2</v>
      </c>
      <c r="P921">
        <v>40</v>
      </c>
      <c r="Q921">
        <v>60</v>
      </c>
      <c r="T921" t="s">
        <v>41</v>
      </c>
      <c r="U921">
        <v>0.2</v>
      </c>
      <c r="V921">
        <v>40</v>
      </c>
      <c r="W921">
        <v>60</v>
      </c>
      <c r="Z921" t="s">
        <v>41</v>
      </c>
      <c r="AA921">
        <v>0.2</v>
      </c>
      <c r="AB921">
        <v>40</v>
      </c>
      <c r="AC921">
        <v>60</v>
      </c>
    </row>
    <row r="922" spans="1:29">
      <c r="A922" t="s">
        <v>2891</v>
      </c>
      <c r="B922">
        <v>1219112005</v>
      </c>
      <c r="C922" t="s">
        <v>2892</v>
      </c>
      <c r="D922" t="s">
        <v>2893</v>
      </c>
      <c r="F922" t="s">
        <v>2894</v>
      </c>
      <c r="G922" t="s">
        <v>3111</v>
      </c>
      <c r="H922" t="s">
        <v>3112</v>
      </c>
      <c r="I922" t="s">
        <v>1800</v>
      </c>
      <c r="J922" t="s">
        <v>3113</v>
      </c>
      <c r="K922" t="s">
        <v>3114</v>
      </c>
      <c r="L922" t="s">
        <v>2988</v>
      </c>
      <c r="M922" t="s">
        <v>40</v>
      </c>
      <c r="N922" t="s">
        <v>41</v>
      </c>
      <c r="O922">
        <v>0.2</v>
      </c>
      <c r="P922">
        <v>40</v>
      </c>
      <c r="Q922">
        <v>60</v>
      </c>
      <c r="T922" t="s">
        <v>41</v>
      </c>
      <c r="U922">
        <v>0.2</v>
      </c>
      <c r="V922">
        <v>40</v>
      </c>
      <c r="W922">
        <v>60</v>
      </c>
      <c r="Z922" t="s">
        <v>41</v>
      </c>
      <c r="AA922">
        <v>0.2</v>
      </c>
      <c r="AB922">
        <v>40</v>
      </c>
      <c r="AC922">
        <v>60</v>
      </c>
    </row>
    <row r="923" spans="1:29">
      <c r="A923" t="s">
        <v>2891</v>
      </c>
      <c r="B923">
        <v>1219112005</v>
      </c>
      <c r="C923" t="s">
        <v>2892</v>
      </c>
      <c r="D923" t="s">
        <v>2893</v>
      </c>
      <c r="F923" t="s">
        <v>2894</v>
      </c>
      <c r="G923" t="s">
        <v>3115</v>
      </c>
      <c r="H923" t="s">
        <v>3116</v>
      </c>
      <c r="I923" t="s">
        <v>1385</v>
      </c>
      <c r="J923" t="s">
        <v>3117</v>
      </c>
      <c r="K923" t="s">
        <v>3087</v>
      </c>
      <c r="L923" t="s">
        <v>2988</v>
      </c>
      <c r="M923" t="s">
        <v>40</v>
      </c>
      <c r="N923" t="s">
        <v>41</v>
      </c>
      <c r="O923">
        <v>0.2</v>
      </c>
      <c r="P923">
        <v>40</v>
      </c>
      <c r="Q923">
        <v>60</v>
      </c>
      <c r="T923" t="s">
        <v>41</v>
      </c>
      <c r="U923">
        <v>0.2</v>
      </c>
      <c r="V923">
        <v>40</v>
      </c>
      <c r="W923">
        <v>60</v>
      </c>
      <c r="Z923" t="s">
        <v>41</v>
      </c>
      <c r="AA923">
        <v>0.2</v>
      </c>
      <c r="AB923">
        <v>40</v>
      </c>
      <c r="AC923">
        <v>60</v>
      </c>
    </row>
    <row r="924" spans="1:29">
      <c r="A924" t="s">
        <v>2891</v>
      </c>
      <c r="B924">
        <v>1219112005</v>
      </c>
      <c r="C924" t="s">
        <v>2892</v>
      </c>
      <c r="D924" t="s">
        <v>2893</v>
      </c>
      <c r="F924" t="s">
        <v>2894</v>
      </c>
      <c r="G924" t="s">
        <v>3118</v>
      </c>
      <c r="H924" t="s">
        <v>3119</v>
      </c>
      <c r="I924" t="s">
        <v>1800</v>
      </c>
      <c r="J924" t="s">
        <v>3120</v>
      </c>
      <c r="K924" t="s">
        <v>3095</v>
      </c>
      <c r="L924" t="s">
        <v>1879</v>
      </c>
      <c r="M924" t="s">
        <v>40</v>
      </c>
      <c r="N924" t="s">
        <v>41</v>
      </c>
      <c r="O924">
        <v>0.5</v>
      </c>
      <c r="P924">
        <v>100</v>
      </c>
      <c r="Q924">
        <v>150</v>
      </c>
      <c r="T924" t="s">
        <v>41</v>
      </c>
      <c r="U924">
        <v>0.5</v>
      </c>
      <c r="V924">
        <v>100</v>
      </c>
      <c r="W924">
        <v>150</v>
      </c>
      <c r="Z924" t="s">
        <v>41</v>
      </c>
      <c r="AA924">
        <v>0.5</v>
      </c>
      <c r="AB924">
        <v>100</v>
      </c>
      <c r="AC924">
        <v>150</v>
      </c>
    </row>
    <row r="925" spans="1:29">
      <c r="A925" t="s">
        <v>2891</v>
      </c>
      <c r="B925">
        <v>1219112005</v>
      </c>
      <c r="C925" t="s">
        <v>2892</v>
      </c>
      <c r="D925" t="s">
        <v>2893</v>
      </c>
      <c r="F925" t="s">
        <v>2894</v>
      </c>
      <c r="G925" t="s">
        <v>3121</v>
      </c>
      <c r="H925" t="s">
        <v>3122</v>
      </c>
      <c r="I925" t="s">
        <v>3041</v>
      </c>
      <c r="J925" t="s">
        <v>3123</v>
      </c>
      <c r="K925" t="s">
        <v>3124</v>
      </c>
      <c r="L925" t="s">
        <v>2988</v>
      </c>
      <c r="M925" t="s">
        <v>40</v>
      </c>
      <c r="N925" t="s">
        <v>41</v>
      </c>
      <c r="O925">
        <v>0.5</v>
      </c>
      <c r="P925">
        <v>100</v>
      </c>
      <c r="Q925">
        <v>150</v>
      </c>
      <c r="T925" t="s">
        <v>41</v>
      </c>
      <c r="U925">
        <v>0.5</v>
      </c>
      <c r="V925">
        <v>100</v>
      </c>
      <c r="W925">
        <v>150</v>
      </c>
      <c r="Z925" t="s">
        <v>41</v>
      </c>
      <c r="AA925">
        <v>0.5</v>
      </c>
      <c r="AB925">
        <v>100</v>
      </c>
      <c r="AC925">
        <v>150</v>
      </c>
    </row>
    <row r="926" spans="1:29">
      <c r="A926" t="s">
        <v>2891</v>
      </c>
      <c r="B926">
        <v>1219112005</v>
      </c>
      <c r="C926" t="s">
        <v>2892</v>
      </c>
      <c r="D926" t="s">
        <v>2893</v>
      </c>
      <c r="F926" t="s">
        <v>2894</v>
      </c>
      <c r="G926" t="s">
        <v>3125</v>
      </c>
      <c r="H926" t="s">
        <v>3126</v>
      </c>
      <c r="I926" t="s">
        <v>3127</v>
      </c>
      <c r="J926" t="s">
        <v>3128</v>
      </c>
      <c r="K926" t="s">
        <v>3129</v>
      </c>
      <c r="L926" t="s">
        <v>1879</v>
      </c>
      <c r="M926" t="s">
        <v>40</v>
      </c>
      <c r="N926" t="s">
        <v>41</v>
      </c>
      <c r="O926">
        <v>0.4</v>
      </c>
      <c r="P926">
        <v>80</v>
      </c>
      <c r="Q926">
        <v>120</v>
      </c>
      <c r="T926" t="s">
        <v>41</v>
      </c>
      <c r="U926">
        <v>0.4</v>
      </c>
      <c r="V926">
        <v>80</v>
      </c>
      <c r="W926">
        <v>120</v>
      </c>
      <c r="Z926" t="s">
        <v>41</v>
      </c>
      <c r="AA926">
        <v>0.4</v>
      </c>
      <c r="AB926">
        <v>80</v>
      </c>
      <c r="AC926">
        <v>120</v>
      </c>
    </row>
    <row r="927" spans="1:29">
      <c r="A927" t="s">
        <v>2891</v>
      </c>
      <c r="B927">
        <v>1219112005</v>
      </c>
      <c r="C927" t="s">
        <v>2892</v>
      </c>
      <c r="D927" t="s">
        <v>2893</v>
      </c>
      <c r="F927" t="s">
        <v>2894</v>
      </c>
      <c r="G927" t="s">
        <v>3130</v>
      </c>
      <c r="H927" t="s">
        <v>3131</v>
      </c>
      <c r="I927" t="s">
        <v>1800</v>
      </c>
      <c r="J927" t="s">
        <v>1111</v>
      </c>
      <c r="K927" t="s">
        <v>3132</v>
      </c>
      <c r="L927" t="s">
        <v>2988</v>
      </c>
      <c r="M927" t="s">
        <v>40</v>
      </c>
      <c r="N927" t="s">
        <v>41</v>
      </c>
      <c r="O927">
        <v>0.2</v>
      </c>
      <c r="P927">
        <v>40</v>
      </c>
      <c r="Q927">
        <v>60</v>
      </c>
      <c r="T927" t="s">
        <v>41</v>
      </c>
      <c r="U927">
        <v>0.2</v>
      </c>
      <c r="V927">
        <v>40</v>
      </c>
      <c r="W927">
        <v>60</v>
      </c>
      <c r="Z927" t="s">
        <v>41</v>
      </c>
      <c r="AA927">
        <v>0.2</v>
      </c>
      <c r="AB927">
        <v>40</v>
      </c>
      <c r="AC927">
        <v>60</v>
      </c>
    </row>
    <row r="928" spans="1:29">
      <c r="A928" t="s">
        <v>2891</v>
      </c>
      <c r="B928">
        <v>1219112005</v>
      </c>
      <c r="C928" t="s">
        <v>2892</v>
      </c>
      <c r="D928" t="s">
        <v>2893</v>
      </c>
      <c r="F928" t="s">
        <v>2894</v>
      </c>
      <c r="G928" t="s">
        <v>1857</v>
      </c>
      <c r="H928" t="s">
        <v>3133</v>
      </c>
      <c r="I928" t="s">
        <v>1800</v>
      </c>
      <c r="J928" t="s">
        <v>3134</v>
      </c>
      <c r="K928" t="s">
        <v>3135</v>
      </c>
      <c r="L928" t="s">
        <v>1879</v>
      </c>
      <c r="M928" t="s">
        <v>40</v>
      </c>
      <c r="N928" t="s">
        <v>41</v>
      </c>
      <c r="O928">
        <v>0.2</v>
      </c>
      <c r="P928">
        <v>40</v>
      </c>
      <c r="Q928">
        <v>60</v>
      </c>
      <c r="T928" t="s">
        <v>41</v>
      </c>
      <c r="U928">
        <v>0.2</v>
      </c>
      <c r="V928">
        <v>40</v>
      </c>
      <c r="W928">
        <v>60</v>
      </c>
      <c r="Z928" t="s">
        <v>41</v>
      </c>
      <c r="AA928">
        <v>0.2</v>
      </c>
      <c r="AB928">
        <v>40</v>
      </c>
      <c r="AC928">
        <v>60</v>
      </c>
    </row>
    <row r="929" spans="1:29">
      <c r="A929" t="s">
        <v>2891</v>
      </c>
      <c r="B929">
        <v>1219112005</v>
      </c>
      <c r="C929" t="s">
        <v>2892</v>
      </c>
      <c r="D929" t="s">
        <v>2893</v>
      </c>
      <c r="F929" t="s">
        <v>2894</v>
      </c>
      <c r="G929" t="s">
        <v>3136</v>
      </c>
      <c r="H929" t="s">
        <v>3137</v>
      </c>
      <c r="I929" t="s">
        <v>1385</v>
      </c>
      <c r="J929" t="s">
        <v>1570</v>
      </c>
      <c r="K929" t="s">
        <v>3138</v>
      </c>
      <c r="L929" t="s">
        <v>2988</v>
      </c>
      <c r="M929" t="s">
        <v>40</v>
      </c>
      <c r="N929" t="s">
        <v>41</v>
      </c>
      <c r="O929">
        <v>0.2</v>
      </c>
      <c r="P929">
        <v>40</v>
      </c>
      <c r="Q929">
        <v>60</v>
      </c>
      <c r="T929" t="s">
        <v>41</v>
      </c>
      <c r="U929">
        <v>0.2</v>
      </c>
      <c r="V929">
        <v>40</v>
      </c>
      <c r="W929">
        <v>60</v>
      </c>
      <c r="Z929" t="s">
        <v>41</v>
      </c>
      <c r="AA929">
        <v>0.2</v>
      </c>
      <c r="AB929">
        <v>40</v>
      </c>
      <c r="AC929">
        <v>60</v>
      </c>
    </row>
    <row r="930" spans="1:29">
      <c r="A930" t="s">
        <v>2891</v>
      </c>
      <c r="B930">
        <v>1219112005</v>
      </c>
      <c r="C930" t="s">
        <v>2892</v>
      </c>
      <c r="D930" t="s">
        <v>2893</v>
      </c>
      <c r="F930" t="s">
        <v>2894</v>
      </c>
      <c r="G930" t="s">
        <v>3074</v>
      </c>
      <c r="H930" t="s">
        <v>3075</v>
      </c>
      <c r="I930" t="s">
        <v>3076</v>
      </c>
      <c r="J930" t="s">
        <v>3077</v>
      </c>
      <c r="K930" t="s">
        <v>3078</v>
      </c>
      <c r="L930" t="s">
        <v>1879</v>
      </c>
      <c r="M930" t="s">
        <v>40</v>
      </c>
      <c r="N930" t="s">
        <v>41</v>
      </c>
      <c r="O930">
        <v>0.3</v>
      </c>
      <c r="P930">
        <v>60</v>
      </c>
      <c r="Q930">
        <v>90</v>
      </c>
      <c r="T930" t="s">
        <v>41</v>
      </c>
      <c r="U930">
        <v>0.3</v>
      </c>
      <c r="V930">
        <v>60</v>
      </c>
      <c r="W930">
        <v>90</v>
      </c>
      <c r="Z930" t="s">
        <v>41</v>
      </c>
      <c r="AA930">
        <v>0.3</v>
      </c>
      <c r="AB930">
        <v>60</v>
      </c>
      <c r="AC930">
        <v>90</v>
      </c>
    </row>
    <row r="931" spans="1:29">
      <c r="A931" t="s">
        <v>2891</v>
      </c>
      <c r="B931">
        <v>1219112005</v>
      </c>
      <c r="C931" t="s">
        <v>2892</v>
      </c>
      <c r="D931" t="s">
        <v>2893</v>
      </c>
      <c r="F931" t="s">
        <v>2894</v>
      </c>
      <c r="G931" t="s">
        <v>3139</v>
      </c>
      <c r="H931" t="s">
        <v>3140</v>
      </c>
      <c r="I931" t="s">
        <v>1385</v>
      </c>
      <c r="J931" t="s">
        <v>3141</v>
      </c>
      <c r="K931" t="s">
        <v>3142</v>
      </c>
      <c r="L931" t="s">
        <v>2988</v>
      </c>
      <c r="M931" t="s">
        <v>40</v>
      </c>
      <c r="N931" t="s">
        <v>41</v>
      </c>
      <c r="O931">
        <v>0.2</v>
      </c>
      <c r="P931">
        <v>40</v>
      </c>
      <c r="Q931">
        <v>60</v>
      </c>
      <c r="T931" t="s">
        <v>41</v>
      </c>
      <c r="U931">
        <v>0.2</v>
      </c>
      <c r="V931">
        <v>40</v>
      </c>
      <c r="W931">
        <v>60</v>
      </c>
      <c r="Z931" t="s">
        <v>41</v>
      </c>
      <c r="AA931">
        <v>0.2</v>
      </c>
      <c r="AB931">
        <v>40</v>
      </c>
      <c r="AC931">
        <v>60</v>
      </c>
    </row>
    <row r="932" spans="1:29">
      <c r="A932" t="s">
        <v>2891</v>
      </c>
      <c r="B932">
        <v>1219112005</v>
      </c>
      <c r="C932" t="s">
        <v>2892</v>
      </c>
      <c r="D932" t="s">
        <v>2893</v>
      </c>
      <c r="F932" t="s">
        <v>2894</v>
      </c>
      <c r="G932" t="s">
        <v>3143</v>
      </c>
      <c r="H932" t="s">
        <v>3144</v>
      </c>
      <c r="I932" t="s">
        <v>3145</v>
      </c>
      <c r="J932" t="s">
        <v>264</v>
      </c>
      <c r="K932" t="s">
        <v>3146</v>
      </c>
      <c r="L932" t="s">
        <v>2988</v>
      </c>
      <c r="M932" t="s">
        <v>40</v>
      </c>
      <c r="N932" t="s">
        <v>41</v>
      </c>
      <c r="O932">
        <v>0.5</v>
      </c>
      <c r="P932">
        <v>100</v>
      </c>
      <c r="Q932">
        <v>150</v>
      </c>
      <c r="T932" t="s">
        <v>41</v>
      </c>
      <c r="U932">
        <v>0.5</v>
      </c>
      <c r="V932">
        <v>100</v>
      </c>
      <c r="W932">
        <v>150</v>
      </c>
      <c r="Z932" t="s">
        <v>41</v>
      </c>
      <c r="AA932">
        <v>0.5</v>
      </c>
      <c r="AB932">
        <v>100</v>
      </c>
      <c r="AC932">
        <v>150</v>
      </c>
    </row>
    <row r="933" spans="1:29">
      <c r="A933" t="s">
        <v>2891</v>
      </c>
      <c r="B933">
        <v>1219112005</v>
      </c>
      <c r="C933" t="s">
        <v>2892</v>
      </c>
      <c r="D933" t="s">
        <v>2893</v>
      </c>
      <c r="F933" t="s">
        <v>2894</v>
      </c>
      <c r="G933" t="s">
        <v>3147</v>
      </c>
      <c r="H933" t="s">
        <v>3148</v>
      </c>
      <c r="I933" t="s">
        <v>2505</v>
      </c>
      <c r="J933" t="s">
        <v>3149</v>
      </c>
      <c r="K933" t="s">
        <v>3150</v>
      </c>
      <c r="L933" t="s">
        <v>1470</v>
      </c>
      <c r="M933" t="s">
        <v>40</v>
      </c>
      <c r="N933" t="s">
        <v>41</v>
      </c>
      <c r="O933">
        <v>0.2</v>
      </c>
      <c r="P933">
        <v>40</v>
      </c>
      <c r="Q933">
        <v>60</v>
      </c>
      <c r="T933" t="s">
        <v>41</v>
      </c>
      <c r="U933">
        <v>0.2</v>
      </c>
      <c r="V933">
        <v>40</v>
      </c>
      <c r="W933">
        <v>60</v>
      </c>
      <c r="Z933" t="s">
        <v>41</v>
      </c>
      <c r="AA933">
        <v>0.2</v>
      </c>
      <c r="AB933">
        <v>40</v>
      </c>
      <c r="AC933">
        <v>60</v>
      </c>
    </row>
    <row r="934" spans="1:29">
      <c r="A934" t="s">
        <v>2891</v>
      </c>
      <c r="B934">
        <v>1219112005</v>
      </c>
      <c r="C934" t="s">
        <v>2892</v>
      </c>
      <c r="D934" t="s">
        <v>2893</v>
      </c>
      <c r="F934" t="s">
        <v>2894</v>
      </c>
      <c r="G934" t="s">
        <v>3151</v>
      </c>
      <c r="H934" t="s">
        <v>3152</v>
      </c>
      <c r="I934" t="s">
        <v>868</v>
      </c>
      <c r="J934" t="s">
        <v>3153</v>
      </c>
      <c r="K934" t="s">
        <v>3154</v>
      </c>
      <c r="L934" t="s">
        <v>2988</v>
      </c>
      <c r="M934" t="s">
        <v>40</v>
      </c>
      <c r="N934" t="s">
        <v>41</v>
      </c>
      <c r="O934">
        <v>0.2</v>
      </c>
      <c r="P934">
        <v>40</v>
      </c>
      <c r="Q934">
        <v>60</v>
      </c>
      <c r="T934" t="s">
        <v>41</v>
      </c>
      <c r="U934">
        <v>0.2</v>
      </c>
      <c r="V934">
        <v>40</v>
      </c>
      <c r="W934">
        <v>60</v>
      </c>
      <c r="Z934" t="s">
        <v>41</v>
      </c>
      <c r="AA934">
        <v>0.2</v>
      </c>
      <c r="AB934">
        <v>40</v>
      </c>
      <c r="AC934">
        <v>60</v>
      </c>
    </row>
    <row r="935" spans="1:29">
      <c r="A935" t="s">
        <v>2891</v>
      </c>
      <c r="B935">
        <v>1219112005</v>
      </c>
      <c r="C935" t="s">
        <v>2892</v>
      </c>
      <c r="D935" t="s">
        <v>2893</v>
      </c>
      <c r="F935" t="s">
        <v>2894</v>
      </c>
      <c r="G935" t="s">
        <v>3155</v>
      </c>
      <c r="H935" t="s">
        <v>3156</v>
      </c>
      <c r="I935" t="s">
        <v>3157</v>
      </c>
      <c r="J935" t="s">
        <v>1442</v>
      </c>
      <c r="K935" t="s">
        <v>2987</v>
      </c>
      <c r="L935" t="s">
        <v>1879</v>
      </c>
      <c r="M935" t="s">
        <v>40</v>
      </c>
      <c r="N935" t="s">
        <v>41</v>
      </c>
      <c r="O935">
        <v>0.2</v>
      </c>
      <c r="P935">
        <v>40</v>
      </c>
      <c r="Q935">
        <v>60</v>
      </c>
      <c r="T935" t="s">
        <v>41</v>
      </c>
      <c r="U935">
        <v>0.2</v>
      </c>
      <c r="V935">
        <v>40</v>
      </c>
      <c r="W935">
        <v>60</v>
      </c>
      <c r="Z935" t="s">
        <v>41</v>
      </c>
      <c r="AA935">
        <v>0.2</v>
      </c>
      <c r="AB935">
        <v>40</v>
      </c>
      <c r="AC935">
        <v>60</v>
      </c>
    </row>
    <row r="936" spans="1:29">
      <c r="A936" t="s">
        <v>2891</v>
      </c>
      <c r="B936">
        <v>1219112005</v>
      </c>
      <c r="C936" t="s">
        <v>2892</v>
      </c>
      <c r="D936" t="s">
        <v>2893</v>
      </c>
      <c r="F936" t="s">
        <v>2894</v>
      </c>
      <c r="G936" t="s">
        <v>3039</v>
      </c>
      <c r="H936" t="s">
        <v>3040</v>
      </c>
      <c r="I936" t="s">
        <v>3041</v>
      </c>
      <c r="J936" t="s">
        <v>3042</v>
      </c>
      <c r="K936" t="s">
        <v>3158</v>
      </c>
      <c r="L936" t="s">
        <v>1879</v>
      </c>
      <c r="M936" t="s">
        <v>40</v>
      </c>
      <c r="N936" t="s">
        <v>41</v>
      </c>
      <c r="O936">
        <v>0.5</v>
      </c>
      <c r="P936">
        <v>100</v>
      </c>
      <c r="Q936">
        <v>150</v>
      </c>
      <c r="T936" t="s">
        <v>41</v>
      </c>
      <c r="U936">
        <v>0.5</v>
      </c>
      <c r="V936">
        <v>100</v>
      </c>
      <c r="W936">
        <v>150</v>
      </c>
      <c r="Z936" t="s">
        <v>41</v>
      </c>
      <c r="AA936">
        <v>0.5</v>
      </c>
      <c r="AB936">
        <v>100</v>
      </c>
      <c r="AC936">
        <v>150</v>
      </c>
    </row>
    <row r="937" spans="1:29">
      <c r="A937" t="s">
        <v>2891</v>
      </c>
      <c r="B937">
        <v>1219112005</v>
      </c>
      <c r="C937" t="s">
        <v>2892</v>
      </c>
      <c r="D937" t="s">
        <v>2893</v>
      </c>
      <c r="F937" t="s">
        <v>2894</v>
      </c>
      <c r="G937" t="s">
        <v>3036</v>
      </c>
      <c r="H937" t="s">
        <v>3037</v>
      </c>
      <c r="I937" t="s">
        <v>1385</v>
      </c>
      <c r="J937" t="s">
        <v>3038</v>
      </c>
      <c r="K937" t="s">
        <v>3151</v>
      </c>
      <c r="L937" t="s">
        <v>2988</v>
      </c>
      <c r="M937" t="s">
        <v>40</v>
      </c>
      <c r="N937" t="s">
        <v>41</v>
      </c>
      <c r="O937">
        <v>0.2</v>
      </c>
      <c r="P937">
        <v>40</v>
      </c>
      <c r="Q937">
        <v>60</v>
      </c>
      <c r="T937" t="s">
        <v>41</v>
      </c>
      <c r="U937">
        <v>0.2</v>
      </c>
      <c r="V937">
        <v>40</v>
      </c>
      <c r="W937">
        <v>60</v>
      </c>
      <c r="Z937" t="s">
        <v>41</v>
      </c>
      <c r="AA937">
        <v>0.2</v>
      </c>
      <c r="AB937">
        <v>40</v>
      </c>
      <c r="AC937">
        <v>60</v>
      </c>
    </row>
    <row r="938" spans="1:29">
      <c r="A938" t="s">
        <v>2891</v>
      </c>
      <c r="B938">
        <v>1219112005</v>
      </c>
      <c r="C938" t="s">
        <v>2892</v>
      </c>
      <c r="D938" t="s">
        <v>2893</v>
      </c>
      <c r="F938" t="s">
        <v>2894</v>
      </c>
      <c r="G938" t="s">
        <v>3159</v>
      </c>
      <c r="H938" t="s">
        <v>3160</v>
      </c>
      <c r="I938" t="s">
        <v>1800</v>
      </c>
      <c r="J938" t="s">
        <v>2810</v>
      </c>
      <c r="K938" t="s">
        <v>3161</v>
      </c>
      <c r="L938" t="s">
        <v>3162</v>
      </c>
      <c r="M938" t="s">
        <v>40</v>
      </c>
      <c r="N938" t="s">
        <v>41</v>
      </c>
      <c r="O938">
        <v>0.2</v>
      </c>
      <c r="P938">
        <v>40</v>
      </c>
      <c r="Q938">
        <v>60</v>
      </c>
      <c r="T938" t="s">
        <v>41</v>
      </c>
      <c r="U938">
        <v>0.2</v>
      </c>
      <c r="V938">
        <v>40</v>
      </c>
      <c r="W938">
        <v>60</v>
      </c>
      <c r="Z938" t="s">
        <v>41</v>
      </c>
      <c r="AA938">
        <v>0.2</v>
      </c>
      <c r="AB938">
        <v>40</v>
      </c>
      <c r="AC938">
        <v>60</v>
      </c>
    </row>
    <row r="939" spans="1:29">
      <c r="A939" t="s">
        <v>2891</v>
      </c>
      <c r="B939">
        <v>1219112005</v>
      </c>
      <c r="C939" t="s">
        <v>2892</v>
      </c>
      <c r="D939" t="s">
        <v>2893</v>
      </c>
      <c r="F939" t="s">
        <v>2894</v>
      </c>
      <c r="G939" t="s">
        <v>3163</v>
      </c>
      <c r="H939" t="s">
        <v>3164</v>
      </c>
      <c r="I939" t="s">
        <v>3165</v>
      </c>
      <c r="J939" t="s">
        <v>3166</v>
      </c>
      <c r="K939" t="s">
        <v>3167</v>
      </c>
      <c r="L939" t="s">
        <v>1879</v>
      </c>
      <c r="M939" t="s">
        <v>40</v>
      </c>
      <c r="N939" t="s">
        <v>41</v>
      </c>
      <c r="O939">
        <v>0.5</v>
      </c>
      <c r="P939">
        <v>100</v>
      </c>
      <c r="Q939">
        <v>150</v>
      </c>
      <c r="T939" t="s">
        <v>41</v>
      </c>
      <c r="U939">
        <v>0.5</v>
      </c>
      <c r="V939">
        <v>100</v>
      </c>
      <c r="W939">
        <v>150</v>
      </c>
      <c r="Z939" t="s">
        <v>41</v>
      </c>
      <c r="AA939">
        <v>0.5</v>
      </c>
      <c r="AB939">
        <v>100</v>
      </c>
      <c r="AC939">
        <v>150</v>
      </c>
    </row>
    <row r="940" spans="1:29">
      <c r="A940" t="s">
        <v>2891</v>
      </c>
      <c r="B940">
        <v>1219112005</v>
      </c>
      <c r="C940" t="s">
        <v>2892</v>
      </c>
      <c r="D940" t="s">
        <v>2893</v>
      </c>
      <c r="F940" t="s">
        <v>2894</v>
      </c>
      <c r="G940" t="s">
        <v>2732</v>
      </c>
      <c r="H940" t="s">
        <v>3168</v>
      </c>
      <c r="I940" t="s">
        <v>1385</v>
      </c>
      <c r="J940" t="s">
        <v>3169</v>
      </c>
      <c r="K940" t="s">
        <v>1928</v>
      </c>
      <c r="L940" t="s">
        <v>2988</v>
      </c>
      <c r="M940" t="s">
        <v>40</v>
      </c>
      <c r="N940" t="s">
        <v>41</v>
      </c>
      <c r="O940">
        <v>0.5</v>
      </c>
      <c r="P940">
        <v>100</v>
      </c>
      <c r="Q940">
        <v>150</v>
      </c>
      <c r="T940" t="s">
        <v>41</v>
      </c>
      <c r="U940">
        <v>0.5</v>
      </c>
      <c r="V940">
        <v>100</v>
      </c>
      <c r="W940">
        <v>150</v>
      </c>
      <c r="Z940" t="s">
        <v>41</v>
      </c>
      <c r="AA940">
        <v>0.5</v>
      </c>
      <c r="AB940">
        <v>100</v>
      </c>
      <c r="AC940">
        <v>150</v>
      </c>
    </row>
    <row r="941" spans="1:29">
      <c r="A941" t="s">
        <v>2891</v>
      </c>
      <c r="B941">
        <v>1219112005</v>
      </c>
      <c r="C941" t="s">
        <v>2892</v>
      </c>
      <c r="D941" t="s">
        <v>2893</v>
      </c>
      <c r="F941" t="s">
        <v>2894</v>
      </c>
      <c r="G941" t="s">
        <v>1062</v>
      </c>
      <c r="H941" t="s">
        <v>3170</v>
      </c>
      <c r="I941" t="s">
        <v>1385</v>
      </c>
      <c r="J941" t="s">
        <v>1111</v>
      </c>
      <c r="K941" t="s">
        <v>3171</v>
      </c>
      <c r="L941" t="s">
        <v>2988</v>
      </c>
      <c r="M941" t="s">
        <v>40</v>
      </c>
      <c r="N941" t="s">
        <v>41</v>
      </c>
      <c r="O941">
        <v>0.2</v>
      </c>
      <c r="P941">
        <v>40</v>
      </c>
      <c r="Q941">
        <v>60</v>
      </c>
      <c r="T941" t="s">
        <v>41</v>
      </c>
      <c r="U941">
        <v>0.2</v>
      </c>
      <c r="V941">
        <v>40</v>
      </c>
      <c r="W941">
        <v>60</v>
      </c>
      <c r="Z941" t="s">
        <v>41</v>
      </c>
      <c r="AA941">
        <v>0.2</v>
      </c>
      <c r="AB941">
        <v>40</v>
      </c>
      <c r="AC941">
        <v>60</v>
      </c>
    </row>
    <row r="942" spans="1:29">
      <c r="A942" t="s">
        <v>2891</v>
      </c>
      <c r="B942">
        <v>1219112005</v>
      </c>
      <c r="C942" t="s">
        <v>2892</v>
      </c>
      <c r="D942" t="s">
        <v>2893</v>
      </c>
      <c r="F942" t="s">
        <v>2894</v>
      </c>
      <c r="G942" t="s">
        <v>3172</v>
      </c>
      <c r="H942" t="s">
        <v>3173</v>
      </c>
      <c r="I942" t="s">
        <v>1800</v>
      </c>
      <c r="J942" t="s">
        <v>3174</v>
      </c>
      <c r="K942" t="s">
        <v>3151</v>
      </c>
      <c r="L942" t="s">
        <v>2988</v>
      </c>
      <c r="M942" t="s">
        <v>40</v>
      </c>
      <c r="N942" t="s">
        <v>41</v>
      </c>
      <c r="O942">
        <v>0.2</v>
      </c>
      <c r="P942">
        <v>40</v>
      </c>
      <c r="Q942">
        <v>60</v>
      </c>
      <c r="T942" t="s">
        <v>41</v>
      </c>
      <c r="U942">
        <v>0.2</v>
      </c>
      <c r="V942">
        <v>40</v>
      </c>
      <c r="W942">
        <v>60</v>
      </c>
      <c r="Z942" t="s">
        <v>41</v>
      </c>
      <c r="AA942">
        <v>0.2</v>
      </c>
      <c r="AB942">
        <v>40</v>
      </c>
      <c r="AC942">
        <v>60</v>
      </c>
    </row>
    <row r="943" spans="1:29">
      <c r="A943" t="s">
        <v>2891</v>
      </c>
      <c r="B943">
        <v>1219112005</v>
      </c>
      <c r="C943" t="s">
        <v>2892</v>
      </c>
      <c r="D943" t="s">
        <v>2893</v>
      </c>
      <c r="F943" t="s">
        <v>2894</v>
      </c>
      <c r="G943" t="s">
        <v>3175</v>
      </c>
      <c r="H943" t="s">
        <v>3176</v>
      </c>
      <c r="I943" t="s">
        <v>2885</v>
      </c>
      <c r="J943" t="s">
        <v>960</v>
      </c>
      <c r="K943" t="s">
        <v>2567</v>
      </c>
      <c r="L943" t="s">
        <v>3177</v>
      </c>
      <c r="M943" t="s">
        <v>40</v>
      </c>
      <c r="N943" t="s">
        <v>41</v>
      </c>
      <c r="O943">
        <v>0.2</v>
      </c>
      <c r="P943">
        <v>40</v>
      </c>
      <c r="Q943">
        <v>60</v>
      </c>
      <c r="T943" t="s">
        <v>41</v>
      </c>
      <c r="U943">
        <v>0.2</v>
      </c>
      <c r="V943">
        <v>40</v>
      </c>
      <c r="W943">
        <v>60</v>
      </c>
      <c r="Z943" t="s">
        <v>41</v>
      </c>
      <c r="AA943">
        <v>0.2</v>
      </c>
      <c r="AB943">
        <v>40</v>
      </c>
      <c r="AC943">
        <v>60</v>
      </c>
    </row>
    <row r="944" spans="1:29">
      <c r="A944" t="s">
        <v>2891</v>
      </c>
      <c r="B944">
        <v>1219112005</v>
      </c>
      <c r="C944" t="s">
        <v>2892</v>
      </c>
      <c r="D944" t="s">
        <v>2893</v>
      </c>
      <c r="F944" t="s">
        <v>2894</v>
      </c>
      <c r="G944" t="s">
        <v>3178</v>
      </c>
      <c r="H944" t="s">
        <v>3179</v>
      </c>
      <c r="I944" t="s">
        <v>1800</v>
      </c>
      <c r="J944" t="s">
        <v>3180</v>
      </c>
      <c r="K944" t="s">
        <v>3181</v>
      </c>
      <c r="L944" t="s">
        <v>3182</v>
      </c>
      <c r="M944" t="s">
        <v>40</v>
      </c>
      <c r="N944" t="s">
        <v>41</v>
      </c>
      <c r="O944">
        <v>0.2</v>
      </c>
      <c r="P944">
        <v>40</v>
      </c>
      <c r="Q944">
        <v>60</v>
      </c>
      <c r="T944" t="s">
        <v>41</v>
      </c>
      <c r="U944">
        <v>0.2</v>
      </c>
      <c r="V944">
        <v>40</v>
      </c>
      <c r="W944">
        <v>60</v>
      </c>
      <c r="Z944" t="s">
        <v>41</v>
      </c>
      <c r="AA944">
        <v>0.2</v>
      </c>
      <c r="AB944">
        <v>40</v>
      </c>
      <c r="AC944">
        <v>60</v>
      </c>
    </row>
    <row r="945" spans="1:29">
      <c r="A945" t="s">
        <v>2891</v>
      </c>
      <c r="B945">
        <v>1219112005</v>
      </c>
      <c r="C945" t="s">
        <v>2892</v>
      </c>
      <c r="D945" t="s">
        <v>2893</v>
      </c>
      <c r="F945" t="s">
        <v>2894</v>
      </c>
      <c r="G945" t="s">
        <v>3183</v>
      </c>
      <c r="H945" t="s">
        <v>3184</v>
      </c>
      <c r="I945" t="s">
        <v>1385</v>
      </c>
      <c r="J945" t="s">
        <v>3185</v>
      </c>
      <c r="K945" t="s">
        <v>3186</v>
      </c>
      <c r="L945" t="s">
        <v>1879</v>
      </c>
      <c r="M945" t="s">
        <v>40</v>
      </c>
      <c r="N945" t="s">
        <v>41</v>
      </c>
      <c r="O945">
        <v>0.5</v>
      </c>
      <c r="P945">
        <v>100</v>
      </c>
      <c r="Q945">
        <v>150</v>
      </c>
      <c r="T945" t="s">
        <v>41</v>
      </c>
      <c r="U945">
        <v>0.5</v>
      </c>
      <c r="V945">
        <v>100</v>
      </c>
      <c r="W945">
        <v>150</v>
      </c>
      <c r="Z945" t="s">
        <v>41</v>
      </c>
      <c r="AA945">
        <v>0.5</v>
      </c>
      <c r="AB945">
        <v>100</v>
      </c>
      <c r="AC945">
        <v>150</v>
      </c>
    </row>
    <row r="946" spans="1:29">
      <c r="A946" t="s">
        <v>2891</v>
      </c>
      <c r="B946">
        <v>1219112005</v>
      </c>
      <c r="C946" t="s">
        <v>2892</v>
      </c>
      <c r="D946" t="s">
        <v>2893</v>
      </c>
      <c r="F946" t="s">
        <v>2894</v>
      </c>
      <c r="G946" t="s">
        <v>2984</v>
      </c>
      <c r="H946" t="s">
        <v>2985</v>
      </c>
      <c r="I946" t="s">
        <v>1385</v>
      </c>
      <c r="J946" t="s">
        <v>2986</v>
      </c>
      <c r="K946" t="s">
        <v>2984</v>
      </c>
      <c r="L946" t="s">
        <v>2988</v>
      </c>
      <c r="M946" t="s">
        <v>40</v>
      </c>
      <c r="N946" t="s">
        <v>41</v>
      </c>
      <c r="O946">
        <v>0.2</v>
      </c>
      <c r="P946">
        <v>40</v>
      </c>
      <c r="Q946">
        <v>60</v>
      </c>
      <c r="T946" t="s">
        <v>41</v>
      </c>
      <c r="U946">
        <v>0.2</v>
      </c>
      <c r="V946">
        <v>40</v>
      </c>
      <c r="W946">
        <v>60</v>
      </c>
      <c r="Z946" t="s">
        <v>41</v>
      </c>
      <c r="AA946">
        <v>0.2</v>
      </c>
      <c r="AB946">
        <v>40</v>
      </c>
      <c r="AC946">
        <v>60</v>
      </c>
    </row>
    <row r="947" spans="1:29">
      <c r="A947" t="s">
        <v>2891</v>
      </c>
      <c r="B947">
        <v>1219112005</v>
      </c>
      <c r="C947" t="s">
        <v>2892</v>
      </c>
      <c r="D947" t="s">
        <v>2893</v>
      </c>
      <c r="F947" t="s">
        <v>2894</v>
      </c>
      <c r="G947" t="s">
        <v>2602</v>
      </c>
      <c r="H947" t="s">
        <v>3187</v>
      </c>
      <c r="I947" t="s">
        <v>724</v>
      </c>
      <c r="J947" t="s">
        <v>3188</v>
      </c>
      <c r="K947" t="s">
        <v>2602</v>
      </c>
      <c r="L947" t="s">
        <v>3189</v>
      </c>
      <c r="M947" t="s">
        <v>40</v>
      </c>
      <c r="N947" t="s">
        <v>41</v>
      </c>
      <c r="O947">
        <v>0.2</v>
      </c>
      <c r="P947">
        <v>40</v>
      </c>
      <c r="Q947">
        <v>60</v>
      </c>
      <c r="T947" t="s">
        <v>41</v>
      </c>
      <c r="U947">
        <v>0.2</v>
      </c>
      <c r="V947">
        <v>40</v>
      </c>
      <c r="W947">
        <v>60</v>
      </c>
      <c r="Z947" t="s">
        <v>41</v>
      </c>
      <c r="AA947">
        <v>0.2</v>
      </c>
      <c r="AB947">
        <v>40</v>
      </c>
      <c r="AC947">
        <v>60</v>
      </c>
    </row>
    <row r="948" spans="1:29">
      <c r="A948" t="s">
        <v>2891</v>
      </c>
      <c r="B948">
        <v>1219112005</v>
      </c>
      <c r="C948" t="s">
        <v>2892</v>
      </c>
      <c r="D948" t="s">
        <v>2893</v>
      </c>
      <c r="F948" t="s">
        <v>2894</v>
      </c>
      <c r="G948" t="s">
        <v>3190</v>
      </c>
      <c r="H948" t="s">
        <v>3191</v>
      </c>
      <c r="I948" t="s">
        <v>1800</v>
      </c>
      <c r="J948" t="s">
        <v>3192</v>
      </c>
      <c r="K948" t="s">
        <v>2311</v>
      </c>
      <c r="L948" t="s">
        <v>1800</v>
      </c>
      <c r="M948" t="s">
        <v>40</v>
      </c>
      <c r="N948" t="s">
        <v>41</v>
      </c>
      <c r="O948">
        <v>0.2</v>
      </c>
      <c r="P948">
        <v>40</v>
      </c>
      <c r="Q948">
        <v>60</v>
      </c>
      <c r="T948" t="s">
        <v>41</v>
      </c>
      <c r="U948">
        <v>0.2</v>
      </c>
      <c r="V948">
        <v>40</v>
      </c>
      <c r="W948">
        <v>60</v>
      </c>
      <c r="Z948" t="s">
        <v>41</v>
      </c>
      <c r="AA948">
        <v>0.2</v>
      </c>
      <c r="AB948">
        <v>40</v>
      </c>
      <c r="AC948">
        <v>60</v>
      </c>
    </row>
    <row r="949" spans="1:29">
      <c r="A949" t="s">
        <v>2891</v>
      </c>
      <c r="B949">
        <v>1219112005</v>
      </c>
      <c r="C949" t="s">
        <v>2892</v>
      </c>
      <c r="D949" t="s">
        <v>2893</v>
      </c>
      <c r="F949" t="s">
        <v>2894</v>
      </c>
      <c r="G949" t="s">
        <v>3039</v>
      </c>
      <c r="H949" t="s">
        <v>3040</v>
      </c>
      <c r="I949" t="s">
        <v>3041</v>
      </c>
      <c r="J949" t="s">
        <v>3042</v>
      </c>
      <c r="K949" t="s">
        <v>3039</v>
      </c>
      <c r="L949" t="s">
        <v>1879</v>
      </c>
      <c r="M949" t="s">
        <v>40</v>
      </c>
      <c r="N949" t="s">
        <v>41</v>
      </c>
      <c r="O949">
        <v>0.5</v>
      </c>
      <c r="P949">
        <v>100</v>
      </c>
      <c r="Q949">
        <v>150</v>
      </c>
      <c r="T949" t="s">
        <v>41</v>
      </c>
      <c r="U949">
        <v>0.5</v>
      </c>
      <c r="V949">
        <v>100</v>
      </c>
      <c r="W949">
        <v>150</v>
      </c>
      <c r="Z949" t="s">
        <v>41</v>
      </c>
      <c r="AA949">
        <v>0.5</v>
      </c>
      <c r="AB949">
        <v>100</v>
      </c>
      <c r="AC949">
        <v>150</v>
      </c>
    </row>
    <row r="950" spans="1:29">
      <c r="A950" t="s">
        <v>2891</v>
      </c>
      <c r="B950">
        <v>1219112005</v>
      </c>
      <c r="C950" t="s">
        <v>2892</v>
      </c>
      <c r="D950" t="s">
        <v>2893</v>
      </c>
      <c r="F950" t="s">
        <v>2894</v>
      </c>
      <c r="G950" t="s">
        <v>2602</v>
      </c>
      <c r="H950" t="s">
        <v>3187</v>
      </c>
      <c r="I950" t="s">
        <v>724</v>
      </c>
      <c r="J950" t="s">
        <v>3188</v>
      </c>
      <c r="K950" t="s">
        <v>2602</v>
      </c>
      <c r="L950" t="s">
        <v>3189</v>
      </c>
      <c r="M950" t="s">
        <v>40</v>
      </c>
      <c r="N950" t="s">
        <v>41</v>
      </c>
      <c r="O950">
        <v>0.2</v>
      </c>
      <c r="P950">
        <v>40</v>
      </c>
      <c r="Q950">
        <v>60</v>
      </c>
      <c r="T950" t="s">
        <v>41</v>
      </c>
      <c r="U950">
        <v>0.2</v>
      </c>
      <c r="V950">
        <v>40</v>
      </c>
      <c r="W950">
        <v>60</v>
      </c>
      <c r="Z950" t="s">
        <v>41</v>
      </c>
      <c r="AA950">
        <v>0.2</v>
      </c>
      <c r="AB950">
        <v>40</v>
      </c>
      <c r="AC950">
        <v>60</v>
      </c>
    </row>
    <row r="951" spans="1:29">
      <c r="A951" t="s">
        <v>2891</v>
      </c>
      <c r="B951">
        <v>1219112005</v>
      </c>
      <c r="C951" t="s">
        <v>2892</v>
      </c>
      <c r="D951" t="s">
        <v>2893</v>
      </c>
      <c r="F951" t="s">
        <v>2904</v>
      </c>
      <c r="G951" t="s">
        <v>3193</v>
      </c>
      <c r="H951" t="s">
        <v>3194</v>
      </c>
      <c r="I951" t="s">
        <v>1385</v>
      </c>
      <c r="J951" t="s">
        <v>3195</v>
      </c>
      <c r="K951" t="s">
        <v>3196</v>
      </c>
      <c r="L951" t="s">
        <v>1800</v>
      </c>
      <c r="M951" t="s">
        <v>40</v>
      </c>
      <c r="N951" t="s">
        <v>41</v>
      </c>
      <c r="O951">
        <v>0.2</v>
      </c>
      <c r="P951">
        <v>40</v>
      </c>
      <c r="Q951">
        <v>60</v>
      </c>
      <c r="T951" t="s">
        <v>41</v>
      </c>
      <c r="U951">
        <v>0.2</v>
      </c>
      <c r="V951">
        <v>40</v>
      </c>
      <c r="W951">
        <v>60</v>
      </c>
      <c r="Z951" t="s">
        <v>41</v>
      </c>
      <c r="AA951">
        <v>0.2</v>
      </c>
      <c r="AB951">
        <v>40</v>
      </c>
      <c r="AC951">
        <v>60</v>
      </c>
    </row>
    <row r="952" spans="1:29">
      <c r="A952" t="s">
        <v>2891</v>
      </c>
      <c r="B952">
        <v>1219112005</v>
      </c>
      <c r="C952" t="s">
        <v>2892</v>
      </c>
      <c r="D952" t="s">
        <v>2893</v>
      </c>
      <c r="F952" t="s">
        <v>2899</v>
      </c>
      <c r="G952" t="s">
        <v>3197</v>
      </c>
      <c r="H952" t="s">
        <v>3198</v>
      </c>
      <c r="I952" t="s">
        <v>752</v>
      </c>
      <c r="J952" t="s">
        <v>379</v>
      </c>
      <c r="K952" t="s">
        <v>3199</v>
      </c>
      <c r="L952" t="s">
        <v>2700</v>
      </c>
      <c r="M952" t="s">
        <v>40</v>
      </c>
      <c r="N952" t="s">
        <v>41</v>
      </c>
      <c r="O952">
        <v>0.1</v>
      </c>
      <c r="P952">
        <v>20</v>
      </c>
      <c r="Q952">
        <v>30</v>
      </c>
      <c r="T952" t="s">
        <v>41</v>
      </c>
      <c r="U952">
        <v>0.1</v>
      </c>
      <c r="V952">
        <v>20</v>
      </c>
      <c r="W952">
        <v>30</v>
      </c>
      <c r="Z952" t="s">
        <v>41</v>
      </c>
      <c r="AA952">
        <v>0.1</v>
      </c>
      <c r="AB952">
        <v>20</v>
      </c>
      <c r="AC952">
        <v>30</v>
      </c>
    </row>
    <row r="953" spans="1:29">
      <c r="A953" t="s">
        <v>2891</v>
      </c>
      <c r="B953">
        <v>1219112005</v>
      </c>
      <c r="C953" t="s">
        <v>2892</v>
      </c>
      <c r="D953" t="s">
        <v>2893</v>
      </c>
      <c r="F953" t="s">
        <v>2899</v>
      </c>
      <c r="G953" t="s">
        <v>3200</v>
      </c>
      <c r="H953" t="s">
        <v>3201</v>
      </c>
      <c r="I953" t="s">
        <v>1349</v>
      </c>
      <c r="J953" t="s">
        <v>3202</v>
      </c>
      <c r="K953" t="s">
        <v>3203</v>
      </c>
      <c r="L953" t="s">
        <v>3204</v>
      </c>
      <c r="M953" t="s">
        <v>40</v>
      </c>
      <c r="N953" t="s">
        <v>41</v>
      </c>
      <c r="O953">
        <v>0.5</v>
      </c>
      <c r="P953">
        <v>100</v>
      </c>
      <c r="Q953">
        <v>150</v>
      </c>
      <c r="T953" t="s">
        <v>41</v>
      </c>
      <c r="U953">
        <v>0.5</v>
      </c>
      <c r="V953">
        <v>100</v>
      </c>
      <c r="W953">
        <v>150</v>
      </c>
      <c r="Z953" t="s">
        <v>41</v>
      </c>
      <c r="AA953">
        <v>0.5</v>
      </c>
      <c r="AB953">
        <v>100</v>
      </c>
      <c r="AC953">
        <v>150</v>
      </c>
    </row>
    <row r="954" spans="1:29">
      <c r="A954" t="s">
        <v>2891</v>
      </c>
      <c r="B954">
        <v>1219112005</v>
      </c>
      <c r="C954" t="s">
        <v>2892</v>
      </c>
      <c r="D954" t="s">
        <v>2893</v>
      </c>
      <c r="F954" t="s">
        <v>2904</v>
      </c>
      <c r="G954" t="s">
        <v>1946</v>
      </c>
      <c r="H954" t="s">
        <v>1947</v>
      </c>
      <c r="I954" t="s">
        <v>74</v>
      </c>
      <c r="J954" t="s">
        <v>1948</v>
      </c>
      <c r="K954" t="s">
        <v>3205</v>
      </c>
      <c r="L954" t="s">
        <v>3206</v>
      </c>
      <c r="M954" t="s">
        <v>40</v>
      </c>
      <c r="N954" t="s">
        <v>41</v>
      </c>
      <c r="O954">
        <v>0.2</v>
      </c>
      <c r="P954">
        <v>40</v>
      </c>
      <c r="Q954">
        <v>60</v>
      </c>
      <c r="T954" t="s">
        <v>41</v>
      </c>
      <c r="U954">
        <v>0.2</v>
      </c>
      <c r="V954">
        <v>40</v>
      </c>
      <c r="W954">
        <v>60</v>
      </c>
      <c r="Z954" t="s">
        <v>41</v>
      </c>
      <c r="AA954">
        <v>0.2</v>
      </c>
      <c r="AB954">
        <v>40</v>
      </c>
      <c r="AC954">
        <v>60</v>
      </c>
    </row>
    <row r="955" spans="1:29">
      <c r="A955" t="s">
        <v>2891</v>
      </c>
      <c r="B955">
        <v>1219112005</v>
      </c>
      <c r="C955" t="s">
        <v>2892</v>
      </c>
      <c r="D955" t="s">
        <v>2893</v>
      </c>
      <c r="F955" t="s">
        <v>2899</v>
      </c>
      <c r="G955" t="s">
        <v>3207</v>
      </c>
      <c r="H955" t="s">
        <v>3208</v>
      </c>
      <c r="I955" t="s">
        <v>1385</v>
      </c>
      <c r="J955" t="s">
        <v>289</v>
      </c>
      <c r="K955" t="s">
        <v>3209</v>
      </c>
      <c r="L955" t="s">
        <v>3210</v>
      </c>
      <c r="M955" t="s">
        <v>40</v>
      </c>
      <c r="N955" t="s">
        <v>41</v>
      </c>
      <c r="O955">
        <v>0.2</v>
      </c>
      <c r="P955">
        <v>40</v>
      </c>
      <c r="Q955">
        <v>60</v>
      </c>
      <c r="T955" t="s">
        <v>41</v>
      </c>
      <c r="U955">
        <v>0.2</v>
      </c>
      <c r="V955">
        <v>40</v>
      </c>
      <c r="W955">
        <v>60</v>
      </c>
      <c r="Z955" t="s">
        <v>41</v>
      </c>
      <c r="AA955">
        <v>0.2</v>
      </c>
      <c r="AB955">
        <v>40</v>
      </c>
      <c r="AC955">
        <v>60</v>
      </c>
    </row>
    <row r="956" spans="1:29">
      <c r="A956" t="s">
        <v>2891</v>
      </c>
      <c r="B956">
        <v>1219112005</v>
      </c>
      <c r="C956" t="s">
        <v>2892</v>
      </c>
      <c r="D956" t="s">
        <v>2893</v>
      </c>
      <c r="F956" t="s">
        <v>2904</v>
      </c>
      <c r="G956" t="s">
        <v>2981</v>
      </c>
      <c r="H956" t="s">
        <v>2982</v>
      </c>
      <c r="I956" t="s">
        <v>1736</v>
      </c>
      <c r="J956" t="s">
        <v>2119</v>
      </c>
      <c r="K956" t="s">
        <v>3211</v>
      </c>
      <c r="L956" t="s">
        <v>836</v>
      </c>
      <c r="M956" t="s">
        <v>40</v>
      </c>
      <c r="N956" t="s">
        <v>41</v>
      </c>
      <c r="O956">
        <v>0.3</v>
      </c>
      <c r="P956">
        <v>60</v>
      </c>
      <c r="Q956">
        <v>90</v>
      </c>
      <c r="T956" t="s">
        <v>41</v>
      </c>
      <c r="U956">
        <v>0.3</v>
      </c>
      <c r="V956">
        <v>60</v>
      </c>
      <c r="W956">
        <v>90</v>
      </c>
      <c r="Z956" t="s">
        <v>41</v>
      </c>
      <c r="AA956">
        <v>0.3</v>
      </c>
      <c r="AB956">
        <v>60</v>
      </c>
      <c r="AC956">
        <v>90</v>
      </c>
    </row>
    <row r="957" spans="1:29">
      <c r="A957" t="s">
        <v>2891</v>
      </c>
      <c r="B957">
        <v>1219112005</v>
      </c>
      <c r="C957" t="s">
        <v>2892</v>
      </c>
      <c r="D957" t="s">
        <v>2893</v>
      </c>
      <c r="F957" t="s">
        <v>2899</v>
      </c>
      <c r="G957" t="s">
        <v>2910</v>
      </c>
      <c r="H957" t="s">
        <v>2911</v>
      </c>
      <c r="I957" t="s">
        <v>525</v>
      </c>
      <c r="J957" t="s">
        <v>2912</v>
      </c>
      <c r="K957" t="s">
        <v>3212</v>
      </c>
      <c r="L957" t="s">
        <v>2692</v>
      </c>
      <c r="M957" t="s">
        <v>40</v>
      </c>
      <c r="N957" t="s">
        <v>41</v>
      </c>
      <c r="O957">
        <v>0.5</v>
      </c>
      <c r="P957">
        <v>100</v>
      </c>
      <c r="Q957">
        <v>150</v>
      </c>
      <c r="T957" t="s">
        <v>41</v>
      </c>
      <c r="U957">
        <v>0.5</v>
      </c>
      <c r="V957">
        <v>100</v>
      </c>
      <c r="W957">
        <v>150</v>
      </c>
      <c r="Z957" t="s">
        <v>41</v>
      </c>
      <c r="AA957">
        <v>0.5</v>
      </c>
      <c r="AB957">
        <v>100</v>
      </c>
      <c r="AC957">
        <v>150</v>
      </c>
    </row>
    <row r="958" spans="1:29">
      <c r="A958" t="s">
        <v>2891</v>
      </c>
      <c r="B958">
        <v>1219112005</v>
      </c>
      <c r="C958" t="s">
        <v>2892</v>
      </c>
      <c r="D958" t="s">
        <v>2893</v>
      </c>
      <c r="F958" t="s">
        <v>2899</v>
      </c>
      <c r="G958" t="s">
        <v>2927</v>
      </c>
      <c r="H958" t="s">
        <v>2928</v>
      </c>
      <c r="I958" t="s">
        <v>752</v>
      </c>
      <c r="J958" t="s">
        <v>2929</v>
      </c>
      <c r="K958" t="s">
        <v>2930</v>
      </c>
      <c r="L958" t="s">
        <v>2931</v>
      </c>
      <c r="M958" t="s">
        <v>40</v>
      </c>
      <c r="N958" t="s">
        <v>41</v>
      </c>
      <c r="O958">
        <v>0.5</v>
      </c>
      <c r="P958">
        <v>100</v>
      </c>
      <c r="Q958">
        <v>150</v>
      </c>
      <c r="T958" t="s">
        <v>41</v>
      </c>
      <c r="U958">
        <v>0.5</v>
      </c>
      <c r="V958">
        <v>100</v>
      </c>
      <c r="W958">
        <v>150</v>
      </c>
      <c r="Z958" t="s">
        <v>41</v>
      </c>
      <c r="AA958">
        <v>0.5</v>
      </c>
      <c r="AB958">
        <v>100</v>
      </c>
      <c r="AC958">
        <v>150</v>
      </c>
    </row>
    <row r="959" spans="1:29">
      <c r="A959" t="s">
        <v>2891</v>
      </c>
      <c r="B959">
        <v>1219112005</v>
      </c>
      <c r="C959" t="s">
        <v>2892</v>
      </c>
      <c r="D959" t="s">
        <v>2893</v>
      </c>
      <c r="F959" t="s">
        <v>2904</v>
      </c>
      <c r="G959" t="s">
        <v>3213</v>
      </c>
      <c r="H959" t="s">
        <v>3214</v>
      </c>
      <c r="I959" t="s">
        <v>1963</v>
      </c>
      <c r="J959" t="s">
        <v>3215</v>
      </c>
      <c r="K959" t="s">
        <v>3216</v>
      </c>
      <c r="L959" t="s">
        <v>3182</v>
      </c>
      <c r="M959" t="s">
        <v>40</v>
      </c>
      <c r="N959" t="s">
        <v>41</v>
      </c>
      <c r="O959">
        <v>0.2</v>
      </c>
      <c r="P959">
        <v>40</v>
      </c>
      <c r="Q959">
        <v>60</v>
      </c>
      <c r="T959" t="s">
        <v>41</v>
      </c>
      <c r="U959">
        <v>0.2</v>
      </c>
      <c r="V959">
        <v>40</v>
      </c>
      <c r="W959">
        <v>60</v>
      </c>
      <c r="Z959" t="s">
        <v>41</v>
      </c>
      <c r="AA959">
        <v>0.2</v>
      </c>
      <c r="AB959">
        <v>40</v>
      </c>
      <c r="AC959">
        <v>60</v>
      </c>
    </row>
    <row r="960" spans="1:29">
      <c r="A960" t="s">
        <v>2891</v>
      </c>
      <c r="B960">
        <v>1219112005</v>
      </c>
      <c r="C960" t="s">
        <v>2892</v>
      </c>
      <c r="D960" t="s">
        <v>2893</v>
      </c>
      <c r="F960" t="s">
        <v>2899</v>
      </c>
      <c r="G960" t="s">
        <v>3217</v>
      </c>
      <c r="H960" t="s">
        <v>3218</v>
      </c>
      <c r="I960" t="s">
        <v>1126</v>
      </c>
      <c r="J960" t="s">
        <v>3219</v>
      </c>
      <c r="K960" t="s">
        <v>1286</v>
      </c>
      <c r="L960" t="s">
        <v>2919</v>
      </c>
      <c r="M960" t="s">
        <v>40</v>
      </c>
      <c r="N960" t="s">
        <v>41</v>
      </c>
      <c r="O960">
        <v>0.5</v>
      </c>
      <c r="P960">
        <v>100</v>
      </c>
      <c r="Q960">
        <v>150</v>
      </c>
      <c r="T960" t="s">
        <v>41</v>
      </c>
      <c r="U960">
        <v>0.5</v>
      </c>
      <c r="V960">
        <v>100</v>
      </c>
      <c r="W960">
        <v>150</v>
      </c>
      <c r="Z960" t="s">
        <v>41</v>
      </c>
      <c r="AA960">
        <v>0.5</v>
      </c>
      <c r="AB960">
        <v>100</v>
      </c>
      <c r="AC960">
        <v>150</v>
      </c>
    </row>
    <row r="961" spans="1:29">
      <c r="A961" t="s">
        <v>2891</v>
      </c>
      <c r="B961">
        <v>1219112005</v>
      </c>
      <c r="C961" t="s">
        <v>2892</v>
      </c>
      <c r="D961" t="s">
        <v>2893</v>
      </c>
      <c r="F961" t="s">
        <v>2904</v>
      </c>
      <c r="G961" t="s">
        <v>1109</v>
      </c>
      <c r="H961" t="s">
        <v>3220</v>
      </c>
      <c r="I961" t="s">
        <v>1349</v>
      </c>
      <c r="J961" t="s">
        <v>3221</v>
      </c>
      <c r="K961" t="s">
        <v>3222</v>
      </c>
      <c r="L961" t="s">
        <v>2988</v>
      </c>
      <c r="M961" t="s">
        <v>40</v>
      </c>
      <c r="N961" t="s">
        <v>41</v>
      </c>
      <c r="O961">
        <v>0.2</v>
      </c>
      <c r="P961">
        <v>40</v>
      </c>
      <c r="Q961">
        <v>60</v>
      </c>
      <c r="T961" t="s">
        <v>41</v>
      </c>
      <c r="U961">
        <v>0.2</v>
      </c>
      <c r="V961">
        <v>40</v>
      </c>
      <c r="W961">
        <v>60</v>
      </c>
      <c r="Z961" t="s">
        <v>41</v>
      </c>
      <c r="AA961">
        <v>0.2</v>
      </c>
      <c r="AB961">
        <v>40</v>
      </c>
      <c r="AC961">
        <v>60</v>
      </c>
    </row>
    <row r="962" spans="1:29">
      <c r="A962" t="s">
        <v>2891</v>
      </c>
      <c r="B962">
        <v>1219112005</v>
      </c>
      <c r="C962" t="s">
        <v>2892</v>
      </c>
      <c r="D962" t="s">
        <v>2893</v>
      </c>
      <c r="F962" t="s">
        <v>2904</v>
      </c>
      <c r="G962" t="s">
        <v>3223</v>
      </c>
      <c r="H962" t="s">
        <v>3224</v>
      </c>
      <c r="I962" t="s">
        <v>1800</v>
      </c>
      <c r="J962" t="s">
        <v>1710</v>
      </c>
      <c r="K962" t="s">
        <v>3225</v>
      </c>
      <c r="L962" t="s">
        <v>2988</v>
      </c>
      <c r="M962" t="s">
        <v>40</v>
      </c>
      <c r="N962" t="s">
        <v>41</v>
      </c>
      <c r="O962">
        <v>0.2</v>
      </c>
      <c r="P962">
        <v>40</v>
      </c>
      <c r="Q962">
        <v>60</v>
      </c>
      <c r="T962" t="s">
        <v>41</v>
      </c>
      <c r="U962">
        <v>0.2</v>
      </c>
      <c r="V962">
        <v>40</v>
      </c>
      <c r="W962">
        <v>60</v>
      </c>
      <c r="Z962" t="s">
        <v>41</v>
      </c>
      <c r="AA962">
        <v>0.2</v>
      </c>
      <c r="AB962">
        <v>40</v>
      </c>
      <c r="AC962">
        <v>60</v>
      </c>
    </row>
    <row r="963" spans="1:29">
      <c r="A963" t="s">
        <v>2891</v>
      </c>
      <c r="B963">
        <v>1219112005</v>
      </c>
      <c r="C963" t="s">
        <v>2892</v>
      </c>
      <c r="D963" t="s">
        <v>2893</v>
      </c>
      <c r="F963" t="s">
        <v>2899</v>
      </c>
      <c r="G963" t="s">
        <v>3226</v>
      </c>
      <c r="H963" t="s">
        <v>3227</v>
      </c>
      <c r="I963" t="s">
        <v>752</v>
      </c>
      <c r="J963" t="s">
        <v>3228</v>
      </c>
      <c r="K963" t="s">
        <v>3229</v>
      </c>
      <c r="L963" t="s">
        <v>1800</v>
      </c>
      <c r="M963" t="s">
        <v>40</v>
      </c>
      <c r="N963" t="s">
        <v>41</v>
      </c>
      <c r="O963">
        <v>0.2</v>
      </c>
      <c r="P963">
        <v>40</v>
      </c>
      <c r="Q963">
        <v>60</v>
      </c>
      <c r="T963" t="s">
        <v>41</v>
      </c>
      <c r="U963">
        <v>0.2</v>
      </c>
      <c r="V963">
        <v>40</v>
      </c>
      <c r="W963">
        <v>60</v>
      </c>
      <c r="Z963" t="s">
        <v>41</v>
      </c>
      <c r="AA963">
        <v>0.2</v>
      </c>
      <c r="AB963">
        <v>40</v>
      </c>
      <c r="AC963">
        <v>60</v>
      </c>
    </row>
    <row r="964" spans="1:29">
      <c r="A964" t="s">
        <v>2891</v>
      </c>
      <c r="B964">
        <v>1219112005</v>
      </c>
      <c r="C964" t="s">
        <v>2892</v>
      </c>
      <c r="D964" t="s">
        <v>2893</v>
      </c>
      <c r="F964" t="s">
        <v>2904</v>
      </c>
      <c r="G964" t="s">
        <v>3130</v>
      </c>
      <c r="H964" t="s">
        <v>3131</v>
      </c>
      <c r="I964" t="s">
        <v>1800</v>
      </c>
      <c r="J964" t="s">
        <v>1111</v>
      </c>
      <c r="K964" t="s">
        <v>3167</v>
      </c>
      <c r="L964" t="s">
        <v>2988</v>
      </c>
      <c r="M964" t="s">
        <v>40</v>
      </c>
      <c r="N964" t="s">
        <v>41</v>
      </c>
      <c r="O964">
        <v>0.2</v>
      </c>
      <c r="P964">
        <v>40</v>
      </c>
      <c r="Q964">
        <v>60</v>
      </c>
      <c r="T964" t="s">
        <v>41</v>
      </c>
      <c r="U964">
        <v>0.2</v>
      </c>
      <c r="V964">
        <v>40</v>
      </c>
      <c r="W964">
        <v>60</v>
      </c>
      <c r="Z964" t="s">
        <v>41</v>
      </c>
      <c r="AA964">
        <v>0.2</v>
      </c>
      <c r="AB964">
        <v>40</v>
      </c>
      <c r="AC964">
        <v>60</v>
      </c>
    </row>
    <row r="965" spans="1:29">
      <c r="A965" t="s">
        <v>2891</v>
      </c>
      <c r="B965">
        <v>1219112005</v>
      </c>
      <c r="C965" t="s">
        <v>2892</v>
      </c>
      <c r="D965" t="s">
        <v>2893</v>
      </c>
      <c r="F965" t="s">
        <v>2899</v>
      </c>
      <c r="G965" t="s">
        <v>3230</v>
      </c>
      <c r="H965" t="s">
        <v>3231</v>
      </c>
      <c r="I965" t="s">
        <v>1385</v>
      </c>
      <c r="J965" t="s">
        <v>3232</v>
      </c>
      <c r="K965" t="s">
        <v>3233</v>
      </c>
      <c r="L965" t="s">
        <v>3234</v>
      </c>
      <c r="M965" t="s">
        <v>40</v>
      </c>
      <c r="N965" t="s">
        <v>41</v>
      </c>
      <c r="O965">
        <v>0.5</v>
      </c>
      <c r="P965">
        <v>100</v>
      </c>
      <c r="Q965">
        <v>150</v>
      </c>
      <c r="T965" t="s">
        <v>41</v>
      </c>
      <c r="U965">
        <v>0.5</v>
      </c>
      <c r="V965">
        <v>100</v>
      </c>
      <c r="W965">
        <v>150</v>
      </c>
      <c r="Z965" t="s">
        <v>41</v>
      </c>
      <c r="AA965">
        <v>0.5</v>
      </c>
      <c r="AB965">
        <v>100</v>
      </c>
      <c r="AC965">
        <v>150</v>
      </c>
    </row>
    <row r="966" spans="1:29">
      <c r="A966" t="s">
        <v>2891</v>
      </c>
      <c r="B966">
        <v>1219112005</v>
      </c>
      <c r="C966" t="s">
        <v>2892</v>
      </c>
      <c r="D966" t="s">
        <v>2893</v>
      </c>
      <c r="F966" t="s">
        <v>2899</v>
      </c>
      <c r="G966" t="s">
        <v>705</v>
      </c>
      <c r="H966" t="s">
        <v>3235</v>
      </c>
      <c r="I966" t="s">
        <v>233</v>
      </c>
      <c r="J966" t="s">
        <v>3236</v>
      </c>
      <c r="K966" t="s">
        <v>3237</v>
      </c>
      <c r="L966" t="s">
        <v>3238</v>
      </c>
      <c r="M966" t="s">
        <v>40</v>
      </c>
      <c r="N966" t="s">
        <v>41</v>
      </c>
      <c r="O966">
        <v>0.2</v>
      </c>
      <c r="P966">
        <v>40</v>
      </c>
      <c r="Q966">
        <v>60</v>
      </c>
      <c r="T966" t="s">
        <v>41</v>
      </c>
      <c r="U966">
        <v>0.2</v>
      </c>
      <c r="V966">
        <v>40</v>
      </c>
      <c r="W966">
        <v>60</v>
      </c>
      <c r="Z966" t="s">
        <v>41</v>
      </c>
      <c r="AA966">
        <v>0.2</v>
      </c>
      <c r="AB966">
        <v>40</v>
      </c>
      <c r="AC966">
        <v>60</v>
      </c>
    </row>
    <row r="967" spans="1:29">
      <c r="A967" t="s">
        <v>2891</v>
      </c>
      <c r="B967">
        <v>1219112005</v>
      </c>
      <c r="C967" t="s">
        <v>2892</v>
      </c>
      <c r="D967" t="s">
        <v>2893</v>
      </c>
      <c r="F967" t="s">
        <v>2904</v>
      </c>
      <c r="G967" t="s">
        <v>2776</v>
      </c>
      <c r="H967" t="s">
        <v>3239</v>
      </c>
      <c r="I967" t="s">
        <v>1385</v>
      </c>
      <c r="J967" t="s">
        <v>3240</v>
      </c>
      <c r="K967" t="s">
        <v>3167</v>
      </c>
      <c r="L967" t="s">
        <v>2988</v>
      </c>
      <c r="M967" t="s">
        <v>40</v>
      </c>
      <c r="N967" t="s">
        <v>41</v>
      </c>
      <c r="O967">
        <v>0.5</v>
      </c>
      <c r="P967">
        <v>100</v>
      </c>
      <c r="Q967">
        <v>150</v>
      </c>
      <c r="T967" t="s">
        <v>41</v>
      </c>
      <c r="U967">
        <v>0.5</v>
      </c>
      <c r="V967">
        <v>100</v>
      </c>
      <c r="W967">
        <v>150</v>
      </c>
      <c r="Z967" t="s">
        <v>41</v>
      </c>
      <c r="AA967">
        <v>0.5</v>
      </c>
      <c r="AB967">
        <v>100</v>
      </c>
      <c r="AC967">
        <v>150</v>
      </c>
    </row>
    <row r="968" spans="1:29">
      <c r="A968" t="s">
        <v>2891</v>
      </c>
      <c r="B968">
        <v>1219112005</v>
      </c>
      <c r="C968" t="s">
        <v>2892</v>
      </c>
      <c r="D968" t="s">
        <v>2893</v>
      </c>
      <c r="F968" t="s">
        <v>2899</v>
      </c>
      <c r="G968" t="s">
        <v>2925</v>
      </c>
      <c r="H968" t="s">
        <v>3241</v>
      </c>
      <c r="I968" t="s">
        <v>752</v>
      </c>
      <c r="J968" t="s">
        <v>2424</v>
      </c>
      <c r="K968" t="s">
        <v>3242</v>
      </c>
      <c r="L968" t="s">
        <v>1684</v>
      </c>
      <c r="M968" t="s">
        <v>40</v>
      </c>
      <c r="N968" t="s">
        <v>41</v>
      </c>
      <c r="O968">
        <v>0.5</v>
      </c>
      <c r="P968">
        <v>100</v>
      </c>
      <c r="Q968">
        <v>150</v>
      </c>
      <c r="T968" t="s">
        <v>41</v>
      </c>
      <c r="U968">
        <v>0.5</v>
      </c>
      <c r="V968">
        <v>100</v>
      </c>
      <c r="W968">
        <v>150</v>
      </c>
      <c r="Z968" t="s">
        <v>41</v>
      </c>
      <c r="AA968">
        <v>0.5</v>
      </c>
      <c r="AB968">
        <v>100</v>
      </c>
      <c r="AC968">
        <v>150</v>
      </c>
    </row>
    <row r="969" spans="1:29">
      <c r="A969" t="s">
        <v>2891</v>
      </c>
      <c r="B969">
        <v>1219112005</v>
      </c>
      <c r="C969" t="s">
        <v>2892</v>
      </c>
      <c r="D969" t="s">
        <v>2893</v>
      </c>
      <c r="F969" t="s">
        <v>2904</v>
      </c>
      <c r="G969" t="s">
        <v>3243</v>
      </c>
      <c r="H969" t="s">
        <v>3244</v>
      </c>
      <c r="I969" t="s">
        <v>1385</v>
      </c>
      <c r="J969" t="s">
        <v>3245</v>
      </c>
      <c r="K969" t="s">
        <v>3193</v>
      </c>
      <c r="L969" t="s">
        <v>2919</v>
      </c>
      <c r="M969" t="s">
        <v>40</v>
      </c>
      <c r="N969" t="s">
        <v>41</v>
      </c>
      <c r="O969">
        <v>0.2</v>
      </c>
      <c r="P969">
        <v>40</v>
      </c>
      <c r="Q969">
        <v>60</v>
      </c>
      <c r="T969" t="s">
        <v>41</v>
      </c>
      <c r="U969">
        <v>0.2</v>
      </c>
      <c r="V969">
        <v>40</v>
      </c>
      <c r="W969">
        <v>60</v>
      </c>
      <c r="Z969" t="s">
        <v>41</v>
      </c>
      <c r="AA969">
        <v>0.2</v>
      </c>
      <c r="AB969">
        <v>40</v>
      </c>
      <c r="AC969">
        <v>60</v>
      </c>
    </row>
    <row r="970" spans="1:29">
      <c r="A970" t="s">
        <v>2891</v>
      </c>
      <c r="B970">
        <v>1219112005</v>
      </c>
      <c r="C970" t="s">
        <v>2892</v>
      </c>
      <c r="D970" t="s">
        <v>2893</v>
      </c>
      <c r="F970" t="s">
        <v>2899</v>
      </c>
      <c r="G970" t="s">
        <v>3246</v>
      </c>
      <c r="H970" t="s">
        <v>3247</v>
      </c>
      <c r="I970" t="s">
        <v>1613</v>
      </c>
      <c r="J970" t="s">
        <v>3248</v>
      </c>
      <c r="K970" t="s">
        <v>3249</v>
      </c>
      <c r="L970" t="s">
        <v>3250</v>
      </c>
      <c r="M970" t="s">
        <v>40</v>
      </c>
      <c r="N970" t="s">
        <v>41</v>
      </c>
      <c r="O970">
        <v>0.2</v>
      </c>
      <c r="P970">
        <v>40</v>
      </c>
      <c r="Q970">
        <v>60</v>
      </c>
      <c r="T970" t="s">
        <v>41</v>
      </c>
      <c r="U970">
        <v>0.2</v>
      </c>
      <c r="V970">
        <v>40</v>
      </c>
      <c r="W970">
        <v>60</v>
      </c>
      <c r="Z970" t="s">
        <v>41</v>
      </c>
      <c r="AA970">
        <v>0.2</v>
      </c>
      <c r="AB970">
        <v>40</v>
      </c>
      <c r="AC970">
        <v>60</v>
      </c>
    </row>
    <row r="971" spans="1:29">
      <c r="A971" t="s">
        <v>2891</v>
      </c>
      <c r="B971">
        <v>1219112005</v>
      </c>
      <c r="C971" t="s">
        <v>2892</v>
      </c>
      <c r="D971" t="s">
        <v>2893</v>
      </c>
      <c r="F971" t="s">
        <v>2899</v>
      </c>
      <c r="G971" t="s">
        <v>750</v>
      </c>
      <c r="H971" t="s">
        <v>751</v>
      </c>
      <c r="I971" t="s">
        <v>752</v>
      </c>
      <c r="J971" t="s">
        <v>753</v>
      </c>
      <c r="K971" t="s">
        <v>2930</v>
      </c>
      <c r="L971" t="s">
        <v>3251</v>
      </c>
      <c r="M971" t="s">
        <v>40</v>
      </c>
      <c r="N971" t="s">
        <v>41</v>
      </c>
      <c r="O971">
        <v>0.5</v>
      </c>
      <c r="P971">
        <v>100</v>
      </c>
      <c r="Q971">
        <v>150</v>
      </c>
      <c r="T971" t="s">
        <v>41</v>
      </c>
      <c r="U971">
        <v>0.5</v>
      </c>
      <c r="V971">
        <v>100</v>
      </c>
      <c r="W971">
        <v>150</v>
      </c>
      <c r="Z971" t="s">
        <v>41</v>
      </c>
      <c r="AA971">
        <v>0.5</v>
      </c>
      <c r="AB971">
        <v>100</v>
      </c>
      <c r="AC971">
        <v>150</v>
      </c>
    </row>
    <row r="972" spans="1:29">
      <c r="A972" t="s">
        <v>2891</v>
      </c>
      <c r="B972">
        <v>1219112005</v>
      </c>
      <c r="C972" t="s">
        <v>2892</v>
      </c>
      <c r="D972" t="s">
        <v>2893</v>
      </c>
      <c r="F972" t="s">
        <v>2904</v>
      </c>
      <c r="G972" t="s">
        <v>3252</v>
      </c>
      <c r="H972" t="s">
        <v>3253</v>
      </c>
      <c r="I972" t="s">
        <v>3254</v>
      </c>
      <c r="J972" t="s">
        <v>3255</v>
      </c>
      <c r="K972" t="s">
        <v>3256</v>
      </c>
      <c r="L972" t="s">
        <v>3257</v>
      </c>
      <c r="M972" t="s">
        <v>40</v>
      </c>
      <c r="N972" t="s">
        <v>41</v>
      </c>
      <c r="O972">
        <v>0.2</v>
      </c>
      <c r="P972">
        <v>40</v>
      </c>
      <c r="Q972">
        <v>60</v>
      </c>
      <c r="T972" t="s">
        <v>41</v>
      </c>
      <c r="U972">
        <v>0.2</v>
      </c>
      <c r="V972">
        <v>40</v>
      </c>
      <c r="W972">
        <v>60</v>
      </c>
      <c r="Z972" t="s">
        <v>41</v>
      </c>
      <c r="AA972">
        <v>0.2</v>
      </c>
      <c r="AB972">
        <v>40</v>
      </c>
      <c r="AC972">
        <v>60</v>
      </c>
    </row>
    <row r="973" spans="1:29">
      <c r="A973" t="s">
        <v>2891</v>
      </c>
      <c r="B973">
        <v>1219112005</v>
      </c>
      <c r="C973" t="s">
        <v>2892</v>
      </c>
      <c r="D973" t="s">
        <v>2893</v>
      </c>
      <c r="F973" t="s">
        <v>2904</v>
      </c>
      <c r="G973" t="s">
        <v>3258</v>
      </c>
      <c r="H973" t="s">
        <v>3259</v>
      </c>
      <c r="I973" t="s">
        <v>1963</v>
      </c>
      <c r="J973" t="s">
        <v>3260</v>
      </c>
      <c r="K973" t="s">
        <v>3261</v>
      </c>
      <c r="L973" t="s">
        <v>3262</v>
      </c>
      <c r="M973" t="s">
        <v>40</v>
      </c>
      <c r="N973" t="s">
        <v>41</v>
      </c>
      <c r="O973">
        <v>0.2</v>
      </c>
      <c r="P973">
        <v>40</v>
      </c>
      <c r="Q973">
        <v>60</v>
      </c>
      <c r="T973" t="s">
        <v>41</v>
      </c>
      <c r="U973">
        <v>0.2</v>
      </c>
      <c r="V973">
        <v>40</v>
      </c>
      <c r="W973">
        <v>60</v>
      </c>
      <c r="Z973" t="s">
        <v>41</v>
      </c>
      <c r="AA973">
        <v>0.2</v>
      </c>
      <c r="AB973">
        <v>40</v>
      </c>
      <c r="AC973">
        <v>60</v>
      </c>
    </row>
    <row r="974" spans="1:29">
      <c r="A974" t="s">
        <v>2891</v>
      </c>
      <c r="B974">
        <v>1219112005</v>
      </c>
      <c r="C974" t="s">
        <v>2892</v>
      </c>
      <c r="D974" t="s">
        <v>2893</v>
      </c>
      <c r="F974" t="s">
        <v>2899</v>
      </c>
      <c r="G974" t="s">
        <v>3263</v>
      </c>
      <c r="H974" t="s">
        <v>3264</v>
      </c>
      <c r="I974" t="s">
        <v>752</v>
      </c>
      <c r="J974" t="s">
        <v>3265</v>
      </c>
      <c r="K974" t="s">
        <v>3266</v>
      </c>
      <c r="L974" t="s">
        <v>3267</v>
      </c>
      <c r="M974" t="s">
        <v>40</v>
      </c>
      <c r="N974" t="s">
        <v>41</v>
      </c>
      <c r="O974">
        <v>0.2</v>
      </c>
      <c r="P974">
        <v>40</v>
      </c>
      <c r="Q974">
        <v>60</v>
      </c>
      <c r="T974" t="s">
        <v>41</v>
      </c>
      <c r="U974">
        <v>0.2</v>
      </c>
      <c r="V974">
        <v>40</v>
      </c>
      <c r="W974">
        <v>60</v>
      </c>
      <c r="Z974" t="s">
        <v>41</v>
      </c>
      <c r="AA974">
        <v>0.2</v>
      </c>
      <c r="AB974">
        <v>40</v>
      </c>
      <c r="AC974">
        <v>60</v>
      </c>
    </row>
    <row r="975" spans="1:29">
      <c r="A975" t="s">
        <v>2891</v>
      </c>
      <c r="B975">
        <v>1219112005</v>
      </c>
      <c r="C975" t="s">
        <v>2892</v>
      </c>
      <c r="D975" t="s">
        <v>2893</v>
      </c>
      <c r="F975" t="s">
        <v>2899</v>
      </c>
      <c r="G975" t="s">
        <v>2758</v>
      </c>
      <c r="H975" t="s">
        <v>3268</v>
      </c>
      <c r="I975" t="s">
        <v>3269</v>
      </c>
      <c r="J975" t="s">
        <v>3270</v>
      </c>
      <c r="K975" t="s">
        <v>3271</v>
      </c>
      <c r="L975" t="s">
        <v>2926</v>
      </c>
      <c r="M975" t="s">
        <v>40</v>
      </c>
      <c r="N975" t="s">
        <v>41</v>
      </c>
      <c r="O975">
        <v>0.5</v>
      </c>
      <c r="P975">
        <v>100</v>
      </c>
      <c r="Q975">
        <v>150</v>
      </c>
      <c r="T975" t="s">
        <v>41</v>
      </c>
      <c r="U975">
        <v>0.5</v>
      </c>
      <c r="V975">
        <v>100</v>
      </c>
      <c r="W975">
        <v>150</v>
      </c>
      <c r="Z975" t="s">
        <v>41</v>
      </c>
      <c r="AA975">
        <v>0.5</v>
      </c>
      <c r="AB975">
        <v>100</v>
      </c>
      <c r="AC975">
        <v>150</v>
      </c>
    </row>
    <row r="976" spans="1:29">
      <c r="A976" t="s">
        <v>2891</v>
      </c>
      <c r="B976">
        <v>1219112005</v>
      </c>
      <c r="C976" t="s">
        <v>2892</v>
      </c>
      <c r="D976" t="s">
        <v>2893</v>
      </c>
      <c r="F976" t="s">
        <v>2899</v>
      </c>
      <c r="G976" t="s">
        <v>3272</v>
      </c>
      <c r="H976" t="s">
        <v>3273</v>
      </c>
      <c r="I976" t="s">
        <v>1736</v>
      </c>
      <c r="J976" t="s">
        <v>3274</v>
      </c>
      <c r="K976" t="s">
        <v>3275</v>
      </c>
      <c r="L976" t="s">
        <v>2919</v>
      </c>
      <c r="M976" t="s">
        <v>40</v>
      </c>
      <c r="N976" t="s">
        <v>41</v>
      </c>
      <c r="O976">
        <v>0.5</v>
      </c>
      <c r="P976">
        <v>100</v>
      </c>
      <c r="Q976">
        <v>150</v>
      </c>
      <c r="T976" t="s">
        <v>41</v>
      </c>
      <c r="U976">
        <v>0.5</v>
      </c>
      <c r="V976">
        <v>100</v>
      </c>
      <c r="W976">
        <v>150</v>
      </c>
      <c r="Z976" t="s">
        <v>41</v>
      </c>
      <c r="AA976">
        <v>0.5</v>
      </c>
      <c r="AB976">
        <v>100</v>
      </c>
      <c r="AC976">
        <v>150</v>
      </c>
    </row>
    <row r="977" spans="1:29">
      <c r="A977" t="s">
        <v>2891</v>
      </c>
      <c r="B977">
        <v>1219112005</v>
      </c>
      <c r="C977" t="s">
        <v>2892</v>
      </c>
      <c r="D977" t="s">
        <v>2893</v>
      </c>
      <c r="F977" t="s">
        <v>2899</v>
      </c>
      <c r="G977" t="s">
        <v>3276</v>
      </c>
      <c r="H977" t="s">
        <v>3277</v>
      </c>
      <c r="I977" t="s">
        <v>438</v>
      </c>
      <c r="J977" t="s">
        <v>3278</v>
      </c>
      <c r="K977" t="s">
        <v>3279</v>
      </c>
      <c r="L977" t="s">
        <v>3280</v>
      </c>
      <c r="M977" t="s">
        <v>40</v>
      </c>
      <c r="N977" t="s">
        <v>41</v>
      </c>
      <c r="O977">
        <v>0.2</v>
      </c>
      <c r="P977">
        <v>40</v>
      </c>
      <c r="Q977">
        <v>60</v>
      </c>
      <c r="T977" t="s">
        <v>41</v>
      </c>
      <c r="U977">
        <v>0.2</v>
      </c>
      <c r="V977">
        <v>40</v>
      </c>
      <c r="W977">
        <v>60</v>
      </c>
      <c r="Z977" t="s">
        <v>41</v>
      </c>
      <c r="AA977">
        <v>0.2</v>
      </c>
      <c r="AB977">
        <v>40</v>
      </c>
      <c r="AC977">
        <v>60</v>
      </c>
    </row>
    <row r="978" spans="1:29">
      <c r="A978" t="s">
        <v>2891</v>
      </c>
      <c r="B978">
        <v>1219112005</v>
      </c>
      <c r="C978" t="s">
        <v>2892</v>
      </c>
      <c r="D978" t="s">
        <v>2893</v>
      </c>
      <c r="F978" t="s">
        <v>2899</v>
      </c>
      <c r="G978" t="s">
        <v>3281</v>
      </c>
      <c r="H978" t="s">
        <v>3282</v>
      </c>
      <c r="I978" t="s">
        <v>3283</v>
      </c>
      <c r="J978" t="s">
        <v>3284</v>
      </c>
      <c r="K978" t="s">
        <v>3285</v>
      </c>
      <c r="L978" t="s">
        <v>618</v>
      </c>
      <c r="M978" t="s">
        <v>40</v>
      </c>
      <c r="N978" t="s">
        <v>41</v>
      </c>
      <c r="O978">
        <v>0.2</v>
      </c>
      <c r="P978">
        <v>40</v>
      </c>
      <c r="Q978">
        <v>60</v>
      </c>
      <c r="T978" t="s">
        <v>41</v>
      </c>
      <c r="U978">
        <v>0.2</v>
      </c>
      <c r="V978">
        <v>40</v>
      </c>
      <c r="W978">
        <v>60</v>
      </c>
      <c r="Z978" t="s">
        <v>41</v>
      </c>
      <c r="AA978">
        <v>0.2</v>
      </c>
      <c r="AB978">
        <v>40</v>
      </c>
      <c r="AC978">
        <v>60</v>
      </c>
    </row>
    <row r="979" spans="1:29">
      <c r="A979" t="s">
        <v>2891</v>
      </c>
      <c r="B979">
        <v>1219112005</v>
      </c>
      <c r="C979" t="s">
        <v>2892</v>
      </c>
      <c r="D979" t="s">
        <v>2893</v>
      </c>
      <c r="F979" t="s">
        <v>2899</v>
      </c>
      <c r="G979" t="s">
        <v>1857</v>
      </c>
      <c r="H979" t="s">
        <v>3286</v>
      </c>
      <c r="I979" t="s">
        <v>1963</v>
      </c>
      <c r="J979" t="s">
        <v>3287</v>
      </c>
      <c r="K979" t="s">
        <v>3288</v>
      </c>
      <c r="L979" t="s">
        <v>3289</v>
      </c>
      <c r="M979" t="s">
        <v>40</v>
      </c>
      <c r="N979" t="s">
        <v>41</v>
      </c>
      <c r="O979">
        <v>0.5</v>
      </c>
      <c r="P979">
        <v>100</v>
      </c>
      <c r="Q979">
        <v>150</v>
      </c>
      <c r="T979" t="s">
        <v>41</v>
      </c>
      <c r="U979">
        <v>0.5</v>
      </c>
      <c r="V979">
        <v>100</v>
      </c>
      <c r="W979">
        <v>150</v>
      </c>
      <c r="Z979" t="s">
        <v>41</v>
      </c>
      <c r="AA979">
        <v>0.5</v>
      </c>
      <c r="AB979">
        <v>100</v>
      </c>
      <c r="AC979">
        <v>150</v>
      </c>
    </row>
    <row r="980" spans="1:29">
      <c r="A980" t="s">
        <v>2891</v>
      </c>
      <c r="B980">
        <v>1219112005</v>
      </c>
      <c r="C980" t="s">
        <v>2892</v>
      </c>
      <c r="D980" t="s">
        <v>2893</v>
      </c>
      <c r="F980" t="s">
        <v>2899</v>
      </c>
      <c r="G980" t="s">
        <v>3290</v>
      </c>
      <c r="H980" t="s">
        <v>3291</v>
      </c>
      <c r="I980" t="s">
        <v>1385</v>
      </c>
      <c r="J980" t="s">
        <v>3292</v>
      </c>
      <c r="K980" t="s">
        <v>3293</v>
      </c>
      <c r="L980" t="s">
        <v>3294</v>
      </c>
      <c r="M980" t="s">
        <v>40</v>
      </c>
      <c r="N980" t="s">
        <v>41</v>
      </c>
      <c r="O980">
        <v>0.2</v>
      </c>
      <c r="P980">
        <v>40</v>
      </c>
      <c r="Q980">
        <v>60</v>
      </c>
      <c r="T980" t="s">
        <v>41</v>
      </c>
      <c r="U980">
        <v>0.2</v>
      </c>
      <c r="V980">
        <v>40</v>
      </c>
      <c r="W980">
        <v>60</v>
      </c>
      <c r="Z980" t="s">
        <v>41</v>
      </c>
      <c r="AA980">
        <v>0.2</v>
      </c>
      <c r="AB980">
        <v>40</v>
      </c>
      <c r="AC980">
        <v>60</v>
      </c>
    </row>
    <row r="981" spans="1:29">
      <c r="A981" t="s">
        <v>2891</v>
      </c>
      <c r="B981">
        <v>1219112005</v>
      </c>
      <c r="C981" t="s">
        <v>2892</v>
      </c>
      <c r="D981" t="s">
        <v>2893</v>
      </c>
      <c r="F981" t="s">
        <v>2899</v>
      </c>
      <c r="G981" t="s">
        <v>3252</v>
      </c>
      <c r="H981" t="s">
        <v>3253</v>
      </c>
      <c r="I981" t="s">
        <v>3254</v>
      </c>
      <c r="J981" t="s">
        <v>3255</v>
      </c>
      <c r="K981" t="s">
        <v>3256</v>
      </c>
      <c r="L981" t="s">
        <v>2919</v>
      </c>
      <c r="M981" t="s">
        <v>40</v>
      </c>
      <c r="N981" t="s">
        <v>41</v>
      </c>
      <c r="O981">
        <v>0.5</v>
      </c>
      <c r="P981">
        <v>100</v>
      </c>
      <c r="Q981">
        <v>150</v>
      </c>
      <c r="T981" t="s">
        <v>41</v>
      </c>
      <c r="U981">
        <v>0.5</v>
      </c>
      <c r="V981">
        <v>100</v>
      </c>
      <c r="W981">
        <v>150</v>
      </c>
      <c r="Z981" t="s">
        <v>41</v>
      </c>
      <c r="AA981">
        <v>0.5</v>
      </c>
      <c r="AB981">
        <v>100</v>
      </c>
      <c r="AC981">
        <v>150</v>
      </c>
    </row>
    <row r="982" spans="1:29">
      <c r="A982" t="s">
        <v>2891</v>
      </c>
      <c r="B982">
        <v>1219112005</v>
      </c>
      <c r="C982" t="s">
        <v>2892</v>
      </c>
      <c r="D982" t="s">
        <v>2893</v>
      </c>
      <c r="F982" t="s">
        <v>2904</v>
      </c>
      <c r="G982" t="s">
        <v>3295</v>
      </c>
      <c r="H982" t="s">
        <v>3296</v>
      </c>
      <c r="I982" t="s">
        <v>1800</v>
      </c>
      <c r="J982" t="s">
        <v>3297</v>
      </c>
      <c r="K982" t="s">
        <v>3298</v>
      </c>
      <c r="L982" t="s">
        <v>3299</v>
      </c>
      <c r="M982" t="s">
        <v>40</v>
      </c>
      <c r="N982" t="s">
        <v>41</v>
      </c>
      <c r="O982">
        <v>0.3</v>
      </c>
      <c r="P982">
        <v>60</v>
      </c>
      <c r="Q982">
        <v>90</v>
      </c>
      <c r="T982" t="s">
        <v>41</v>
      </c>
      <c r="U982">
        <v>0.3</v>
      </c>
      <c r="V982">
        <v>60</v>
      </c>
      <c r="W982">
        <v>90</v>
      </c>
      <c r="Z982" t="s">
        <v>41</v>
      </c>
      <c r="AA982">
        <v>0.3</v>
      </c>
      <c r="AB982">
        <v>60</v>
      </c>
      <c r="AC982">
        <v>90</v>
      </c>
    </row>
    <row r="983" spans="1:29">
      <c r="A983" t="s">
        <v>2891</v>
      </c>
      <c r="B983">
        <v>1219112005</v>
      </c>
      <c r="C983" t="s">
        <v>2892</v>
      </c>
      <c r="D983" t="s">
        <v>2893</v>
      </c>
      <c r="F983" t="s">
        <v>2904</v>
      </c>
      <c r="G983" t="s">
        <v>3300</v>
      </c>
      <c r="H983" t="s">
        <v>3301</v>
      </c>
      <c r="I983" t="s">
        <v>2405</v>
      </c>
      <c r="J983" t="s">
        <v>3302</v>
      </c>
      <c r="K983" t="s">
        <v>3303</v>
      </c>
      <c r="L983" t="s">
        <v>2988</v>
      </c>
      <c r="M983" t="s">
        <v>40</v>
      </c>
      <c r="N983" t="s">
        <v>41</v>
      </c>
      <c r="O983">
        <v>0.2</v>
      </c>
      <c r="P983">
        <v>40</v>
      </c>
      <c r="Q983">
        <v>60</v>
      </c>
      <c r="T983" t="s">
        <v>41</v>
      </c>
      <c r="U983">
        <v>0.2</v>
      </c>
      <c r="V983">
        <v>40</v>
      </c>
      <c r="W983">
        <v>60</v>
      </c>
      <c r="Z983" t="s">
        <v>41</v>
      </c>
      <c r="AA983">
        <v>0.2</v>
      </c>
      <c r="AB983">
        <v>40</v>
      </c>
      <c r="AC983">
        <v>60</v>
      </c>
    </row>
    <row r="984" spans="1:29">
      <c r="A984" t="s">
        <v>2891</v>
      </c>
      <c r="B984">
        <v>1219112005</v>
      </c>
      <c r="C984" t="s">
        <v>2892</v>
      </c>
      <c r="D984" t="s">
        <v>2893</v>
      </c>
      <c r="F984" t="s">
        <v>2899</v>
      </c>
      <c r="G984" t="s">
        <v>2419</v>
      </c>
      <c r="H984" t="s">
        <v>2420</v>
      </c>
      <c r="I984" t="s">
        <v>752</v>
      </c>
      <c r="J984" t="s">
        <v>2421</v>
      </c>
      <c r="K984" t="s">
        <v>2555</v>
      </c>
      <c r="L984" t="s">
        <v>3304</v>
      </c>
      <c r="M984" t="s">
        <v>40</v>
      </c>
      <c r="N984" t="s">
        <v>41</v>
      </c>
      <c r="O984">
        <v>0.5</v>
      </c>
      <c r="P984">
        <v>100</v>
      </c>
      <c r="Q984">
        <v>150</v>
      </c>
      <c r="T984" t="s">
        <v>41</v>
      </c>
      <c r="U984">
        <v>0.5</v>
      </c>
      <c r="V984">
        <v>100</v>
      </c>
      <c r="W984">
        <v>150</v>
      </c>
      <c r="Z984" t="s">
        <v>41</v>
      </c>
      <c r="AA984">
        <v>0.5</v>
      </c>
      <c r="AB984">
        <v>100</v>
      </c>
      <c r="AC984">
        <v>150</v>
      </c>
    </row>
    <row r="985" spans="1:29">
      <c r="A985" t="s">
        <v>2891</v>
      </c>
      <c r="B985">
        <v>1219112005</v>
      </c>
      <c r="C985" t="s">
        <v>2892</v>
      </c>
      <c r="D985" t="s">
        <v>2893</v>
      </c>
      <c r="F985" t="s">
        <v>2899</v>
      </c>
      <c r="G985" t="s">
        <v>3054</v>
      </c>
      <c r="H985" t="s">
        <v>3055</v>
      </c>
      <c r="I985" t="s">
        <v>3056</v>
      </c>
      <c r="J985" t="s">
        <v>3057</v>
      </c>
      <c r="K985" t="s">
        <v>3054</v>
      </c>
      <c r="L985" t="s">
        <v>1800</v>
      </c>
      <c r="M985" t="s">
        <v>40</v>
      </c>
      <c r="N985" t="s">
        <v>41</v>
      </c>
      <c r="O985">
        <v>0.2</v>
      </c>
      <c r="P985">
        <v>40</v>
      </c>
      <c r="Q985">
        <v>60</v>
      </c>
      <c r="T985" t="s">
        <v>41</v>
      </c>
      <c r="U985">
        <v>0.2</v>
      </c>
      <c r="V985">
        <v>40</v>
      </c>
      <c r="W985">
        <v>60</v>
      </c>
      <c r="Z985" t="s">
        <v>41</v>
      </c>
      <c r="AA985">
        <v>0.2</v>
      </c>
      <c r="AB985">
        <v>40</v>
      </c>
      <c r="AC985">
        <v>60</v>
      </c>
    </row>
    <row r="986" spans="1:29">
      <c r="A986" t="s">
        <v>2891</v>
      </c>
      <c r="B986">
        <v>1219112005</v>
      </c>
      <c r="C986" t="s">
        <v>2892</v>
      </c>
      <c r="D986" t="s">
        <v>2893</v>
      </c>
      <c r="F986" t="s">
        <v>2899</v>
      </c>
      <c r="G986" t="s">
        <v>2776</v>
      </c>
      <c r="H986" t="s">
        <v>3239</v>
      </c>
      <c r="I986" t="s">
        <v>1385</v>
      </c>
      <c r="J986" t="s">
        <v>3240</v>
      </c>
      <c r="K986" t="s">
        <v>3167</v>
      </c>
      <c r="L986" t="s">
        <v>2988</v>
      </c>
      <c r="M986" t="s">
        <v>40</v>
      </c>
      <c r="N986" t="s">
        <v>41</v>
      </c>
      <c r="O986">
        <v>0.2</v>
      </c>
      <c r="P986">
        <v>40</v>
      </c>
      <c r="Q986">
        <v>60</v>
      </c>
      <c r="T986" t="s">
        <v>41</v>
      </c>
      <c r="U986">
        <v>0.2</v>
      </c>
      <c r="V986">
        <v>40</v>
      </c>
      <c r="W986">
        <v>60</v>
      </c>
      <c r="Z986" t="s">
        <v>41</v>
      </c>
      <c r="AA986">
        <v>0.2</v>
      </c>
      <c r="AB986">
        <v>40</v>
      </c>
      <c r="AC986">
        <v>60</v>
      </c>
    </row>
    <row r="987" spans="1:29">
      <c r="A987" t="s">
        <v>2891</v>
      </c>
      <c r="B987">
        <v>1219112005</v>
      </c>
      <c r="C987" t="s">
        <v>2892</v>
      </c>
      <c r="D987" t="s">
        <v>2893</v>
      </c>
      <c r="F987" t="s">
        <v>2904</v>
      </c>
      <c r="G987" t="s">
        <v>2602</v>
      </c>
      <c r="H987" t="s">
        <v>3187</v>
      </c>
      <c r="I987" t="s">
        <v>724</v>
      </c>
      <c r="J987" t="s">
        <v>3188</v>
      </c>
      <c r="K987" t="s">
        <v>3305</v>
      </c>
      <c r="L987" t="s">
        <v>3306</v>
      </c>
      <c r="M987" t="s">
        <v>40</v>
      </c>
      <c r="N987" t="s">
        <v>41</v>
      </c>
      <c r="O987">
        <v>0.2</v>
      </c>
      <c r="P987">
        <v>40</v>
      </c>
      <c r="Q987">
        <v>60</v>
      </c>
      <c r="T987" t="s">
        <v>41</v>
      </c>
      <c r="U987">
        <v>0.2</v>
      </c>
      <c r="V987">
        <v>40</v>
      </c>
      <c r="W987">
        <v>60</v>
      </c>
      <c r="Z987" t="s">
        <v>41</v>
      </c>
      <c r="AA987">
        <v>0.2</v>
      </c>
      <c r="AB987">
        <v>40</v>
      </c>
      <c r="AC987">
        <v>60</v>
      </c>
    </row>
    <row r="988" spans="1:29">
      <c r="A988" t="s">
        <v>2891</v>
      </c>
      <c r="B988">
        <v>1219112005</v>
      </c>
      <c r="C988" t="s">
        <v>2892</v>
      </c>
      <c r="D988" t="s">
        <v>2893</v>
      </c>
      <c r="F988" t="s">
        <v>2904</v>
      </c>
      <c r="G988" t="s">
        <v>3036</v>
      </c>
      <c r="H988" t="s">
        <v>3037</v>
      </c>
      <c r="I988" t="s">
        <v>1385</v>
      </c>
      <c r="J988" t="s">
        <v>3038</v>
      </c>
      <c r="K988" t="s">
        <v>3307</v>
      </c>
      <c r="L988" t="s">
        <v>2988</v>
      </c>
      <c r="M988" t="s">
        <v>40</v>
      </c>
      <c r="N988" t="s">
        <v>41</v>
      </c>
      <c r="O988">
        <v>0.2</v>
      </c>
      <c r="P988">
        <v>40</v>
      </c>
      <c r="Q988">
        <v>60</v>
      </c>
      <c r="T988" t="s">
        <v>41</v>
      </c>
      <c r="U988">
        <v>0.2</v>
      </c>
      <c r="V988">
        <v>40</v>
      </c>
      <c r="W988">
        <v>60</v>
      </c>
      <c r="Z988" t="s">
        <v>41</v>
      </c>
      <c r="AA988">
        <v>0.2</v>
      </c>
      <c r="AB988">
        <v>40</v>
      </c>
      <c r="AC988">
        <v>60</v>
      </c>
    </row>
    <row r="989" spans="1:29">
      <c r="A989" t="s">
        <v>2891</v>
      </c>
      <c r="B989">
        <v>1219112005</v>
      </c>
      <c r="C989" t="s">
        <v>2892</v>
      </c>
      <c r="D989" t="s">
        <v>2893</v>
      </c>
      <c r="F989" t="s">
        <v>2904</v>
      </c>
      <c r="G989" t="s">
        <v>3308</v>
      </c>
      <c r="H989" t="s">
        <v>3309</v>
      </c>
      <c r="I989" t="s">
        <v>1800</v>
      </c>
      <c r="J989" t="s">
        <v>3310</v>
      </c>
      <c r="K989" t="s">
        <v>3311</v>
      </c>
      <c r="L989" t="s">
        <v>3312</v>
      </c>
      <c r="M989" t="s">
        <v>40</v>
      </c>
      <c r="N989" t="s">
        <v>41</v>
      </c>
      <c r="O989">
        <v>0.2</v>
      </c>
      <c r="P989">
        <v>40</v>
      </c>
      <c r="Q989">
        <v>60</v>
      </c>
      <c r="T989" t="s">
        <v>41</v>
      </c>
      <c r="U989">
        <v>0.2</v>
      </c>
      <c r="V989">
        <v>40</v>
      </c>
      <c r="W989">
        <v>60</v>
      </c>
      <c r="Z989" t="s">
        <v>41</v>
      </c>
      <c r="AA989">
        <v>0.2</v>
      </c>
      <c r="AB989">
        <v>40</v>
      </c>
      <c r="AC989">
        <v>60</v>
      </c>
    </row>
    <row r="990" spans="1:29">
      <c r="A990" t="s">
        <v>2891</v>
      </c>
      <c r="B990">
        <v>1219112005</v>
      </c>
      <c r="C990" t="s">
        <v>2892</v>
      </c>
      <c r="D990" t="s">
        <v>2893</v>
      </c>
      <c r="F990" t="s">
        <v>2899</v>
      </c>
      <c r="G990" t="s">
        <v>3313</v>
      </c>
      <c r="H990" t="s">
        <v>3314</v>
      </c>
      <c r="I990" t="s">
        <v>1385</v>
      </c>
      <c r="J990" t="s">
        <v>3315</v>
      </c>
      <c r="K990" t="s">
        <v>3316</v>
      </c>
      <c r="L990" t="s">
        <v>2919</v>
      </c>
      <c r="M990" t="s">
        <v>40</v>
      </c>
      <c r="N990" t="s">
        <v>41</v>
      </c>
      <c r="O990">
        <v>0.2</v>
      </c>
      <c r="P990">
        <v>40</v>
      </c>
      <c r="Q990">
        <v>60</v>
      </c>
      <c r="T990" t="s">
        <v>41</v>
      </c>
      <c r="U990">
        <v>0.2</v>
      </c>
      <c r="V990">
        <v>40</v>
      </c>
      <c r="W990">
        <v>60</v>
      </c>
      <c r="Z990" t="s">
        <v>41</v>
      </c>
      <c r="AA990">
        <v>0.2</v>
      </c>
      <c r="AB990">
        <v>40</v>
      </c>
      <c r="AC990">
        <v>60</v>
      </c>
    </row>
    <row r="991" spans="1:29">
      <c r="A991" t="s">
        <v>2891</v>
      </c>
      <c r="B991">
        <v>1219112005</v>
      </c>
      <c r="C991" t="s">
        <v>2892</v>
      </c>
      <c r="D991" t="s">
        <v>2893</v>
      </c>
      <c r="F991" t="s">
        <v>2899</v>
      </c>
      <c r="G991" t="s">
        <v>3317</v>
      </c>
      <c r="H991" t="s">
        <v>3318</v>
      </c>
      <c r="I991" t="s">
        <v>1385</v>
      </c>
      <c r="J991" t="s">
        <v>289</v>
      </c>
      <c r="K991" t="s">
        <v>3319</v>
      </c>
      <c r="L991" t="s">
        <v>836</v>
      </c>
      <c r="M991" t="s">
        <v>40</v>
      </c>
      <c r="N991" t="s">
        <v>41</v>
      </c>
      <c r="O991">
        <v>0.2</v>
      </c>
      <c r="P991">
        <v>40</v>
      </c>
      <c r="Q991">
        <v>60</v>
      </c>
      <c r="T991" t="s">
        <v>41</v>
      </c>
      <c r="U991">
        <v>0.2</v>
      </c>
      <c r="V991">
        <v>40</v>
      </c>
      <c r="W991">
        <v>60</v>
      </c>
      <c r="Z991" t="s">
        <v>41</v>
      </c>
      <c r="AA991">
        <v>0.2</v>
      </c>
      <c r="AB991">
        <v>40</v>
      </c>
      <c r="AC991">
        <v>60</v>
      </c>
    </row>
    <row r="992" spans="1:29">
      <c r="A992" t="s">
        <v>2891</v>
      </c>
      <c r="B992">
        <v>1219112005</v>
      </c>
      <c r="C992" t="s">
        <v>2892</v>
      </c>
      <c r="D992" t="s">
        <v>2893</v>
      </c>
      <c r="F992" t="s">
        <v>2899</v>
      </c>
      <c r="G992" t="s">
        <v>3320</v>
      </c>
      <c r="H992" t="s">
        <v>3321</v>
      </c>
      <c r="I992" t="s">
        <v>1511</v>
      </c>
      <c r="J992" t="s">
        <v>3322</v>
      </c>
      <c r="K992" t="s">
        <v>3323</v>
      </c>
      <c r="L992" t="s">
        <v>2919</v>
      </c>
      <c r="M992" t="s">
        <v>40</v>
      </c>
      <c r="N992" t="s">
        <v>41</v>
      </c>
      <c r="O992">
        <v>0.5</v>
      </c>
      <c r="P992">
        <v>100</v>
      </c>
      <c r="Q992">
        <v>150</v>
      </c>
      <c r="T992" t="s">
        <v>41</v>
      </c>
      <c r="U992">
        <v>0.5</v>
      </c>
      <c r="V992">
        <v>100</v>
      </c>
      <c r="W992">
        <v>150</v>
      </c>
      <c r="Z992" t="s">
        <v>41</v>
      </c>
      <c r="AA992">
        <v>0.5</v>
      </c>
      <c r="AB992">
        <v>100</v>
      </c>
      <c r="AC992">
        <v>150</v>
      </c>
    </row>
    <row r="993" spans="1:29">
      <c r="A993" t="s">
        <v>2891</v>
      </c>
      <c r="B993">
        <v>1219112005</v>
      </c>
      <c r="C993" t="s">
        <v>2892</v>
      </c>
      <c r="D993" t="s">
        <v>2893</v>
      </c>
      <c r="F993" t="s">
        <v>2899</v>
      </c>
      <c r="G993" t="s">
        <v>3324</v>
      </c>
      <c r="H993" t="s">
        <v>3325</v>
      </c>
      <c r="I993" t="s">
        <v>752</v>
      </c>
      <c r="J993" t="s">
        <v>3326</v>
      </c>
      <c r="K993" t="s">
        <v>3327</v>
      </c>
      <c r="L993" t="s">
        <v>2926</v>
      </c>
      <c r="M993" t="s">
        <v>40</v>
      </c>
      <c r="N993" t="s">
        <v>41</v>
      </c>
      <c r="O993">
        <v>0.5</v>
      </c>
      <c r="P993">
        <v>100</v>
      </c>
      <c r="Q993">
        <v>150</v>
      </c>
      <c r="T993" t="s">
        <v>41</v>
      </c>
      <c r="U993">
        <v>0.5</v>
      </c>
      <c r="V993">
        <v>100</v>
      </c>
      <c r="W993">
        <v>150</v>
      </c>
      <c r="Z993" t="s">
        <v>41</v>
      </c>
      <c r="AA993">
        <v>0.5</v>
      </c>
      <c r="AB993">
        <v>100</v>
      </c>
      <c r="AC993">
        <v>150</v>
      </c>
    </row>
    <row r="994" spans="1:29">
      <c r="A994" t="s">
        <v>2891</v>
      </c>
      <c r="B994">
        <v>1219112005</v>
      </c>
      <c r="C994" t="s">
        <v>2892</v>
      </c>
      <c r="D994" t="s">
        <v>2893</v>
      </c>
      <c r="F994" t="s">
        <v>2904</v>
      </c>
      <c r="G994" t="s">
        <v>3328</v>
      </c>
      <c r="H994" t="s">
        <v>3329</v>
      </c>
      <c r="I994" t="s">
        <v>3330</v>
      </c>
      <c r="J994" t="s">
        <v>3331</v>
      </c>
      <c r="K994" t="s">
        <v>3332</v>
      </c>
      <c r="L994" t="s">
        <v>1879</v>
      </c>
      <c r="M994" t="s">
        <v>40</v>
      </c>
      <c r="N994" t="s">
        <v>41</v>
      </c>
      <c r="O994">
        <v>0.2</v>
      </c>
      <c r="P994">
        <v>40</v>
      </c>
      <c r="Q994">
        <v>60</v>
      </c>
      <c r="T994" t="s">
        <v>41</v>
      </c>
      <c r="U994">
        <v>0.2</v>
      </c>
      <c r="V994">
        <v>40</v>
      </c>
      <c r="W994">
        <v>60</v>
      </c>
      <c r="Z994" t="s">
        <v>41</v>
      </c>
      <c r="AA994">
        <v>0.2</v>
      </c>
      <c r="AB994">
        <v>40</v>
      </c>
      <c r="AC994">
        <v>60</v>
      </c>
    </row>
    <row r="995" spans="1:29">
      <c r="A995" t="s">
        <v>2891</v>
      </c>
      <c r="B995">
        <v>1219112005</v>
      </c>
      <c r="C995" t="s">
        <v>2892</v>
      </c>
      <c r="D995" t="s">
        <v>2893</v>
      </c>
      <c r="F995" t="s">
        <v>2894</v>
      </c>
      <c r="G995" t="s">
        <v>3333</v>
      </c>
      <c r="H995" t="s">
        <v>3334</v>
      </c>
      <c r="I995" t="s">
        <v>2565</v>
      </c>
      <c r="J995" t="s">
        <v>1688</v>
      </c>
      <c r="K995" t="s">
        <v>3307</v>
      </c>
      <c r="L995" t="s">
        <v>3335</v>
      </c>
      <c r="M995" t="s">
        <v>40</v>
      </c>
      <c r="N995" t="s">
        <v>41</v>
      </c>
      <c r="O995">
        <v>0.2</v>
      </c>
      <c r="P995">
        <v>40</v>
      </c>
      <c r="Q995">
        <v>60</v>
      </c>
      <c r="T995" t="s">
        <v>41</v>
      </c>
      <c r="U995">
        <v>0.2</v>
      </c>
      <c r="V995">
        <v>40</v>
      </c>
      <c r="W995">
        <v>60</v>
      </c>
      <c r="Z995" t="s">
        <v>41</v>
      </c>
      <c r="AA995">
        <v>0.2</v>
      </c>
      <c r="AB995">
        <v>40</v>
      </c>
      <c r="AC995">
        <v>60</v>
      </c>
    </row>
    <row r="996" spans="1:29">
      <c r="A996" t="s">
        <v>2891</v>
      </c>
      <c r="B996">
        <v>1219112005</v>
      </c>
      <c r="C996" t="s">
        <v>2892</v>
      </c>
      <c r="D996" t="s">
        <v>2893</v>
      </c>
      <c r="F996" t="s">
        <v>2899</v>
      </c>
      <c r="G996" t="s">
        <v>3336</v>
      </c>
      <c r="H996" t="s">
        <v>3337</v>
      </c>
      <c r="I996" t="s">
        <v>3019</v>
      </c>
      <c r="J996" t="s">
        <v>3338</v>
      </c>
      <c r="K996" t="s">
        <v>3339</v>
      </c>
      <c r="L996" t="s">
        <v>618</v>
      </c>
      <c r="M996" t="s">
        <v>40</v>
      </c>
      <c r="N996" t="s">
        <v>41</v>
      </c>
      <c r="O996">
        <v>0.5</v>
      </c>
      <c r="P996">
        <v>100</v>
      </c>
      <c r="Q996">
        <v>150</v>
      </c>
      <c r="T996" t="s">
        <v>41</v>
      </c>
      <c r="U996">
        <v>0.5</v>
      </c>
      <c r="V996">
        <v>100</v>
      </c>
      <c r="W996">
        <v>150</v>
      </c>
      <c r="Z996" t="s">
        <v>41</v>
      </c>
      <c r="AA996">
        <v>0.5</v>
      </c>
      <c r="AB996">
        <v>100</v>
      </c>
      <c r="AC996">
        <v>150</v>
      </c>
    </row>
    <row r="997" spans="1:29">
      <c r="A997" t="s">
        <v>2891</v>
      </c>
      <c r="B997">
        <v>1219112005</v>
      </c>
      <c r="C997" t="s">
        <v>2892</v>
      </c>
      <c r="D997" t="s">
        <v>2893</v>
      </c>
      <c r="F997" t="s">
        <v>2899</v>
      </c>
      <c r="G997" t="s">
        <v>3340</v>
      </c>
      <c r="H997" t="s">
        <v>3341</v>
      </c>
      <c r="I997" t="s">
        <v>752</v>
      </c>
      <c r="J997" t="s">
        <v>3342</v>
      </c>
      <c r="K997" t="s">
        <v>3343</v>
      </c>
      <c r="L997" t="s">
        <v>3344</v>
      </c>
      <c r="M997" t="s">
        <v>40</v>
      </c>
      <c r="N997" t="s">
        <v>41</v>
      </c>
      <c r="O997">
        <v>0.2</v>
      </c>
      <c r="P997">
        <v>40</v>
      </c>
      <c r="Q997">
        <v>60</v>
      </c>
      <c r="T997" t="s">
        <v>41</v>
      </c>
      <c r="U997">
        <v>0.2</v>
      </c>
      <c r="V997">
        <v>40</v>
      </c>
      <c r="W997">
        <v>60</v>
      </c>
      <c r="Z997" t="s">
        <v>41</v>
      </c>
      <c r="AA997">
        <v>0.2</v>
      </c>
      <c r="AB997">
        <v>40</v>
      </c>
      <c r="AC997">
        <v>60</v>
      </c>
    </row>
    <row r="998" spans="1:29">
      <c r="A998" t="s">
        <v>2891</v>
      </c>
      <c r="B998">
        <v>1219112005</v>
      </c>
      <c r="C998" t="s">
        <v>2892</v>
      </c>
      <c r="D998" t="s">
        <v>2893</v>
      </c>
      <c r="F998" t="s">
        <v>2904</v>
      </c>
      <c r="G998" t="s">
        <v>3345</v>
      </c>
      <c r="H998" t="s">
        <v>3346</v>
      </c>
      <c r="I998" t="s">
        <v>3041</v>
      </c>
      <c r="J998" t="s">
        <v>1271</v>
      </c>
      <c r="K998" t="s">
        <v>3307</v>
      </c>
      <c r="L998" t="s">
        <v>2988</v>
      </c>
      <c r="M998" t="s">
        <v>40</v>
      </c>
      <c r="N998" t="s">
        <v>41</v>
      </c>
      <c r="O998">
        <v>0.2</v>
      </c>
      <c r="P998">
        <v>40</v>
      </c>
      <c r="Q998">
        <v>60</v>
      </c>
      <c r="T998" t="s">
        <v>41</v>
      </c>
      <c r="U998">
        <v>0.2</v>
      </c>
      <c r="V998">
        <v>40</v>
      </c>
      <c r="W998">
        <v>60</v>
      </c>
      <c r="Z998" t="s">
        <v>41</v>
      </c>
      <c r="AA998">
        <v>0.2</v>
      </c>
      <c r="AB998">
        <v>40</v>
      </c>
      <c r="AC998">
        <v>60</v>
      </c>
    </row>
    <row r="999" spans="1:29">
      <c r="A999" t="s">
        <v>2891</v>
      </c>
      <c r="B999">
        <v>1219112005</v>
      </c>
      <c r="C999" t="s">
        <v>2892</v>
      </c>
      <c r="D999" t="s">
        <v>2893</v>
      </c>
      <c r="F999" t="s">
        <v>2899</v>
      </c>
      <c r="G999" t="s">
        <v>3347</v>
      </c>
      <c r="H999" t="s">
        <v>3348</v>
      </c>
      <c r="I999" t="s">
        <v>3349</v>
      </c>
      <c r="J999" t="s">
        <v>3350</v>
      </c>
      <c r="K999" t="s">
        <v>3351</v>
      </c>
      <c r="L999" t="s">
        <v>3352</v>
      </c>
      <c r="M999" t="s">
        <v>40</v>
      </c>
      <c r="N999" t="s">
        <v>41</v>
      </c>
      <c r="O999">
        <v>0.5</v>
      </c>
      <c r="P999">
        <v>100</v>
      </c>
      <c r="Q999">
        <v>150</v>
      </c>
      <c r="T999" t="s">
        <v>41</v>
      </c>
      <c r="U999">
        <v>0.5</v>
      </c>
      <c r="V999">
        <v>100</v>
      </c>
      <c r="W999">
        <v>150</v>
      </c>
      <c r="Z999" t="s">
        <v>41</v>
      </c>
      <c r="AA999">
        <v>0.5</v>
      </c>
      <c r="AB999">
        <v>100</v>
      </c>
      <c r="AC999">
        <v>150</v>
      </c>
    </row>
    <row r="1000" spans="1:29">
      <c r="A1000" t="s">
        <v>2891</v>
      </c>
      <c r="B1000">
        <v>1219112005</v>
      </c>
      <c r="C1000" t="s">
        <v>2892</v>
      </c>
      <c r="D1000" t="s">
        <v>2893</v>
      </c>
      <c r="F1000" t="s">
        <v>2899</v>
      </c>
      <c r="G1000" t="s">
        <v>2776</v>
      </c>
      <c r="H1000" t="s">
        <v>3239</v>
      </c>
      <c r="I1000" t="s">
        <v>1385</v>
      </c>
      <c r="J1000" t="s">
        <v>3240</v>
      </c>
      <c r="K1000" t="s">
        <v>3167</v>
      </c>
      <c r="L1000" t="s">
        <v>2988</v>
      </c>
      <c r="M1000" t="s">
        <v>40</v>
      </c>
      <c r="N1000" t="s">
        <v>41</v>
      </c>
      <c r="O1000">
        <v>0.5</v>
      </c>
      <c r="P1000">
        <v>100</v>
      </c>
      <c r="Q1000">
        <v>150</v>
      </c>
      <c r="T1000" t="s">
        <v>41</v>
      </c>
      <c r="U1000">
        <v>0.5</v>
      </c>
      <c r="V1000">
        <v>100</v>
      </c>
      <c r="W1000">
        <v>150</v>
      </c>
      <c r="Z1000" t="s">
        <v>41</v>
      </c>
      <c r="AA1000">
        <v>0.5</v>
      </c>
      <c r="AB1000">
        <v>100</v>
      </c>
      <c r="AC1000">
        <v>150</v>
      </c>
    </row>
    <row r="1001" spans="1:29">
      <c r="A1001" t="s">
        <v>2891</v>
      </c>
      <c r="B1001">
        <v>1219112005</v>
      </c>
      <c r="C1001" t="s">
        <v>2892</v>
      </c>
      <c r="D1001" t="s">
        <v>2893</v>
      </c>
      <c r="F1001" t="s">
        <v>2899</v>
      </c>
      <c r="G1001" t="s">
        <v>3353</v>
      </c>
      <c r="H1001" t="s">
        <v>3354</v>
      </c>
      <c r="I1001" t="s">
        <v>668</v>
      </c>
      <c r="J1001" t="s">
        <v>3355</v>
      </c>
      <c r="K1001" t="s">
        <v>3356</v>
      </c>
      <c r="L1001" t="s">
        <v>2919</v>
      </c>
      <c r="M1001" t="s">
        <v>40</v>
      </c>
      <c r="N1001" t="s">
        <v>41</v>
      </c>
      <c r="O1001">
        <v>0.3</v>
      </c>
      <c r="P1001">
        <v>60</v>
      </c>
      <c r="Q1001">
        <v>90</v>
      </c>
      <c r="T1001" t="s">
        <v>41</v>
      </c>
      <c r="U1001">
        <v>0.3</v>
      </c>
      <c r="V1001">
        <v>60</v>
      </c>
      <c r="W1001">
        <v>90</v>
      </c>
      <c r="Z1001" t="s">
        <v>41</v>
      </c>
      <c r="AA1001">
        <v>0.3</v>
      </c>
      <c r="AB1001">
        <v>60</v>
      </c>
      <c r="AC1001">
        <v>90</v>
      </c>
    </row>
    <row r="1002" spans="1:29">
      <c r="A1002" t="s">
        <v>2891</v>
      </c>
      <c r="B1002">
        <v>1219112005</v>
      </c>
      <c r="C1002" t="s">
        <v>2892</v>
      </c>
      <c r="D1002" t="s">
        <v>2893</v>
      </c>
      <c r="F1002" t="s">
        <v>2899</v>
      </c>
      <c r="G1002" t="s">
        <v>3357</v>
      </c>
      <c r="H1002" t="s">
        <v>3358</v>
      </c>
      <c r="I1002" t="s">
        <v>1126</v>
      </c>
      <c r="J1002" t="s">
        <v>3359</v>
      </c>
      <c r="K1002" t="s">
        <v>2998</v>
      </c>
      <c r="L1002" t="s">
        <v>3360</v>
      </c>
      <c r="M1002" t="s">
        <v>40</v>
      </c>
      <c r="N1002" t="s">
        <v>41</v>
      </c>
      <c r="O1002">
        <v>0.2</v>
      </c>
      <c r="P1002">
        <v>40</v>
      </c>
      <c r="Q1002">
        <v>60</v>
      </c>
      <c r="T1002" t="s">
        <v>41</v>
      </c>
      <c r="U1002">
        <v>0.2</v>
      </c>
      <c r="V1002">
        <v>40</v>
      </c>
      <c r="W1002">
        <v>60</v>
      </c>
      <c r="Z1002" t="s">
        <v>41</v>
      </c>
      <c r="AA1002">
        <v>0.2</v>
      </c>
      <c r="AB1002">
        <v>40</v>
      </c>
      <c r="AC1002">
        <v>60</v>
      </c>
    </row>
    <row r="1003" spans="1:29">
      <c r="A1003" t="s">
        <v>2891</v>
      </c>
      <c r="B1003">
        <v>1219112005</v>
      </c>
      <c r="C1003" t="s">
        <v>2892</v>
      </c>
      <c r="D1003" t="s">
        <v>2893</v>
      </c>
      <c r="F1003" t="s">
        <v>2899</v>
      </c>
      <c r="G1003" t="s">
        <v>3361</v>
      </c>
      <c r="H1003" t="s">
        <v>3362</v>
      </c>
      <c r="I1003" t="s">
        <v>3363</v>
      </c>
      <c r="J1003" t="s">
        <v>3364</v>
      </c>
      <c r="K1003" t="s">
        <v>2045</v>
      </c>
      <c r="L1003" t="s">
        <v>2919</v>
      </c>
      <c r="M1003" t="s">
        <v>40</v>
      </c>
      <c r="N1003" t="s">
        <v>41</v>
      </c>
      <c r="O1003">
        <v>0.5</v>
      </c>
      <c r="P1003">
        <v>100</v>
      </c>
      <c r="Q1003">
        <v>150</v>
      </c>
      <c r="T1003" t="s">
        <v>41</v>
      </c>
      <c r="U1003">
        <v>0.5</v>
      </c>
      <c r="V1003">
        <v>100</v>
      </c>
      <c r="W1003">
        <v>150</v>
      </c>
      <c r="Z1003" t="s">
        <v>41</v>
      </c>
      <c r="AA1003">
        <v>0.5</v>
      </c>
      <c r="AB1003">
        <v>100</v>
      </c>
      <c r="AC1003">
        <v>150</v>
      </c>
    </row>
    <row r="1004" spans="1:29">
      <c r="A1004" t="s">
        <v>2891</v>
      </c>
      <c r="B1004">
        <v>1219112005</v>
      </c>
      <c r="C1004" t="s">
        <v>2892</v>
      </c>
      <c r="D1004" t="s">
        <v>2893</v>
      </c>
      <c r="F1004" t="s">
        <v>2899</v>
      </c>
      <c r="G1004" t="s">
        <v>3365</v>
      </c>
      <c r="H1004" t="s">
        <v>3366</v>
      </c>
      <c r="I1004" t="s">
        <v>1385</v>
      </c>
      <c r="J1004" t="s">
        <v>3367</v>
      </c>
      <c r="K1004" t="s">
        <v>3368</v>
      </c>
      <c r="L1004" t="s">
        <v>2926</v>
      </c>
      <c r="M1004" t="s">
        <v>40</v>
      </c>
      <c r="N1004" t="s">
        <v>41</v>
      </c>
      <c r="O1004">
        <v>0.5</v>
      </c>
      <c r="P1004">
        <v>100</v>
      </c>
      <c r="Q1004">
        <v>150</v>
      </c>
      <c r="T1004" t="s">
        <v>41</v>
      </c>
      <c r="U1004">
        <v>0.5</v>
      </c>
      <c r="V1004">
        <v>100</v>
      </c>
      <c r="W1004">
        <v>150</v>
      </c>
      <c r="Z1004" t="s">
        <v>41</v>
      </c>
      <c r="AA1004">
        <v>0.5</v>
      </c>
      <c r="AB1004">
        <v>100</v>
      </c>
      <c r="AC1004">
        <v>150</v>
      </c>
    </row>
    <row r="1005" spans="1:29">
      <c r="A1005" t="s">
        <v>2891</v>
      </c>
      <c r="B1005">
        <v>1219112005</v>
      </c>
      <c r="C1005" t="s">
        <v>2892</v>
      </c>
      <c r="D1005" t="s">
        <v>2893</v>
      </c>
      <c r="F1005" t="s">
        <v>2899</v>
      </c>
      <c r="G1005" t="s">
        <v>3369</v>
      </c>
      <c r="H1005" t="s">
        <v>3370</v>
      </c>
      <c r="I1005" t="s">
        <v>752</v>
      </c>
      <c r="J1005" t="s">
        <v>3371</v>
      </c>
      <c r="K1005" t="s">
        <v>3266</v>
      </c>
      <c r="L1005" t="s">
        <v>3304</v>
      </c>
      <c r="M1005" t="s">
        <v>40</v>
      </c>
      <c r="N1005" t="s">
        <v>41</v>
      </c>
      <c r="O1005">
        <v>0.5</v>
      </c>
      <c r="P1005">
        <v>100</v>
      </c>
      <c r="Q1005">
        <v>150</v>
      </c>
      <c r="T1005" t="s">
        <v>41</v>
      </c>
      <c r="U1005">
        <v>0.5</v>
      </c>
      <c r="V1005">
        <v>100</v>
      </c>
      <c r="W1005">
        <v>150</v>
      </c>
      <c r="Z1005" t="s">
        <v>41</v>
      </c>
      <c r="AA1005">
        <v>0.5</v>
      </c>
      <c r="AB1005">
        <v>100</v>
      </c>
      <c r="AC1005">
        <v>150</v>
      </c>
    </row>
    <row r="1006" spans="1:29">
      <c r="A1006" t="s">
        <v>2891</v>
      </c>
      <c r="B1006">
        <v>1219112005</v>
      </c>
      <c r="C1006" t="s">
        <v>2892</v>
      </c>
      <c r="D1006" t="s">
        <v>2893</v>
      </c>
      <c r="F1006" t="s">
        <v>2904</v>
      </c>
      <c r="G1006" t="s">
        <v>3372</v>
      </c>
      <c r="H1006" t="s">
        <v>3373</v>
      </c>
      <c r="I1006" t="s">
        <v>3374</v>
      </c>
      <c r="J1006" t="s">
        <v>960</v>
      </c>
      <c r="K1006" t="s">
        <v>2556</v>
      </c>
      <c r="L1006" t="s">
        <v>3204</v>
      </c>
      <c r="M1006" t="s">
        <v>40</v>
      </c>
      <c r="N1006" t="s">
        <v>41</v>
      </c>
      <c r="O1006">
        <v>0.3</v>
      </c>
      <c r="P1006">
        <v>60</v>
      </c>
      <c r="Q1006">
        <v>90</v>
      </c>
      <c r="T1006" t="s">
        <v>41</v>
      </c>
      <c r="U1006">
        <v>0.3</v>
      </c>
      <c r="V1006">
        <v>60</v>
      </c>
      <c r="W1006">
        <v>90</v>
      </c>
      <c r="Z1006" t="s">
        <v>41</v>
      </c>
      <c r="AA1006">
        <v>0.3</v>
      </c>
      <c r="AB1006">
        <v>60</v>
      </c>
      <c r="AC1006">
        <v>90</v>
      </c>
    </row>
    <row r="1007" spans="1:29">
      <c r="A1007" t="s">
        <v>2891</v>
      </c>
      <c r="B1007">
        <v>1219112005</v>
      </c>
      <c r="C1007" t="s">
        <v>2892</v>
      </c>
      <c r="D1007" t="s">
        <v>2893</v>
      </c>
      <c r="F1007" t="s">
        <v>2904</v>
      </c>
      <c r="G1007" t="s">
        <v>3375</v>
      </c>
      <c r="H1007" t="s">
        <v>3376</v>
      </c>
      <c r="I1007" t="s">
        <v>1385</v>
      </c>
      <c r="J1007" t="s">
        <v>3377</v>
      </c>
      <c r="K1007" t="s">
        <v>2708</v>
      </c>
      <c r="L1007" t="s">
        <v>1879</v>
      </c>
      <c r="M1007" t="s">
        <v>40</v>
      </c>
      <c r="N1007" t="s">
        <v>41</v>
      </c>
      <c r="O1007">
        <v>0.5</v>
      </c>
      <c r="P1007">
        <v>100</v>
      </c>
      <c r="Q1007">
        <v>150</v>
      </c>
      <c r="T1007" t="s">
        <v>41</v>
      </c>
      <c r="U1007">
        <v>0.5</v>
      </c>
      <c r="V1007">
        <v>100</v>
      </c>
      <c r="W1007">
        <v>150</v>
      </c>
      <c r="Z1007" t="s">
        <v>41</v>
      </c>
      <c r="AA1007">
        <v>0.5</v>
      </c>
      <c r="AB1007">
        <v>100</v>
      </c>
      <c r="AC1007">
        <v>150</v>
      </c>
    </row>
    <row r="1008" spans="1:29">
      <c r="A1008" t="s">
        <v>2891</v>
      </c>
      <c r="B1008">
        <v>1219112005</v>
      </c>
      <c r="C1008" t="s">
        <v>2892</v>
      </c>
      <c r="D1008" t="s">
        <v>2893</v>
      </c>
      <c r="F1008" t="s">
        <v>2894</v>
      </c>
      <c r="G1008" t="s">
        <v>3036</v>
      </c>
      <c r="H1008" t="s">
        <v>3037</v>
      </c>
      <c r="I1008" t="s">
        <v>1385</v>
      </c>
      <c r="J1008" t="s">
        <v>3038</v>
      </c>
      <c r="K1008" t="s">
        <v>3036</v>
      </c>
      <c r="L1008" t="s">
        <v>2988</v>
      </c>
      <c r="M1008" t="s">
        <v>40</v>
      </c>
      <c r="N1008" t="s">
        <v>41</v>
      </c>
      <c r="O1008">
        <v>0.2</v>
      </c>
      <c r="P1008">
        <v>40</v>
      </c>
      <c r="Q1008">
        <v>60</v>
      </c>
      <c r="T1008" t="s">
        <v>41</v>
      </c>
      <c r="U1008">
        <v>0.2</v>
      </c>
      <c r="V1008">
        <v>40</v>
      </c>
      <c r="W1008">
        <v>60</v>
      </c>
      <c r="Z1008" t="s">
        <v>41</v>
      </c>
      <c r="AA1008">
        <v>0.2</v>
      </c>
      <c r="AB1008">
        <v>40</v>
      </c>
      <c r="AC1008">
        <v>60</v>
      </c>
    </row>
    <row r="1009" spans="1:29">
      <c r="A1009" t="s">
        <v>2891</v>
      </c>
      <c r="B1009">
        <v>1219112005</v>
      </c>
      <c r="C1009" t="s">
        <v>2892</v>
      </c>
      <c r="D1009" t="s">
        <v>2893</v>
      </c>
      <c r="F1009" t="s">
        <v>2899</v>
      </c>
      <c r="G1009" t="s">
        <v>3378</v>
      </c>
      <c r="H1009" t="s">
        <v>3379</v>
      </c>
      <c r="I1009" t="s">
        <v>2952</v>
      </c>
      <c r="J1009" t="s">
        <v>3380</v>
      </c>
      <c r="K1009" t="s">
        <v>449</v>
      </c>
      <c r="L1009" t="s">
        <v>2919</v>
      </c>
      <c r="M1009" t="s">
        <v>40</v>
      </c>
      <c r="N1009" t="s">
        <v>41</v>
      </c>
      <c r="O1009">
        <v>0.5</v>
      </c>
      <c r="P1009">
        <v>100</v>
      </c>
      <c r="Q1009">
        <v>150</v>
      </c>
      <c r="T1009" t="s">
        <v>41</v>
      </c>
      <c r="U1009">
        <v>0.5</v>
      </c>
      <c r="V1009">
        <v>100</v>
      </c>
      <c r="W1009">
        <v>150</v>
      </c>
      <c r="Z1009" t="s">
        <v>41</v>
      </c>
      <c r="AA1009">
        <v>0.5</v>
      </c>
      <c r="AB1009">
        <v>100</v>
      </c>
      <c r="AC1009">
        <v>150</v>
      </c>
    </row>
    <row r="1010" spans="1:29">
      <c r="A1010" t="s">
        <v>2891</v>
      </c>
      <c r="B1010">
        <v>1219112005</v>
      </c>
      <c r="C1010" t="s">
        <v>2892</v>
      </c>
      <c r="D1010" t="s">
        <v>2893</v>
      </c>
      <c r="F1010" t="s">
        <v>2894</v>
      </c>
      <c r="G1010" t="s">
        <v>3381</v>
      </c>
      <c r="H1010" t="s">
        <v>3382</v>
      </c>
      <c r="I1010" t="s">
        <v>1385</v>
      </c>
      <c r="J1010" t="s">
        <v>3383</v>
      </c>
      <c r="K1010" t="s">
        <v>3384</v>
      </c>
      <c r="L1010" t="s">
        <v>2988</v>
      </c>
      <c r="M1010" t="s">
        <v>40</v>
      </c>
      <c r="N1010" t="s">
        <v>41</v>
      </c>
      <c r="O1010">
        <v>0.5</v>
      </c>
      <c r="P1010">
        <v>100</v>
      </c>
      <c r="Q1010">
        <v>150</v>
      </c>
      <c r="T1010" t="s">
        <v>41</v>
      </c>
      <c r="U1010">
        <v>0.5</v>
      </c>
      <c r="V1010">
        <v>100</v>
      </c>
      <c r="W1010">
        <v>150</v>
      </c>
      <c r="Z1010" t="s">
        <v>41</v>
      </c>
      <c r="AA1010">
        <v>0.5</v>
      </c>
      <c r="AB1010">
        <v>100</v>
      </c>
      <c r="AC1010">
        <v>150</v>
      </c>
    </row>
    <row r="1011" spans="1:29">
      <c r="A1011" t="s">
        <v>2891</v>
      </c>
      <c r="B1011">
        <v>1219112005</v>
      </c>
      <c r="C1011" t="s">
        <v>2892</v>
      </c>
      <c r="D1011" t="s">
        <v>2893</v>
      </c>
      <c r="F1011" t="s">
        <v>2899</v>
      </c>
      <c r="G1011" t="s">
        <v>3385</v>
      </c>
      <c r="H1011" t="s">
        <v>3386</v>
      </c>
      <c r="I1011" t="s">
        <v>752</v>
      </c>
      <c r="J1011" t="s">
        <v>3387</v>
      </c>
      <c r="K1011" t="s">
        <v>3388</v>
      </c>
      <c r="L1011" t="s">
        <v>2926</v>
      </c>
      <c r="M1011" t="s">
        <v>40</v>
      </c>
      <c r="N1011" t="s">
        <v>41</v>
      </c>
      <c r="O1011">
        <v>0.5</v>
      </c>
      <c r="P1011">
        <v>100</v>
      </c>
      <c r="Q1011">
        <v>150</v>
      </c>
      <c r="T1011" t="s">
        <v>41</v>
      </c>
      <c r="U1011">
        <v>0.5</v>
      </c>
      <c r="V1011">
        <v>100</v>
      </c>
      <c r="W1011">
        <v>150</v>
      </c>
      <c r="Z1011" t="s">
        <v>41</v>
      </c>
      <c r="AA1011">
        <v>0.5</v>
      </c>
      <c r="AB1011">
        <v>100</v>
      </c>
      <c r="AC1011">
        <v>150</v>
      </c>
    </row>
    <row r="1012" spans="1:29">
      <c r="A1012" t="s">
        <v>2891</v>
      </c>
      <c r="B1012">
        <v>1219112005</v>
      </c>
      <c r="C1012" t="s">
        <v>2892</v>
      </c>
      <c r="D1012" t="s">
        <v>2893</v>
      </c>
      <c r="F1012" t="s">
        <v>2899</v>
      </c>
      <c r="G1012" t="s">
        <v>3389</v>
      </c>
      <c r="H1012" t="s">
        <v>3390</v>
      </c>
      <c r="I1012" t="s">
        <v>1385</v>
      </c>
      <c r="J1012" t="s">
        <v>3391</v>
      </c>
      <c r="K1012" t="s">
        <v>3073</v>
      </c>
      <c r="L1012" t="s">
        <v>2926</v>
      </c>
      <c r="M1012" t="s">
        <v>40</v>
      </c>
      <c r="N1012" t="s">
        <v>41</v>
      </c>
      <c r="O1012">
        <v>0.5</v>
      </c>
      <c r="P1012">
        <v>100</v>
      </c>
      <c r="Q1012">
        <v>150</v>
      </c>
      <c r="T1012" t="s">
        <v>41</v>
      </c>
      <c r="U1012">
        <v>0.5</v>
      </c>
      <c r="V1012">
        <v>100</v>
      </c>
      <c r="W1012">
        <v>150</v>
      </c>
      <c r="Z1012" t="s">
        <v>41</v>
      </c>
      <c r="AA1012">
        <v>0.5</v>
      </c>
      <c r="AB1012">
        <v>100</v>
      </c>
      <c r="AC1012">
        <v>150</v>
      </c>
    </row>
    <row r="1013" spans="1:29">
      <c r="A1013" t="s">
        <v>2891</v>
      </c>
      <c r="B1013">
        <v>1219112005</v>
      </c>
      <c r="C1013" t="s">
        <v>2892</v>
      </c>
      <c r="D1013" t="s">
        <v>2893</v>
      </c>
      <c r="F1013" t="s">
        <v>2904</v>
      </c>
      <c r="G1013" t="s">
        <v>1383</v>
      </c>
      <c r="H1013" t="s">
        <v>1384</v>
      </c>
      <c r="I1013" t="s">
        <v>1385</v>
      </c>
      <c r="J1013" t="s">
        <v>297</v>
      </c>
      <c r="K1013" t="s">
        <v>2930</v>
      </c>
      <c r="L1013" t="s">
        <v>1387</v>
      </c>
      <c r="M1013" t="s">
        <v>40</v>
      </c>
      <c r="N1013" t="s">
        <v>41</v>
      </c>
      <c r="O1013">
        <v>0.2</v>
      </c>
      <c r="P1013">
        <v>40</v>
      </c>
      <c r="Q1013">
        <v>60</v>
      </c>
      <c r="T1013" t="s">
        <v>41</v>
      </c>
      <c r="U1013">
        <v>0.2</v>
      </c>
      <c r="V1013">
        <v>40</v>
      </c>
      <c r="W1013">
        <v>60</v>
      </c>
      <c r="Z1013" t="s">
        <v>41</v>
      </c>
      <c r="AA1013">
        <v>0.2</v>
      </c>
      <c r="AB1013">
        <v>40</v>
      </c>
      <c r="AC1013">
        <v>60</v>
      </c>
    </row>
    <row r="1014" spans="1:29">
      <c r="A1014" t="s">
        <v>2891</v>
      </c>
      <c r="B1014">
        <v>1219112005</v>
      </c>
      <c r="C1014" t="s">
        <v>2892</v>
      </c>
      <c r="D1014" t="s">
        <v>2893</v>
      </c>
      <c r="F1014" t="s">
        <v>2894</v>
      </c>
      <c r="G1014" t="s">
        <v>2755</v>
      </c>
      <c r="H1014" t="s">
        <v>3392</v>
      </c>
      <c r="I1014" t="s">
        <v>1385</v>
      </c>
      <c r="J1014" t="s">
        <v>3393</v>
      </c>
      <c r="K1014" t="s">
        <v>2903</v>
      </c>
      <c r="L1014" t="s">
        <v>3335</v>
      </c>
      <c r="M1014" t="s">
        <v>40</v>
      </c>
      <c r="N1014" t="s">
        <v>41</v>
      </c>
      <c r="O1014">
        <v>0.2</v>
      </c>
      <c r="P1014">
        <v>40</v>
      </c>
      <c r="Q1014">
        <v>60</v>
      </c>
      <c r="T1014" t="s">
        <v>41</v>
      </c>
      <c r="U1014">
        <v>0.2</v>
      </c>
      <c r="V1014">
        <v>40</v>
      </c>
      <c r="W1014">
        <v>60</v>
      </c>
      <c r="Z1014" t="s">
        <v>41</v>
      </c>
      <c r="AA1014">
        <v>0.2</v>
      </c>
      <c r="AB1014">
        <v>40</v>
      </c>
      <c r="AC1014">
        <v>60</v>
      </c>
    </row>
    <row r="1015" spans="1:29">
      <c r="A1015" t="s">
        <v>2891</v>
      </c>
      <c r="B1015">
        <v>1219112005</v>
      </c>
      <c r="C1015" t="s">
        <v>2892</v>
      </c>
      <c r="D1015" t="s">
        <v>2893</v>
      </c>
      <c r="F1015" t="s">
        <v>2899</v>
      </c>
      <c r="G1015" t="s">
        <v>3394</v>
      </c>
      <c r="H1015" t="s">
        <v>3395</v>
      </c>
      <c r="I1015" t="s">
        <v>1385</v>
      </c>
      <c r="J1015" t="s">
        <v>1442</v>
      </c>
      <c r="K1015" t="s">
        <v>3396</v>
      </c>
      <c r="L1015" t="s">
        <v>2926</v>
      </c>
      <c r="M1015" t="s">
        <v>40</v>
      </c>
      <c r="N1015" t="s">
        <v>41</v>
      </c>
      <c r="O1015">
        <v>0.2</v>
      </c>
      <c r="P1015">
        <v>40</v>
      </c>
      <c r="Q1015">
        <v>60</v>
      </c>
      <c r="T1015" t="s">
        <v>41</v>
      </c>
      <c r="U1015">
        <v>0.2</v>
      </c>
      <c r="V1015">
        <v>40</v>
      </c>
      <c r="W1015">
        <v>60</v>
      </c>
      <c r="Z1015" t="s">
        <v>41</v>
      </c>
      <c r="AA1015">
        <v>0.2</v>
      </c>
      <c r="AB1015">
        <v>40</v>
      </c>
      <c r="AC1015">
        <v>60</v>
      </c>
    </row>
    <row r="1016" spans="1:29">
      <c r="A1016" t="s">
        <v>2891</v>
      </c>
      <c r="B1016">
        <v>1219112005</v>
      </c>
      <c r="C1016" t="s">
        <v>2892</v>
      </c>
      <c r="D1016" t="s">
        <v>2893</v>
      </c>
      <c r="F1016" t="s">
        <v>2899</v>
      </c>
      <c r="G1016" t="s">
        <v>3397</v>
      </c>
      <c r="H1016" t="s">
        <v>3398</v>
      </c>
      <c r="I1016" t="s">
        <v>1385</v>
      </c>
      <c r="J1016" t="s">
        <v>3399</v>
      </c>
      <c r="K1016" t="s">
        <v>3400</v>
      </c>
      <c r="L1016" t="s">
        <v>2926</v>
      </c>
      <c r="M1016" t="s">
        <v>40</v>
      </c>
      <c r="N1016" t="s">
        <v>41</v>
      </c>
      <c r="O1016">
        <v>0.2</v>
      </c>
      <c r="P1016">
        <v>40</v>
      </c>
      <c r="Q1016">
        <v>60</v>
      </c>
      <c r="T1016" t="s">
        <v>41</v>
      </c>
      <c r="U1016">
        <v>0.2</v>
      </c>
      <c r="V1016">
        <v>40</v>
      </c>
      <c r="W1016">
        <v>60</v>
      </c>
      <c r="Z1016" t="s">
        <v>41</v>
      </c>
      <c r="AA1016">
        <v>0.2</v>
      </c>
      <c r="AB1016">
        <v>40</v>
      </c>
      <c r="AC1016">
        <v>60</v>
      </c>
    </row>
    <row r="1017" spans="1:29">
      <c r="A1017" t="s">
        <v>2891</v>
      </c>
      <c r="B1017">
        <v>1219112005</v>
      </c>
      <c r="C1017" t="s">
        <v>2892</v>
      </c>
      <c r="D1017" t="s">
        <v>2893</v>
      </c>
      <c r="F1017" t="s">
        <v>2899</v>
      </c>
      <c r="G1017" t="s">
        <v>2995</v>
      </c>
      <c r="H1017" t="s">
        <v>2996</v>
      </c>
      <c r="I1017" t="s">
        <v>1385</v>
      </c>
      <c r="J1017" t="s">
        <v>2997</v>
      </c>
      <c r="K1017" t="s">
        <v>2998</v>
      </c>
      <c r="L1017" t="s">
        <v>2919</v>
      </c>
      <c r="M1017" t="s">
        <v>40</v>
      </c>
      <c r="N1017" t="s">
        <v>41</v>
      </c>
      <c r="O1017">
        <v>0.5</v>
      </c>
      <c r="P1017">
        <v>100</v>
      </c>
      <c r="Q1017">
        <v>150</v>
      </c>
      <c r="T1017" t="s">
        <v>41</v>
      </c>
      <c r="U1017">
        <v>0.5</v>
      </c>
      <c r="V1017">
        <v>100</v>
      </c>
      <c r="W1017">
        <v>150</v>
      </c>
      <c r="Z1017" t="s">
        <v>41</v>
      </c>
      <c r="AA1017">
        <v>0.5</v>
      </c>
      <c r="AB1017">
        <v>100</v>
      </c>
      <c r="AC1017">
        <v>150</v>
      </c>
    </row>
    <row r="1018" spans="1:29">
      <c r="A1018" t="s">
        <v>2891</v>
      </c>
      <c r="B1018">
        <v>1219112005</v>
      </c>
      <c r="C1018" t="s">
        <v>2892</v>
      </c>
      <c r="D1018" t="s">
        <v>2893</v>
      </c>
      <c r="F1018" t="s">
        <v>2899</v>
      </c>
      <c r="G1018" t="s">
        <v>3401</v>
      </c>
      <c r="H1018" t="s">
        <v>3402</v>
      </c>
      <c r="I1018" t="s">
        <v>752</v>
      </c>
      <c r="J1018" t="s">
        <v>3403</v>
      </c>
      <c r="K1018" t="s">
        <v>3053</v>
      </c>
      <c r="L1018" t="s">
        <v>2926</v>
      </c>
      <c r="M1018" t="s">
        <v>40</v>
      </c>
      <c r="N1018" t="s">
        <v>41</v>
      </c>
      <c r="O1018">
        <v>0.1</v>
      </c>
      <c r="P1018">
        <v>20</v>
      </c>
      <c r="Q1018">
        <v>30</v>
      </c>
      <c r="T1018" t="s">
        <v>41</v>
      </c>
      <c r="U1018">
        <v>0.1</v>
      </c>
      <c r="V1018">
        <v>20</v>
      </c>
      <c r="W1018">
        <v>30</v>
      </c>
      <c r="Z1018" t="s">
        <v>41</v>
      </c>
      <c r="AA1018">
        <v>0.1</v>
      </c>
      <c r="AB1018">
        <v>20</v>
      </c>
      <c r="AC1018">
        <v>30</v>
      </c>
    </row>
    <row r="1019" spans="1:29">
      <c r="A1019" t="s">
        <v>2891</v>
      </c>
      <c r="B1019">
        <v>1219112005</v>
      </c>
      <c r="C1019" t="s">
        <v>2892</v>
      </c>
      <c r="D1019" t="s">
        <v>2893</v>
      </c>
      <c r="F1019" t="s">
        <v>2899</v>
      </c>
      <c r="G1019" t="s">
        <v>3404</v>
      </c>
      <c r="H1019" t="s">
        <v>3405</v>
      </c>
      <c r="I1019" t="s">
        <v>3406</v>
      </c>
      <c r="J1019" t="s">
        <v>1688</v>
      </c>
      <c r="K1019" t="s">
        <v>3407</v>
      </c>
      <c r="L1019" t="s">
        <v>2919</v>
      </c>
      <c r="M1019" t="s">
        <v>40</v>
      </c>
      <c r="N1019" t="s">
        <v>41</v>
      </c>
      <c r="O1019">
        <v>0.5</v>
      </c>
      <c r="P1019">
        <v>100</v>
      </c>
      <c r="Q1019">
        <v>150</v>
      </c>
      <c r="T1019" t="s">
        <v>41</v>
      </c>
      <c r="U1019">
        <v>0.5</v>
      </c>
      <c r="V1019">
        <v>100</v>
      </c>
      <c r="W1019">
        <v>150</v>
      </c>
      <c r="Z1019" t="s">
        <v>41</v>
      </c>
      <c r="AA1019">
        <v>0.5</v>
      </c>
      <c r="AB1019">
        <v>100</v>
      </c>
      <c r="AC1019">
        <v>150</v>
      </c>
    </row>
    <row r="1020" spans="1:29">
      <c r="A1020" t="s">
        <v>2891</v>
      </c>
      <c r="B1020">
        <v>1219112005</v>
      </c>
      <c r="C1020" t="s">
        <v>2892</v>
      </c>
      <c r="D1020" t="s">
        <v>2893</v>
      </c>
      <c r="F1020" t="s">
        <v>2904</v>
      </c>
      <c r="G1020" t="s">
        <v>3408</v>
      </c>
      <c r="H1020" t="s">
        <v>3409</v>
      </c>
      <c r="I1020" t="s">
        <v>1385</v>
      </c>
      <c r="J1020" t="s">
        <v>1550</v>
      </c>
      <c r="K1020" t="s">
        <v>3410</v>
      </c>
      <c r="L1020" t="s">
        <v>3411</v>
      </c>
      <c r="M1020" t="s">
        <v>40</v>
      </c>
      <c r="N1020" t="s">
        <v>41</v>
      </c>
      <c r="O1020">
        <v>0.2</v>
      </c>
      <c r="P1020">
        <v>40</v>
      </c>
      <c r="Q1020">
        <v>60</v>
      </c>
      <c r="T1020" t="s">
        <v>41</v>
      </c>
      <c r="U1020">
        <v>0.2</v>
      </c>
      <c r="V1020">
        <v>40</v>
      </c>
      <c r="W1020">
        <v>60</v>
      </c>
      <c r="Z1020" t="s">
        <v>41</v>
      </c>
      <c r="AA1020">
        <v>0.2</v>
      </c>
      <c r="AB1020">
        <v>40</v>
      </c>
      <c r="AC1020">
        <v>60</v>
      </c>
    </row>
    <row r="1021" spans="1:29">
      <c r="A1021" t="s">
        <v>2891</v>
      </c>
      <c r="B1021">
        <v>1219112005</v>
      </c>
      <c r="C1021" t="s">
        <v>2892</v>
      </c>
      <c r="D1021" t="s">
        <v>2893</v>
      </c>
      <c r="F1021" t="s">
        <v>2899</v>
      </c>
      <c r="G1021" t="s">
        <v>3412</v>
      </c>
      <c r="H1021" t="s">
        <v>3413</v>
      </c>
      <c r="I1021" t="s">
        <v>3076</v>
      </c>
      <c r="J1021" t="s">
        <v>3414</v>
      </c>
      <c r="K1021" t="s">
        <v>3415</v>
      </c>
      <c r="L1021" t="s">
        <v>1879</v>
      </c>
      <c r="M1021" t="s">
        <v>40</v>
      </c>
      <c r="N1021" t="s">
        <v>41</v>
      </c>
      <c r="O1021">
        <v>0.5</v>
      </c>
      <c r="P1021">
        <v>100</v>
      </c>
      <c r="Q1021">
        <v>150</v>
      </c>
      <c r="T1021" t="s">
        <v>41</v>
      </c>
      <c r="U1021">
        <v>0.5</v>
      </c>
      <c r="V1021">
        <v>100</v>
      </c>
      <c r="W1021">
        <v>150</v>
      </c>
      <c r="Z1021" t="s">
        <v>41</v>
      </c>
      <c r="AA1021">
        <v>0.5</v>
      </c>
      <c r="AB1021">
        <v>100</v>
      </c>
      <c r="AC1021">
        <v>150</v>
      </c>
    </row>
    <row r="1022" spans="1:29">
      <c r="A1022" t="s">
        <v>2891</v>
      </c>
      <c r="B1022">
        <v>1219112005</v>
      </c>
      <c r="C1022" t="s">
        <v>2892</v>
      </c>
      <c r="D1022" t="s">
        <v>2893</v>
      </c>
      <c r="F1022" t="s">
        <v>2899</v>
      </c>
      <c r="G1022" t="s">
        <v>2529</v>
      </c>
      <c r="H1022" t="s">
        <v>2530</v>
      </c>
      <c r="I1022" t="s">
        <v>1385</v>
      </c>
      <c r="J1022" t="s">
        <v>2531</v>
      </c>
      <c r="K1022" t="s">
        <v>3416</v>
      </c>
      <c r="L1022" t="s">
        <v>836</v>
      </c>
      <c r="M1022" t="s">
        <v>40</v>
      </c>
      <c r="N1022" t="s">
        <v>41</v>
      </c>
      <c r="O1022">
        <v>0.5</v>
      </c>
      <c r="P1022">
        <v>100</v>
      </c>
      <c r="Q1022">
        <v>150</v>
      </c>
      <c r="T1022" t="s">
        <v>41</v>
      </c>
      <c r="U1022">
        <v>0.5</v>
      </c>
      <c r="V1022">
        <v>100</v>
      </c>
      <c r="W1022">
        <v>150</v>
      </c>
      <c r="Z1022" t="s">
        <v>41</v>
      </c>
      <c r="AA1022">
        <v>0.5</v>
      </c>
      <c r="AB1022">
        <v>100</v>
      </c>
      <c r="AC1022">
        <v>150</v>
      </c>
    </row>
    <row r="1023" spans="1:29">
      <c r="A1023" t="s">
        <v>2891</v>
      </c>
      <c r="B1023">
        <v>1219112005</v>
      </c>
      <c r="C1023" t="s">
        <v>2892</v>
      </c>
      <c r="D1023" t="s">
        <v>2893</v>
      </c>
      <c r="F1023" t="s">
        <v>2904</v>
      </c>
      <c r="G1023" t="s">
        <v>3417</v>
      </c>
      <c r="H1023" t="s">
        <v>3418</v>
      </c>
      <c r="I1023" t="s">
        <v>1385</v>
      </c>
      <c r="J1023" t="s">
        <v>3419</v>
      </c>
      <c r="K1023" t="s">
        <v>3420</v>
      </c>
      <c r="L1023" t="s">
        <v>2919</v>
      </c>
      <c r="M1023" t="s">
        <v>40</v>
      </c>
      <c r="N1023" t="s">
        <v>41</v>
      </c>
      <c r="O1023">
        <v>0.2</v>
      </c>
      <c r="P1023">
        <v>40</v>
      </c>
      <c r="Q1023">
        <v>60</v>
      </c>
      <c r="T1023" t="s">
        <v>41</v>
      </c>
      <c r="U1023">
        <v>0.2</v>
      </c>
      <c r="V1023">
        <v>40</v>
      </c>
      <c r="W1023">
        <v>60</v>
      </c>
      <c r="Z1023" t="s">
        <v>41</v>
      </c>
      <c r="AA1023">
        <v>0.2</v>
      </c>
      <c r="AB1023">
        <v>40</v>
      </c>
      <c r="AC1023">
        <v>60</v>
      </c>
    </row>
    <row r="1024" spans="1:29">
      <c r="A1024" t="s">
        <v>2891</v>
      </c>
      <c r="B1024">
        <v>1219112005</v>
      </c>
      <c r="C1024" t="s">
        <v>2892</v>
      </c>
      <c r="D1024" t="s">
        <v>2893</v>
      </c>
      <c r="F1024" t="s">
        <v>2899</v>
      </c>
      <c r="G1024" t="s">
        <v>3421</v>
      </c>
      <c r="H1024" t="s">
        <v>3422</v>
      </c>
      <c r="I1024" t="s">
        <v>1385</v>
      </c>
      <c r="J1024" t="s">
        <v>3423</v>
      </c>
      <c r="K1024" t="s">
        <v>3424</v>
      </c>
      <c r="L1024" t="s">
        <v>3425</v>
      </c>
      <c r="M1024" t="s">
        <v>40</v>
      </c>
      <c r="N1024" t="s">
        <v>41</v>
      </c>
      <c r="O1024">
        <v>0.5</v>
      </c>
      <c r="P1024">
        <v>100</v>
      </c>
      <c r="Q1024">
        <v>150</v>
      </c>
      <c r="T1024" t="s">
        <v>41</v>
      </c>
      <c r="U1024">
        <v>0.5</v>
      </c>
      <c r="V1024">
        <v>100</v>
      </c>
      <c r="W1024">
        <v>150</v>
      </c>
      <c r="Z1024" t="s">
        <v>41</v>
      </c>
      <c r="AA1024">
        <v>0.5</v>
      </c>
      <c r="AB1024">
        <v>100</v>
      </c>
      <c r="AC1024">
        <v>150</v>
      </c>
    </row>
    <row r="1025" spans="1:29">
      <c r="A1025" t="s">
        <v>2891</v>
      </c>
      <c r="B1025">
        <v>1219112005</v>
      </c>
      <c r="C1025" t="s">
        <v>2892</v>
      </c>
      <c r="D1025" t="s">
        <v>2893</v>
      </c>
      <c r="F1025" t="s">
        <v>2899</v>
      </c>
      <c r="G1025" t="s">
        <v>1169</v>
      </c>
      <c r="H1025" t="s">
        <v>3426</v>
      </c>
      <c r="I1025" t="s">
        <v>1736</v>
      </c>
      <c r="J1025" t="s">
        <v>3427</v>
      </c>
      <c r="K1025" t="s">
        <v>2862</v>
      </c>
      <c r="L1025" t="s">
        <v>1800</v>
      </c>
      <c r="M1025" t="s">
        <v>40</v>
      </c>
      <c r="N1025" t="s">
        <v>41</v>
      </c>
      <c r="O1025">
        <v>0.2</v>
      </c>
      <c r="P1025">
        <v>40</v>
      </c>
      <c r="Q1025">
        <v>60</v>
      </c>
      <c r="T1025" t="s">
        <v>41</v>
      </c>
      <c r="U1025">
        <v>0.2</v>
      </c>
      <c r="V1025">
        <v>40</v>
      </c>
      <c r="W1025">
        <v>60</v>
      </c>
      <c r="Z1025" t="s">
        <v>41</v>
      </c>
      <c r="AA1025">
        <v>0.2</v>
      </c>
      <c r="AB1025">
        <v>40</v>
      </c>
      <c r="AC1025">
        <v>60</v>
      </c>
    </row>
    <row r="1026" spans="1:29">
      <c r="A1026" t="s">
        <v>2891</v>
      </c>
      <c r="B1026">
        <v>1219112005</v>
      </c>
      <c r="C1026" t="s">
        <v>2892</v>
      </c>
      <c r="D1026" t="s">
        <v>2893</v>
      </c>
      <c r="F1026" t="s">
        <v>2904</v>
      </c>
      <c r="G1026" t="s">
        <v>3428</v>
      </c>
      <c r="H1026" t="s">
        <v>3429</v>
      </c>
      <c r="I1026" t="s">
        <v>1385</v>
      </c>
      <c r="J1026" t="s">
        <v>3430</v>
      </c>
      <c r="K1026" t="s">
        <v>405</v>
      </c>
      <c r="L1026" t="s">
        <v>2988</v>
      </c>
      <c r="M1026" t="s">
        <v>40</v>
      </c>
      <c r="N1026" t="s">
        <v>41</v>
      </c>
      <c r="O1026">
        <v>0.3</v>
      </c>
      <c r="P1026">
        <v>60</v>
      </c>
      <c r="Q1026">
        <v>90</v>
      </c>
      <c r="T1026" t="s">
        <v>41</v>
      </c>
      <c r="U1026">
        <v>0.3</v>
      </c>
      <c r="V1026">
        <v>60</v>
      </c>
      <c r="W1026">
        <v>90</v>
      </c>
      <c r="Z1026" t="s">
        <v>41</v>
      </c>
      <c r="AA1026">
        <v>0.3</v>
      </c>
      <c r="AB1026">
        <v>60</v>
      </c>
      <c r="AC1026">
        <v>90</v>
      </c>
    </row>
    <row r="1027" spans="1:29">
      <c r="A1027" t="s">
        <v>2891</v>
      </c>
      <c r="B1027">
        <v>1219112005</v>
      </c>
      <c r="C1027" t="s">
        <v>2892</v>
      </c>
      <c r="D1027" t="s">
        <v>2893</v>
      </c>
      <c r="F1027" t="s">
        <v>2904</v>
      </c>
      <c r="G1027" t="s">
        <v>3431</v>
      </c>
      <c r="H1027" t="s">
        <v>3432</v>
      </c>
      <c r="I1027" t="s">
        <v>1385</v>
      </c>
      <c r="J1027" t="s">
        <v>3433</v>
      </c>
      <c r="K1027" t="s">
        <v>3434</v>
      </c>
      <c r="L1027" t="s">
        <v>2988</v>
      </c>
      <c r="M1027" t="s">
        <v>40</v>
      </c>
      <c r="N1027" t="s">
        <v>41</v>
      </c>
      <c r="O1027">
        <v>0.5</v>
      </c>
      <c r="P1027">
        <v>100</v>
      </c>
      <c r="Q1027">
        <v>150</v>
      </c>
      <c r="T1027" t="s">
        <v>41</v>
      </c>
      <c r="U1027">
        <v>0.5</v>
      </c>
      <c r="V1027">
        <v>100</v>
      </c>
      <c r="W1027">
        <v>150</v>
      </c>
      <c r="Z1027" t="s">
        <v>41</v>
      </c>
      <c r="AA1027">
        <v>0.5</v>
      </c>
      <c r="AB1027">
        <v>100</v>
      </c>
      <c r="AC1027">
        <v>150</v>
      </c>
    </row>
    <row r="1028" spans="1:29">
      <c r="A1028" t="s">
        <v>2891</v>
      </c>
      <c r="B1028">
        <v>1219112005</v>
      </c>
      <c r="C1028" t="s">
        <v>2892</v>
      </c>
      <c r="D1028" t="s">
        <v>2893</v>
      </c>
      <c r="F1028" t="s">
        <v>2904</v>
      </c>
      <c r="G1028" t="s">
        <v>2842</v>
      </c>
      <c r="H1028" t="s">
        <v>3435</v>
      </c>
      <c r="I1028" t="s">
        <v>1800</v>
      </c>
      <c r="J1028" t="s">
        <v>3436</v>
      </c>
      <c r="K1028" t="s">
        <v>405</v>
      </c>
      <c r="L1028" t="s">
        <v>1879</v>
      </c>
      <c r="M1028" t="s">
        <v>40</v>
      </c>
      <c r="N1028" t="s">
        <v>41</v>
      </c>
      <c r="O1028">
        <v>0.5</v>
      </c>
      <c r="P1028">
        <v>100</v>
      </c>
      <c r="Q1028">
        <v>150</v>
      </c>
      <c r="T1028" t="s">
        <v>41</v>
      </c>
      <c r="U1028">
        <v>0.5</v>
      </c>
      <c r="V1028">
        <v>100</v>
      </c>
      <c r="W1028">
        <v>150</v>
      </c>
      <c r="Z1028" t="s">
        <v>41</v>
      </c>
      <c r="AA1028">
        <v>0.5</v>
      </c>
      <c r="AB1028">
        <v>100</v>
      </c>
      <c r="AC1028">
        <v>150</v>
      </c>
    </row>
    <row r="1029" spans="1:29">
      <c r="A1029" t="s">
        <v>2891</v>
      </c>
      <c r="B1029">
        <v>1219112005</v>
      </c>
      <c r="C1029" t="s">
        <v>2892</v>
      </c>
      <c r="D1029" t="s">
        <v>2893</v>
      </c>
      <c r="F1029" t="s">
        <v>2899</v>
      </c>
      <c r="G1029" t="s">
        <v>3437</v>
      </c>
      <c r="H1029" t="s">
        <v>3438</v>
      </c>
      <c r="I1029" t="s">
        <v>2029</v>
      </c>
      <c r="J1029" t="s">
        <v>3439</v>
      </c>
      <c r="K1029" t="s">
        <v>3440</v>
      </c>
      <c r="L1029" t="s">
        <v>2692</v>
      </c>
      <c r="M1029" t="s">
        <v>40</v>
      </c>
      <c r="N1029" t="s">
        <v>41</v>
      </c>
      <c r="O1029">
        <v>0.2</v>
      </c>
      <c r="P1029">
        <v>40</v>
      </c>
      <c r="Q1029">
        <v>60</v>
      </c>
      <c r="T1029" t="s">
        <v>41</v>
      </c>
      <c r="U1029">
        <v>0.2</v>
      </c>
      <c r="V1029">
        <v>40</v>
      </c>
      <c r="W1029">
        <v>60</v>
      </c>
      <c r="Z1029" t="s">
        <v>41</v>
      </c>
      <c r="AA1029">
        <v>0.2</v>
      </c>
      <c r="AB1029">
        <v>40</v>
      </c>
      <c r="AC1029">
        <v>60</v>
      </c>
    </row>
    <row r="1030" spans="1:29">
      <c r="A1030" t="s">
        <v>2891</v>
      </c>
      <c r="B1030">
        <v>1219112005</v>
      </c>
      <c r="C1030" t="s">
        <v>2892</v>
      </c>
      <c r="D1030" t="s">
        <v>2893</v>
      </c>
      <c r="F1030" t="s">
        <v>2899</v>
      </c>
      <c r="G1030" t="s">
        <v>2776</v>
      </c>
      <c r="H1030" t="s">
        <v>3239</v>
      </c>
      <c r="I1030" t="s">
        <v>1385</v>
      </c>
      <c r="J1030" t="s">
        <v>3240</v>
      </c>
      <c r="K1030" t="s">
        <v>3167</v>
      </c>
      <c r="L1030" t="s">
        <v>2988</v>
      </c>
      <c r="M1030" t="s">
        <v>40</v>
      </c>
      <c r="N1030" t="s">
        <v>41</v>
      </c>
      <c r="O1030">
        <v>0.3</v>
      </c>
      <c r="P1030">
        <v>60</v>
      </c>
      <c r="Q1030">
        <v>90</v>
      </c>
      <c r="T1030" t="s">
        <v>41</v>
      </c>
      <c r="U1030">
        <v>0.3</v>
      </c>
      <c r="V1030">
        <v>60</v>
      </c>
      <c r="W1030">
        <v>90</v>
      </c>
      <c r="Z1030" t="s">
        <v>41</v>
      </c>
      <c r="AA1030">
        <v>0.3</v>
      </c>
      <c r="AB1030">
        <v>60</v>
      </c>
      <c r="AC1030">
        <v>90</v>
      </c>
    </row>
    <row r="1031" spans="1:29">
      <c r="A1031" t="s">
        <v>2891</v>
      </c>
      <c r="B1031">
        <v>1219112005</v>
      </c>
      <c r="C1031" t="s">
        <v>2892</v>
      </c>
      <c r="D1031" t="s">
        <v>2893</v>
      </c>
      <c r="F1031" t="s">
        <v>2899</v>
      </c>
      <c r="G1031" t="s">
        <v>142</v>
      </c>
      <c r="H1031" t="s">
        <v>3441</v>
      </c>
      <c r="I1031" t="s">
        <v>752</v>
      </c>
      <c r="J1031" t="s">
        <v>1570</v>
      </c>
      <c r="K1031" t="s">
        <v>3442</v>
      </c>
      <c r="L1031" t="s">
        <v>2926</v>
      </c>
      <c r="M1031" t="s">
        <v>40</v>
      </c>
      <c r="N1031" t="s">
        <v>41</v>
      </c>
      <c r="O1031">
        <v>0.4</v>
      </c>
      <c r="P1031">
        <v>80</v>
      </c>
      <c r="Q1031">
        <v>120</v>
      </c>
      <c r="T1031" t="s">
        <v>41</v>
      </c>
      <c r="U1031">
        <v>0.4</v>
      </c>
      <c r="V1031">
        <v>80</v>
      </c>
      <c r="W1031">
        <v>120</v>
      </c>
      <c r="Z1031" t="s">
        <v>41</v>
      </c>
      <c r="AA1031">
        <v>0.4</v>
      </c>
      <c r="AB1031">
        <v>80</v>
      </c>
      <c r="AC1031">
        <v>120</v>
      </c>
    </row>
    <row r="1032" spans="1:29">
      <c r="A1032" t="s">
        <v>2891</v>
      </c>
      <c r="B1032">
        <v>1219112005</v>
      </c>
      <c r="C1032" t="s">
        <v>2892</v>
      </c>
      <c r="D1032" t="s">
        <v>2893</v>
      </c>
      <c r="F1032" t="s">
        <v>2899</v>
      </c>
      <c r="G1032" t="s">
        <v>2758</v>
      </c>
      <c r="H1032" t="s">
        <v>3443</v>
      </c>
      <c r="I1032" t="s">
        <v>1385</v>
      </c>
      <c r="J1032" t="s">
        <v>3444</v>
      </c>
      <c r="K1032" t="s">
        <v>3445</v>
      </c>
      <c r="L1032" t="s">
        <v>2926</v>
      </c>
      <c r="M1032" t="s">
        <v>40</v>
      </c>
      <c r="N1032" t="s">
        <v>41</v>
      </c>
      <c r="O1032">
        <v>0.5</v>
      </c>
      <c r="P1032">
        <v>100</v>
      </c>
      <c r="Q1032">
        <v>150</v>
      </c>
      <c r="T1032" t="s">
        <v>41</v>
      </c>
      <c r="U1032">
        <v>0.5</v>
      </c>
      <c r="V1032">
        <v>100</v>
      </c>
      <c r="W1032">
        <v>150</v>
      </c>
      <c r="Z1032" t="s">
        <v>41</v>
      </c>
      <c r="AA1032">
        <v>0.5</v>
      </c>
      <c r="AB1032">
        <v>100</v>
      </c>
      <c r="AC1032">
        <v>150</v>
      </c>
    </row>
    <row r="1033" spans="1:29">
      <c r="A1033" t="s">
        <v>2891</v>
      </c>
      <c r="B1033">
        <v>1219112005</v>
      </c>
      <c r="C1033" t="s">
        <v>2892</v>
      </c>
      <c r="D1033" t="s">
        <v>2893</v>
      </c>
      <c r="F1033" t="s">
        <v>2904</v>
      </c>
      <c r="G1033" t="s">
        <v>3039</v>
      </c>
      <c r="H1033" t="s">
        <v>3040</v>
      </c>
      <c r="I1033" t="s">
        <v>3041</v>
      </c>
      <c r="J1033" t="s">
        <v>3042</v>
      </c>
      <c r="K1033" t="s">
        <v>3154</v>
      </c>
      <c r="L1033" t="s">
        <v>1879</v>
      </c>
      <c r="M1033" t="s">
        <v>40</v>
      </c>
      <c r="N1033" t="s">
        <v>41</v>
      </c>
      <c r="O1033">
        <v>0.3</v>
      </c>
      <c r="P1033">
        <v>60</v>
      </c>
      <c r="Q1033">
        <v>90</v>
      </c>
      <c r="T1033" t="s">
        <v>41</v>
      </c>
      <c r="U1033">
        <v>0.3</v>
      </c>
      <c r="V1033">
        <v>60</v>
      </c>
      <c r="W1033">
        <v>90</v>
      </c>
      <c r="Z1033" t="s">
        <v>41</v>
      </c>
      <c r="AA1033">
        <v>0.3</v>
      </c>
      <c r="AB1033">
        <v>60</v>
      </c>
      <c r="AC1033">
        <v>90</v>
      </c>
    </row>
    <row r="1034" spans="1:29">
      <c r="A1034" t="s">
        <v>2891</v>
      </c>
      <c r="B1034">
        <v>1219112005</v>
      </c>
      <c r="C1034" t="s">
        <v>2892</v>
      </c>
      <c r="D1034" t="s">
        <v>2893</v>
      </c>
      <c r="F1034" t="s">
        <v>2904</v>
      </c>
      <c r="G1034" t="s">
        <v>2061</v>
      </c>
      <c r="H1034" t="s">
        <v>3446</v>
      </c>
      <c r="I1034" t="s">
        <v>3076</v>
      </c>
      <c r="J1034" t="s">
        <v>3447</v>
      </c>
      <c r="K1034" t="s">
        <v>3448</v>
      </c>
      <c r="L1034" t="s">
        <v>1879</v>
      </c>
      <c r="M1034" t="s">
        <v>40</v>
      </c>
      <c r="N1034" t="s">
        <v>41</v>
      </c>
      <c r="O1034">
        <v>0.2</v>
      </c>
      <c r="P1034">
        <v>40</v>
      </c>
      <c r="Q1034">
        <v>60</v>
      </c>
      <c r="T1034" t="s">
        <v>41</v>
      </c>
      <c r="U1034">
        <v>0.2</v>
      </c>
      <c r="V1034">
        <v>40</v>
      </c>
      <c r="W1034">
        <v>60</v>
      </c>
      <c r="Z1034" t="s">
        <v>41</v>
      </c>
      <c r="AA1034">
        <v>0.2</v>
      </c>
      <c r="AB1034">
        <v>40</v>
      </c>
      <c r="AC1034">
        <v>60</v>
      </c>
    </row>
    <row r="1035" spans="1:29">
      <c r="A1035" t="s">
        <v>2891</v>
      </c>
      <c r="B1035">
        <v>1219112005</v>
      </c>
      <c r="C1035" t="s">
        <v>2892</v>
      </c>
      <c r="D1035" t="s">
        <v>2893</v>
      </c>
      <c r="F1035" t="s">
        <v>2904</v>
      </c>
      <c r="G1035" t="s">
        <v>3449</v>
      </c>
      <c r="H1035" t="s">
        <v>3450</v>
      </c>
      <c r="I1035" t="s">
        <v>1385</v>
      </c>
      <c r="J1035" t="s">
        <v>3451</v>
      </c>
      <c r="K1035" t="s">
        <v>3452</v>
      </c>
      <c r="L1035" t="s">
        <v>2919</v>
      </c>
      <c r="M1035" t="s">
        <v>40</v>
      </c>
      <c r="N1035" t="s">
        <v>41</v>
      </c>
      <c r="O1035">
        <v>0.2</v>
      </c>
      <c r="P1035">
        <v>40</v>
      </c>
      <c r="Q1035">
        <v>60</v>
      </c>
      <c r="T1035" t="s">
        <v>41</v>
      </c>
      <c r="U1035">
        <v>0.2</v>
      </c>
      <c r="V1035">
        <v>40</v>
      </c>
      <c r="W1035">
        <v>60</v>
      </c>
      <c r="Z1035" t="s">
        <v>41</v>
      </c>
      <c r="AA1035">
        <v>0.2</v>
      </c>
      <c r="AB1035">
        <v>40</v>
      </c>
      <c r="AC1035">
        <v>60</v>
      </c>
    </row>
    <row r="1036" spans="1:29">
      <c r="A1036" t="s">
        <v>2891</v>
      </c>
      <c r="B1036">
        <v>1219112005</v>
      </c>
      <c r="C1036" t="s">
        <v>2892</v>
      </c>
      <c r="D1036" t="s">
        <v>2893</v>
      </c>
      <c r="F1036" t="s">
        <v>2904</v>
      </c>
      <c r="G1036" t="s">
        <v>2895</v>
      </c>
      <c r="H1036" t="s">
        <v>2896</v>
      </c>
      <c r="I1036" t="s">
        <v>1800</v>
      </c>
      <c r="J1036" t="s">
        <v>2897</v>
      </c>
      <c r="K1036" t="s">
        <v>2311</v>
      </c>
      <c r="L1036" t="s">
        <v>3453</v>
      </c>
      <c r="M1036" t="s">
        <v>40</v>
      </c>
      <c r="N1036" t="s">
        <v>41</v>
      </c>
      <c r="O1036">
        <v>0.3</v>
      </c>
      <c r="P1036">
        <v>60</v>
      </c>
      <c r="Q1036">
        <v>90</v>
      </c>
      <c r="T1036" t="s">
        <v>41</v>
      </c>
      <c r="U1036">
        <v>0.3</v>
      </c>
      <c r="V1036">
        <v>60</v>
      </c>
      <c r="W1036">
        <v>90</v>
      </c>
      <c r="Z1036" t="s">
        <v>41</v>
      </c>
      <c r="AA1036">
        <v>0.3</v>
      </c>
      <c r="AB1036">
        <v>60</v>
      </c>
      <c r="AC1036">
        <v>90</v>
      </c>
    </row>
    <row r="1037" spans="1:29">
      <c r="A1037" t="s">
        <v>2891</v>
      </c>
      <c r="B1037">
        <v>1219112005</v>
      </c>
      <c r="C1037" t="s">
        <v>2892</v>
      </c>
      <c r="D1037" t="s">
        <v>2893</v>
      </c>
      <c r="F1037" t="s">
        <v>2894</v>
      </c>
      <c r="G1037" t="s">
        <v>3454</v>
      </c>
      <c r="H1037" t="s">
        <v>3455</v>
      </c>
      <c r="I1037" t="s">
        <v>3456</v>
      </c>
      <c r="J1037" t="s">
        <v>3457</v>
      </c>
      <c r="K1037" t="s">
        <v>3458</v>
      </c>
      <c r="L1037" t="s">
        <v>1879</v>
      </c>
      <c r="M1037" t="s">
        <v>40</v>
      </c>
      <c r="N1037" t="s">
        <v>41</v>
      </c>
      <c r="O1037">
        <v>0.2</v>
      </c>
      <c r="P1037">
        <v>40</v>
      </c>
      <c r="Q1037">
        <v>60</v>
      </c>
      <c r="T1037" t="s">
        <v>41</v>
      </c>
      <c r="U1037">
        <v>0.2</v>
      </c>
      <c r="V1037">
        <v>40</v>
      </c>
      <c r="W1037">
        <v>60</v>
      </c>
      <c r="Z1037" t="s">
        <v>41</v>
      </c>
      <c r="AA1037">
        <v>0.2</v>
      </c>
      <c r="AB1037">
        <v>40</v>
      </c>
      <c r="AC1037">
        <v>60</v>
      </c>
    </row>
    <row r="1038" spans="1:29">
      <c r="A1038" t="s">
        <v>2891</v>
      </c>
      <c r="B1038">
        <v>1219112005</v>
      </c>
      <c r="C1038" t="s">
        <v>2892</v>
      </c>
      <c r="D1038" t="s">
        <v>2893</v>
      </c>
      <c r="F1038" t="s">
        <v>2899</v>
      </c>
      <c r="G1038" t="s">
        <v>2546</v>
      </c>
      <c r="H1038" t="s">
        <v>3459</v>
      </c>
      <c r="I1038" t="s">
        <v>1385</v>
      </c>
      <c r="J1038" t="s">
        <v>3460</v>
      </c>
      <c r="K1038" t="s">
        <v>3461</v>
      </c>
      <c r="L1038" t="s">
        <v>2919</v>
      </c>
      <c r="M1038" t="s">
        <v>40</v>
      </c>
      <c r="N1038" t="s">
        <v>41</v>
      </c>
      <c r="O1038">
        <v>0.5</v>
      </c>
      <c r="P1038">
        <v>100</v>
      </c>
      <c r="Q1038">
        <v>150</v>
      </c>
      <c r="T1038" t="s">
        <v>41</v>
      </c>
      <c r="U1038">
        <v>0.5</v>
      </c>
      <c r="V1038">
        <v>100</v>
      </c>
      <c r="W1038">
        <v>150</v>
      </c>
      <c r="Z1038" t="s">
        <v>41</v>
      </c>
      <c r="AA1038">
        <v>0.5</v>
      </c>
      <c r="AB1038">
        <v>100</v>
      </c>
      <c r="AC1038">
        <v>150</v>
      </c>
    </row>
    <row r="1039" spans="1:29">
      <c r="A1039" t="s">
        <v>2891</v>
      </c>
      <c r="B1039">
        <v>1219112005</v>
      </c>
      <c r="C1039" t="s">
        <v>2892</v>
      </c>
      <c r="D1039" t="s">
        <v>2893</v>
      </c>
      <c r="F1039" t="s">
        <v>2899</v>
      </c>
      <c r="G1039" t="s">
        <v>3442</v>
      </c>
      <c r="H1039" t="s">
        <v>3462</v>
      </c>
      <c r="I1039" t="s">
        <v>3463</v>
      </c>
      <c r="J1039" t="s">
        <v>3464</v>
      </c>
      <c r="K1039" t="s">
        <v>3458</v>
      </c>
      <c r="L1039" t="s">
        <v>1800</v>
      </c>
      <c r="M1039" t="s">
        <v>40</v>
      </c>
      <c r="N1039" t="s">
        <v>41</v>
      </c>
      <c r="O1039">
        <v>0.2</v>
      </c>
      <c r="P1039">
        <v>40</v>
      </c>
      <c r="Q1039">
        <v>60</v>
      </c>
      <c r="T1039" t="s">
        <v>41</v>
      </c>
      <c r="U1039">
        <v>0.2</v>
      </c>
      <c r="V1039">
        <v>40</v>
      </c>
      <c r="W1039">
        <v>60</v>
      </c>
      <c r="Z1039" t="s">
        <v>41</v>
      </c>
      <c r="AA1039">
        <v>0.2</v>
      </c>
      <c r="AB1039">
        <v>40</v>
      </c>
      <c r="AC1039">
        <v>60</v>
      </c>
    </row>
    <row r="1040" spans="1:29">
      <c r="A1040" t="s">
        <v>2891</v>
      </c>
      <c r="B1040">
        <v>1219112005</v>
      </c>
      <c r="C1040" t="s">
        <v>2892</v>
      </c>
      <c r="D1040" t="s">
        <v>2893</v>
      </c>
      <c r="F1040" t="s">
        <v>2899</v>
      </c>
      <c r="G1040" t="s">
        <v>1917</v>
      </c>
      <c r="H1040" t="s">
        <v>3465</v>
      </c>
      <c r="I1040" t="s">
        <v>1385</v>
      </c>
      <c r="J1040" t="s">
        <v>3466</v>
      </c>
      <c r="K1040" t="s">
        <v>3467</v>
      </c>
      <c r="L1040" t="s">
        <v>2946</v>
      </c>
      <c r="M1040" t="s">
        <v>40</v>
      </c>
      <c r="N1040" t="s">
        <v>41</v>
      </c>
      <c r="O1040">
        <v>0.5</v>
      </c>
      <c r="P1040">
        <v>100</v>
      </c>
      <c r="Q1040">
        <v>150</v>
      </c>
      <c r="T1040" t="s">
        <v>41</v>
      </c>
      <c r="U1040">
        <v>0.5</v>
      </c>
      <c r="V1040">
        <v>100</v>
      </c>
      <c r="W1040">
        <v>150</v>
      </c>
      <c r="Z1040" t="s">
        <v>41</v>
      </c>
      <c r="AA1040">
        <v>0.5</v>
      </c>
      <c r="AB1040">
        <v>100</v>
      </c>
      <c r="AC1040">
        <v>150</v>
      </c>
    </row>
    <row r="1041" spans="1:30">
      <c r="A1041" t="s">
        <v>2891</v>
      </c>
      <c r="B1041">
        <v>1219112005</v>
      </c>
      <c r="C1041" t="s">
        <v>2892</v>
      </c>
      <c r="D1041" t="s">
        <v>2893</v>
      </c>
      <c r="F1041" t="s">
        <v>2899</v>
      </c>
      <c r="G1041" t="s">
        <v>3468</v>
      </c>
      <c r="H1041" t="s">
        <v>3469</v>
      </c>
      <c r="I1041" t="s">
        <v>1385</v>
      </c>
      <c r="J1041" t="s">
        <v>3470</v>
      </c>
      <c r="K1041" t="s">
        <v>3471</v>
      </c>
      <c r="L1041" t="s">
        <v>2926</v>
      </c>
      <c r="M1041" t="s">
        <v>40</v>
      </c>
      <c r="N1041" t="s">
        <v>41</v>
      </c>
      <c r="O1041">
        <v>0.2</v>
      </c>
      <c r="P1041">
        <v>40</v>
      </c>
      <c r="Q1041">
        <v>60</v>
      </c>
      <c r="T1041" t="s">
        <v>41</v>
      </c>
      <c r="U1041">
        <v>0.2</v>
      </c>
      <c r="V1041">
        <v>40</v>
      </c>
      <c r="W1041">
        <v>60</v>
      </c>
      <c r="Z1041" t="s">
        <v>41</v>
      </c>
      <c r="AA1041">
        <v>0.2</v>
      </c>
      <c r="AB1041">
        <v>40</v>
      </c>
      <c r="AC1041">
        <v>60</v>
      </c>
    </row>
    <row r="1042" spans="1:30">
      <c r="A1042" t="s">
        <v>2891</v>
      </c>
      <c r="B1042">
        <v>1219112005</v>
      </c>
      <c r="C1042" t="s">
        <v>2892</v>
      </c>
      <c r="D1042" t="s">
        <v>2893</v>
      </c>
      <c r="F1042" t="s">
        <v>2894</v>
      </c>
      <c r="G1042" t="s">
        <v>1383</v>
      </c>
      <c r="H1042" t="s">
        <v>1384</v>
      </c>
      <c r="I1042" t="s">
        <v>1385</v>
      </c>
      <c r="J1042" t="s">
        <v>297</v>
      </c>
      <c r="K1042" t="s">
        <v>2930</v>
      </c>
      <c r="L1042" t="s">
        <v>1387</v>
      </c>
      <c r="M1042" t="s">
        <v>40</v>
      </c>
      <c r="N1042" t="s">
        <v>41</v>
      </c>
      <c r="O1042">
        <v>0.2</v>
      </c>
      <c r="P1042">
        <v>40</v>
      </c>
      <c r="Q1042">
        <v>60</v>
      </c>
      <c r="T1042" t="s">
        <v>41</v>
      </c>
      <c r="U1042">
        <v>0.2</v>
      </c>
      <c r="V1042">
        <v>40</v>
      </c>
      <c r="W1042">
        <v>60</v>
      </c>
      <c r="Z1042" t="s">
        <v>41</v>
      </c>
      <c r="AA1042">
        <v>0.2</v>
      </c>
      <c r="AB1042">
        <v>40</v>
      </c>
      <c r="AC1042">
        <v>60</v>
      </c>
    </row>
    <row r="1043" spans="1:30">
      <c r="A1043" t="s">
        <v>2891</v>
      </c>
      <c r="B1043">
        <v>1219112005</v>
      </c>
      <c r="C1043" t="s">
        <v>2892</v>
      </c>
      <c r="D1043" t="s">
        <v>2893</v>
      </c>
      <c r="F1043" t="s">
        <v>2894</v>
      </c>
      <c r="G1043" t="s">
        <v>407</v>
      </c>
      <c r="H1043" t="s">
        <v>3472</v>
      </c>
      <c r="I1043" t="s">
        <v>2585</v>
      </c>
      <c r="J1043" t="s">
        <v>3473</v>
      </c>
      <c r="K1043" t="s">
        <v>3035</v>
      </c>
      <c r="L1043" t="s">
        <v>3474</v>
      </c>
      <c r="M1043" t="s">
        <v>40</v>
      </c>
      <c r="N1043" t="s">
        <v>41</v>
      </c>
      <c r="O1043">
        <v>0.3</v>
      </c>
      <c r="P1043">
        <v>60</v>
      </c>
      <c r="Q1043">
        <v>90</v>
      </c>
      <c r="T1043" t="s">
        <v>41</v>
      </c>
      <c r="U1043">
        <v>0.3</v>
      </c>
      <c r="V1043">
        <v>60</v>
      </c>
      <c r="W1043">
        <v>90</v>
      </c>
      <c r="Z1043" t="s">
        <v>41</v>
      </c>
      <c r="AA1043">
        <v>0.3</v>
      </c>
      <c r="AB1043">
        <v>60</v>
      </c>
      <c r="AC1043">
        <v>90</v>
      </c>
    </row>
    <row r="1044" spans="1:30">
      <c r="A1044" t="s">
        <v>2891</v>
      </c>
      <c r="B1044">
        <v>1219112005</v>
      </c>
      <c r="C1044" t="s">
        <v>2892</v>
      </c>
      <c r="D1044" t="s">
        <v>2893</v>
      </c>
      <c r="F1044" t="s">
        <v>2904</v>
      </c>
      <c r="G1044" t="s">
        <v>3272</v>
      </c>
      <c r="H1044" t="s">
        <v>3273</v>
      </c>
      <c r="I1044" t="s">
        <v>1736</v>
      </c>
      <c r="J1044" t="s">
        <v>3274</v>
      </c>
      <c r="K1044" t="s">
        <v>3275</v>
      </c>
      <c r="L1044" t="s">
        <v>2919</v>
      </c>
      <c r="M1044" t="s">
        <v>40</v>
      </c>
      <c r="N1044" t="s">
        <v>41</v>
      </c>
      <c r="O1044">
        <v>0.2</v>
      </c>
      <c r="P1044">
        <v>40</v>
      </c>
      <c r="Q1044">
        <v>60</v>
      </c>
      <c r="T1044" t="s">
        <v>41</v>
      </c>
      <c r="U1044">
        <v>0.2</v>
      </c>
      <c r="V1044">
        <v>40</v>
      </c>
      <c r="W1044">
        <v>60</v>
      </c>
      <c r="Z1044" t="s">
        <v>41</v>
      </c>
      <c r="AA1044">
        <v>0.2</v>
      </c>
      <c r="AB1044">
        <v>40</v>
      </c>
      <c r="AC1044">
        <v>60</v>
      </c>
    </row>
    <row r="1045" spans="1:30">
      <c r="A1045" t="s">
        <v>3475</v>
      </c>
      <c r="B1045">
        <v>1219112006</v>
      </c>
      <c r="C1045" t="s">
        <v>3476</v>
      </c>
      <c r="D1045" t="s">
        <v>3477</v>
      </c>
      <c r="F1045" t="s">
        <v>3478</v>
      </c>
      <c r="G1045" t="s">
        <v>3479</v>
      </c>
      <c r="H1045" t="s">
        <v>3480</v>
      </c>
      <c r="I1045" t="s">
        <v>868</v>
      </c>
      <c r="J1045" t="s">
        <v>3481</v>
      </c>
      <c r="K1045" t="s">
        <v>3482</v>
      </c>
      <c r="L1045" t="s">
        <v>1800</v>
      </c>
      <c r="M1045" t="s">
        <v>40</v>
      </c>
      <c r="N1045" t="s">
        <v>41</v>
      </c>
      <c r="O1045">
        <v>0.4</v>
      </c>
      <c r="P1045">
        <v>80</v>
      </c>
      <c r="Q1045">
        <v>120</v>
      </c>
      <c r="T1045" t="s">
        <v>41</v>
      </c>
      <c r="U1045">
        <v>0.4</v>
      </c>
      <c r="V1045">
        <v>80</v>
      </c>
      <c r="W1045">
        <v>120</v>
      </c>
      <c r="Z1045" t="s">
        <v>41</v>
      </c>
      <c r="AA1045">
        <v>0.4</v>
      </c>
      <c r="AB1045">
        <v>80</v>
      </c>
      <c r="AC1045">
        <v>120</v>
      </c>
    </row>
    <row r="1046" spans="1:30">
      <c r="A1046" t="s">
        <v>3475</v>
      </c>
      <c r="B1046">
        <v>1219112006</v>
      </c>
      <c r="C1046" t="s">
        <v>3476</v>
      </c>
      <c r="D1046" t="s">
        <v>3477</v>
      </c>
      <c r="F1046" t="s">
        <v>3478</v>
      </c>
      <c r="G1046" t="s">
        <v>3483</v>
      </c>
      <c r="H1046" t="s">
        <v>3484</v>
      </c>
      <c r="I1046" t="s">
        <v>2767</v>
      </c>
      <c r="J1046" t="s">
        <v>3485</v>
      </c>
      <c r="K1046" t="s">
        <v>3486</v>
      </c>
      <c r="L1046" t="s">
        <v>2412</v>
      </c>
      <c r="M1046" t="s">
        <v>40</v>
      </c>
      <c r="N1046" t="s">
        <v>41</v>
      </c>
      <c r="O1046">
        <v>0.2</v>
      </c>
      <c r="P1046">
        <v>40</v>
      </c>
      <c r="Q1046">
        <v>60</v>
      </c>
      <c r="T1046" t="s">
        <v>41</v>
      </c>
      <c r="U1046">
        <v>0.2</v>
      </c>
      <c r="V1046">
        <v>40</v>
      </c>
      <c r="W1046">
        <v>60</v>
      </c>
      <c r="Z1046" t="s">
        <v>41</v>
      </c>
      <c r="AA1046">
        <v>0.2</v>
      </c>
      <c r="AB1046">
        <v>40</v>
      </c>
      <c r="AC1046">
        <v>60</v>
      </c>
    </row>
    <row r="1047" spans="1:30">
      <c r="A1047" t="s">
        <v>3475</v>
      </c>
      <c r="B1047">
        <v>1219112006</v>
      </c>
      <c r="C1047" t="s">
        <v>3476</v>
      </c>
      <c r="D1047" t="s">
        <v>3477</v>
      </c>
      <c r="F1047" t="s">
        <v>3478</v>
      </c>
      <c r="G1047" t="s">
        <v>705</v>
      </c>
      <c r="H1047" t="s">
        <v>3487</v>
      </c>
      <c r="I1047" t="s">
        <v>3488</v>
      </c>
      <c r="J1047" t="s">
        <v>3489</v>
      </c>
      <c r="K1047" t="s">
        <v>3490</v>
      </c>
      <c r="L1047" t="s">
        <v>1689</v>
      </c>
      <c r="M1047" t="s">
        <v>40</v>
      </c>
      <c r="N1047" t="s">
        <v>41</v>
      </c>
      <c r="O1047">
        <v>0.2</v>
      </c>
      <c r="P1047">
        <v>40</v>
      </c>
      <c r="Q1047">
        <v>60</v>
      </c>
      <c r="T1047" t="s">
        <v>41</v>
      </c>
      <c r="U1047">
        <v>0.2</v>
      </c>
      <c r="V1047">
        <v>40</v>
      </c>
      <c r="W1047">
        <v>60</v>
      </c>
      <c r="Z1047" t="s">
        <v>41</v>
      </c>
      <c r="AA1047">
        <v>0.2</v>
      </c>
      <c r="AB1047">
        <v>40</v>
      </c>
      <c r="AC1047">
        <v>60</v>
      </c>
    </row>
    <row r="1048" spans="1:30">
      <c r="A1048" t="s">
        <v>3475</v>
      </c>
      <c r="B1048">
        <v>1219112006</v>
      </c>
      <c r="C1048" t="s">
        <v>3476</v>
      </c>
      <c r="D1048" t="s">
        <v>3477</v>
      </c>
      <c r="F1048" t="s">
        <v>3491</v>
      </c>
      <c r="G1048" t="s">
        <v>3492</v>
      </c>
      <c r="H1048" t="s">
        <v>3493</v>
      </c>
      <c r="I1048" t="s">
        <v>3494</v>
      </c>
      <c r="J1048" t="s">
        <v>379</v>
      </c>
      <c r="K1048" t="s">
        <v>3492</v>
      </c>
      <c r="L1048" t="s">
        <v>3495</v>
      </c>
      <c r="M1048" t="s">
        <v>3496</v>
      </c>
      <c r="N1048" t="s">
        <v>3497</v>
      </c>
      <c r="O1048">
        <v>1</v>
      </c>
      <c r="P1048">
        <v>20</v>
      </c>
      <c r="R1048">
        <v>615</v>
      </c>
      <c r="T1048" t="s">
        <v>3497</v>
      </c>
      <c r="U1048">
        <v>1</v>
      </c>
      <c r="V1048">
        <v>20</v>
      </c>
      <c r="X1048">
        <v>615</v>
      </c>
      <c r="Z1048" t="s">
        <v>3497</v>
      </c>
      <c r="AA1048">
        <v>1</v>
      </c>
      <c r="AB1048">
        <v>20</v>
      </c>
      <c r="AD1048">
        <v>615</v>
      </c>
    </row>
    <row r="1049" spans="1:30">
      <c r="A1049" t="s">
        <v>3475</v>
      </c>
      <c r="B1049">
        <v>1219112006</v>
      </c>
      <c r="C1049" t="s">
        <v>3476</v>
      </c>
      <c r="D1049" t="s">
        <v>3477</v>
      </c>
      <c r="F1049" t="s">
        <v>3498</v>
      </c>
      <c r="G1049" t="s">
        <v>3499</v>
      </c>
      <c r="H1049" t="s">
        <v>3500</v>
      </c>
      <c r="I1049" t="s">
        <v>2767</v>
      </c>
      <c r="J1049" t="s">
        <v>3501</v>
      </c>
      <c r="K1049" t="s">
        <v>3499</v>
      </c>
      <c r="L1049" t="s">
        <v>1689</v>
      </c>
      <c r="M1049" t="s">
        <v>40</v>
      </c>
      <c r="N1049" t="s">
        <v>41</v>
      </c>
      <c r="O1049">
        <v>0.5</v>
      </c>
      <c r="P1049">
        <v>100</v>
      </c>
      <c r="Q1049">
        <v>150</v>
      </c>
      <c r="T1049" t="s">
        <v>41</v>
      </c>
      <c r="U1049">
        <v>0.5</v>
      </c>
      <c r="V1049">
        <v>100</v>
      </c>
      <c r="W1049">
        <v>150</v>
      </c>
      <c r="Z1049" t="s">
        <v>41</v>
      </c>
      <c r="AA1049">
        <v>0.5</v>
      </c>
      <c r="AB1049">
        <v>100</v>
      </c>
      <c r="AC1049">
        <v>150</v>
      </c>
    </row>
    <row r="1050" spans="1:30">
      <c r="A1050" t="s">
        <v>3475</v>
      </c>
      <c r="B1050">
        <v>1219112006</v>
      </c>
      <c r="C1050" t="s">
        <v>3476</v>
      </c>
      <c r="D1050" t="s">
        <v>3477</v>
      </c>
      <c r="F1050" t="s">
        <v>3491</v>
      </c>
      <c r="G1050" t="s">
        <v>3502</v>
      </c>
      <c r="H1050" t="s">
        <v>3503</v>
      </c>
      <c r="I1050" t="s">
        <v>3504</v>
      </c>
      <c r="J1050" t="s">
        <v>264</v>
      </c>
      <c r="K1050" t="s">
        <v>3505</v>
      </c>
      <c r="L1050" t="s">
        <v>3506</v>
      </c>
      <c r="M1050" t="s">
        <v>3496</v>
      </c>
      <c r="N1050" t="s">
        <v>3497</v>
      </c>
      <c r="O1050">
        <v>1</v>
      </c>
      <c r="P1050">
        <v>20</v>
      </c>
      <c r="R1050">
        <v>615</v>
      </c>
      <c r="T1050" t="s">
        <v>3497</v>
      </c>
      <c r="U1050">
        <v>1</v>
      </c>
      <c r="V1050">
        <v>20</v>
      </c>
      <c r="X1050">
        <v>615</v>
      </c>
      <c r="Z1050" t="s">
        <v>3497</v>
      </c>
      <c r="AA1050">
        <v>1</v>
      </c>
      <c r="AB1050">
        <v>20</v>
      </c>
      <c r="AD1050">
        <v>615</v>
      </c>
    </row>
    <row r="1051" spans="1:30">
      <c r="A1051" t="s">
        <v>3475</v>
      </c>
      <c r="B1051">
        <v>1219112006</v>
      </c>
      <c r="C1051" t="s">
        <v>3476</v>
      </c>
      <c r="D1051" t="s">
        <v>3477</v>
      </c>
      <c r="F1051" t="s">
        <v>3498</v>
      </c>
      <c r="G1051" t="s">
        <v>3507</v>
      </c>
      <c r="H1051" t="s">
        <v>3508</v>
      </c>
      <c r="I1051" t="s">
        <v>1800</v>
      </c>
      <c r="J1051" t="s">
        <v>3509</v>
      </c>
      <c r="K1051" t="s">
        <v>3507</v>
      </c>
      <c r="L1051" t="s">
        <v>1800</v>
      </c>
      <c r="M1051" t="s">
        <v>40</v>
      </c>
      <c r="N1051" t="s">
        <v>41</v>
      </c>
      <c r="O1051">
        <v>0.5</v>
      </c>
      <c r="P1051">
        <v>100</v>
      </c>
      <c r="Q1051">
        <v>150</v>
      </c>
      <c r="T1051" t="s">
        <v>41</v>
      </c>
      <c r="U1051">
        <v>0.5</v>
      </c>
      <c r="V1051">
        <v>100</v>
      </c>
      <c r="W1051">
        <v>150</v>
      </c>
      <c r="Z1051" t="s">
        <v>41</v>
      </c>
      <c r="AA1051">
        <v>0.5</v>
      </c>
      <c r="AB1051">
        <v>100</v>
      </c>
      <c r="AC1051">
        <v>150</v>
      </c>
    </row>
    <row r="1052" spans="1:30">
      <c r="A1052" t="s">
        <v>3475</v>
      </c>
      <c r="B1052">
        <v>1219112006</v>
      </c>
      <c r="C1052" t="s">
        <v>3476</v>
      </c>
      <c r="D1052" t="s">
        <v>3477</v>
      </c>
      <c r="F1052" t="s">
        <v>3491</v>
      </c>
      <c r="G1052" t="s">
        <v>3510</v>
      </c>
      <c r="H1052" t="s">
        <v>3511</v>
      </c>
      <c r="I1052" t="s">
        <v>3512</v>
      </c>
      <c r="J1052" t="s">
        <v>3513</v>
      </c>
      <c r="K1052" t="s">
        <v>3510</v>
      </c>
      <c r="L1052" t="s">
        <v>3495</v>
      </c>
      <c r="M1052" t="s">
        <v>3496</v>
      </c>
      <c r="N1052" t="s">
        <v>3497</v>
      </c>
      <c r="O1052">
        <v>0.6</v>
      </c>
      <c r="P1052">
        <v>12</v>
      </c>
      <c r="R1052">
        <v>369</v>
      </c>
      <c r="T1052" t="s">
        <v>3497</v>
      </c>
      <c r="U1052">
        <v>0.6</v>
      </c>
      <c r="V1052">
        <v>12</v>
      </c>
      <c r="X1052">
        <v>369</v>
      </c>
      <c r="Z1052" t="s">
        <v>3497</v>
      </c>
      <c r="AA1052">
        <v>0.6</v>
      </c>
      <c r="AB1052">
        <v>12</v>
      </c>
      <c r="AD1052">
        <v>369</v>
      </c>
    </row>
    <row r="1053" spans="1:30">
      <c r="A1053" t="s">
        <v>3475</v>
      </c>
      <c r="B1053">
        <v>1219112006</v>
      </c>
      <c r="C1053" t="s">
        <v>3476</v>
      </c>
      <c r="D1053" t="s">
        <v>3477</v>
      </c>
      <c r="F1053" t="s">
        <v>3491</v>
      </c>
      <c r="G1053" t="s">
        <v>3514</v>
      </c>
      <c r="H1053" t="s">
        <v>3515</v>
      </c>
      <c r="I1053" t="s">
        <v>3516</v>
      </c>
      <c r="J1053" t="s">
        <v>3517</v>
      </c>
      <c r="K1053" t="s">
        <v>3514</v>
      </c>
      <c r="L1053" t="s">
        <v>3495</v>
      </c>
      <c r="M1053" t="s">
        <v>3496</v>
      </c>
      <c r="N1053" t="s">
        <v>3497</v>
      </c>
      <c r="O1053">
        <v>0.96</v>
      </c>
      <c r="P1053">
        <v>19</v>
      </c>
      <c r="R1053">
        <v>590</v>
      </c>
      <c r="T1053" t="s">
        <v>3497</v>
      </c>
      <c r="U1053">
        <v>0.96</v>
      </c>
      <c r="V1053">
        <v>19</v>
      </c>
      <c r="X1053">
        <v>590</v>
      </c>
      <c r="Z1053" t="s">
        <v>3497</v>
      </c>
      <c r="AA1053">
        <v>0.96</v>
      </c>
      <c r="AB1053">
        <v>19</v>
      </c>
      <c r="AD1053">
        <v>590</v>
      </c>
    </row>
    <row r="1054" spans="1:30">
      <c r="A1054" t="s">
        <v>3475</v>
      </c>
      <c r="B1054">
        <v>1219112006</v>
      </c>
      <c r="C1054" t="s">
        <v>3476</v>
      </c>
      <c r="D1054" t="s">
        <v>3477</v>
      </c>
      <c r="F1054" t="s">
        <v>3491</v>
      </c>
      <c r="G1054" t="s">
        <v>3518</v>
      </c>
      <c r="H1054" t="s">
        <v>3519</v>
      </c>
      <c r="I1054" t="s">
        <v>868</v>
      </c>
      <c r="J1054" t="s">
        <v>264</v>
      </c>
      <c r="K1054" t="s">
        <v>3518</v>
      </c>
      <c r="L1054" t="s">
        <v>3520</v>
      </c>
      <c r="M1054" t="s">
        <v>3496</v>
      </c>
      <c r="N1054" t="s">
        <v>3497</v>
      </c>
      <c r="O1054">
        <v>1</v>
      </c>
      <c r="P1054">
        <v>20</v>
      </c>
      <c r="R1054">
        <v>615</v>
      </c>
      <c r="T1054" t="s">
        <v>3497</v>
      </c>
      <c r="U1054">
        <v>1</v>
      </c>
      <c r="V1054">
        <v>20</v>
      </c>
      <c r="X1054">
        <v>615</v>
      </c>
      <c r="Z1054" t="s">
        <v>3497</v>
      </c>
      <c r="AA1054">
        <v>1</v>
      </c>
      <c r="AB1054">
        <v>20</v>
      </c>
      <c r="AD1054">
        <v>615</v>
      </c>
    </row>
    <row r="1055" spans="1:30">
      <c r="A1055" t="s">
        <v>3475</v>
      </c>
      <c r="B1055">
        <v>1219112006</v>
      </c>
      <c r="C1055" t="s">
        <v>3476</v>
      </c>
      <c r="D1055" t="s">
        <v>3477</v>
      </c>
      <c r="F1055" t="s">
        <v>3491</v>
      </c>
      <c r="G1055" t="s">
        <v>3521</v>
      </c>
      <c r="H1055" t="s">
        <v>3522</v>
      </c>
      <c r="I1055" t="s">
        <v>3523</v>
      </c>
      <c r="J1055" t="s">
        <v>1688</v>
      </c>
      <c r="K1055" t="s">
        <v>3521</v>
      </c>
      <c r="L1055" t="s">
        <v>2412</v>
      </c>
      <c r="M1055" t="s">
        <v>3496</v>
      </c>
      <c r="N1055" t="s">
        <v>3497</v>
      </c>
      <c r="O1055">
        <v>1</v>
      </c>
      <c r="P1055">
        <v>20</v>
      </c>
      <c r="R1055">
        <v>615</v>
      </c>
      <c r="T1055" t="s">
        <v>3497</v>
      </c>
      <c r="U1055">
        <v>1</v>
      </c>
      <c r="V1055">
        <v>20</v>
      </c>
      <c r="X1055">
        <v>615</v>
      </c>
      <c r="Z1055" t="s">
        <v>3497</v>
      </c>
      <c r="AA1055">
        <v>1</v>
      </c>
      <c r="AB1055">
        <v>20</v>
      </c>
      <c r="AD1055">
        <v>615</v>
      </c>
    </row>
    <row r="1056" spans="1:30">
      <c r="A1056" t="s">
        <v>3475</v>
      </c>
      <c r="B1056">
        <v>1219112006</v>
      </c>
      <c r="C1056" t="s">
        <v>3476</v>
      </c>
      <c r="D1056" t="s">
        <v>3477</v>
      </c>
      <c r="F1056" t="s">
        <v>3491</v>
      </c>
      <c r="G1056" t="s">
        <v>3524</v>
      </c>
      <c r="H1056" t="s">
        <v>3525</v>
      </c>
      <c r="I1056" t="s">
        <v>1574</v>
      </c>
      <c r="J1056" t="s">
        <v>3526</v>
      </c>
      <c r="K1056" t="s">
        <v>3527</v>
      </c>
      <c r="L1056" t="s">
        <v>3506</v>
      </c>
      <c r="M1056" t="s">
        <v>3496</v>
      </c>
      <c r="N1056" t="s">
        <v>3497</v>
      </c>
      <c r="O1056">
        <v>1</v>
      </c>
      <c r="P1056">
        <v>20</v>
      </c>
      <c r="R1056">
        <v>615</v>
      </c>
      <c r="T1056" t="s">
        <v>3497</v>
      </c>
      <c r="U1056">
        <v>1</v>
      </c>
      <c r="V1056">
        <v>20</v>
      </c>
      <c r="X1056">
        <v>615</v>
      </c>
      <c r="Z1056" t="s">
        <v>3497</v>
      </c>
      <c r="AA1056">
        <v>1</v>
      </c>
      <c r="AB1056">
        <v>20</v>
      </c>
      <c r="AD1056">
        <v>615</v>
      </c>
    </row>
    <row r="1057" spans="1:30">
      <c r="A1057" t="s">
        <v>3475</v>
      </c>
      <c r="B1057">
        <v>1219112006</v>
      </c>
      <c r="C1057" t="s">
        <v>3476</v>
      </c>
      <c r="D1057" t="s">
        <v>3477</v>
      </c>
      <c r="F1057" t="s">
        <v>3491</v>
      </c>
      <c r="G1057" t="s">
        <v>3528</v>
      </c>
      <c r="H1057" t="s">
        <v>3529</v>
      </c>
      <c r="I1057" t="s">
        <v>3530</v>
      </c>
      <c r="J1057" t="s">
        <v>3531</v>
      </c>
      <c r="K1057" t="s">
        <v>3528</v>
      </c>
      <c r="L1057" t="s">
        <v>3495</v>
      </c>
      <c r="M1057" t="s">
        <v>3496</v>
      </c>
      <c r="N1057" t="s">
        <v>3497</v>
      </c>
      <c r="O1057">
        <v>1</v>
      </c>
      <c r="P1057">
        <v>20</v>
      </c>
      <c r="R1057">
        <v>615</v>
      </c>
      <c r="T1057" t="s">
        <v>3497</v>
      </c>
      <c r="U1057">
        <v>1</v>
      </c>
      <c r="V1057">
        <v>20</v>
      </c>
      <c r="X1057">
        <v>615</v>
      </c>
      <c r="Z1057" t="s">
        <v>3497</v>
      </c>
      <c r="AA1057">
        <v>1</v>
      </c>
      <c r="AB1057">
        <v>20</v>
      </c>
      <c r="AD1057">
        <v>615</v>
      </c>
    </row>
    <row r="1058" spans="1:30">
      <c r="A1058" t="s">
        <v>3475</v>
      </c>
      <c r="B1058">
        <v>1219112006</v>
      </c>
      <c r="C1058" t="s">
        <v>3476</v>
      </c>
      <c r="D1058" t="s">
        <v>3477</v>
      </c>
      <c r="F1058" t="s">
        <v>3491</v>
      </c>
      <c r="G1058" t="s">
        <v>3532</v>
      </c>
      <c r="H1058" t="s">
        <v>3533</v>
      </c>
      <c r="I1058" t="s">
        <v>3534</v>
      </c>
      <c r="J1058" t="s">
        <v>3535</v>
      </c>
      <c r="K1058" t="s">
        <v>3532</v>
      </c>
      <c r="L1058" t="s">
        <v>3536</v>
      </c>
      <c r="M1058" t="s">
        <v>3496</v>
      </c>
      <c r="N1058" t="s">
        <v>3497</v>
      </c>
      <c r="O1058">
        <v>0.84</v>
      </c>
      <c r="P1058">
        <v>17</v>
      </c>
      <c r="R1058">
        <v>517</v>
      </c>
      <c r="T1058" t="s">
        <v>3497</v>
      </c>
      <c r="U1058">
        <v>0.84</v>
      </c>
      <c r="V1058">
        <v>17</v>
      </c>
      <c r="X1058">
        <v>517</v>
      </c>
      <c r="Z1058" t="s">
        <v>3497</v>
      </c>
      <c r="AA1058">
        <v>0.84</v>
      </c>
      <c r="AB1058">
        <v>17</v>
      </c>
      <c r="AD1058">
        <v>517</v>
      </c>
    </row>
    <row r="1059" spans="1:30">
      <c r="A1059" t="s">
        <v>3475</v>
      </c>
      <c r="B1059">
        <v>1219112006</v>
      </c>
      <c r="C1059" t="s">
        <v>3476</v>
      </c>
      <c r="D1059" t="s">
        <v>3477</v>
      </c>
      <c r="F1059" t="s">
        <v>3491</v>
      </c>
      <c r="G1059" t="s">
        <v>3537</v>
      </c>
      <c r="H1059" t="s">
        <v>3538</v>
      </c>
      <c r="I1059" t="s">
        <v>868</v>
      </c>
      <c r="J1059" t="s">
        <v>3539</v>
      </c>
      <c r="K1059" t="s">
        <v>3537</v>
      </c>
      <c r="L1059" t="s">
        <v>3540</v>
      </c>
      <c r="M1059" t="s">
        <v>3496</v>
      </c>
      <c r="N1059" t="s">
        <v>3497</v>
      </c>
      <c r="O1059">
        <v>1</v>
      </c>
      <c r="P1059">
        <v>20</v>
      </c>
      <c r="R1059">
        <v>615</v>
      </c>
      <c r="T1059" t="s">
        <v>3497</v>
      </c>
      <c r="U1059">
        <v>1</v>
      </c>
      <c r="V1059">
        <v>20</v>
      </c>
      <c r="X1059">
        <v>615</v>
      </c>
      <c r="Z1059" t="s">
        <v>3497</v>
      </c>
      <c r="AA1059">
        <v>1</v>
      </c>
      <c r="AB1059">
        <v>20</v>
      </c>
      <c r="AD1059">
        <v>615</v>
      </c>
    </row>
    <row r="1060" spans="1:30">
      <c r="A1060" t="s">
        <v>3475</v>
      </c>
      <c r="B1060">
        <v>1219112006</v>
      </c>
      <c r="C1060" t="s">
        <v>3476</v>
      </c>
      <c r="D1060" t="s">
        <v>3477</v>
      </c>
      <c r="F1060" t="s">
        <v>3541</v>
      </c>
      <c r="G1060" t="s">
        <v>3542</v>
      </c>
      <c r="H1060" t="s">
        <v>3543</v>
      </c>
      <c r="I1060" t="s">
        <v>1385</v>
      </c>
      <c r="J1060" t="s">
        <v>2616</v>
      </c>
      <c r="K1060" t="s">
        <v>3542</v>
      </c>
      <c r="L1060" t="s">
        <v>3544</v>
      </c>
      <c r="M1060" t="s">
        <v>40</v>
      </c>
      <c r="N1060" t="s">
        <v>41</v>
      </c>
      <c r="O1060">
        <v>0.5</v>
      </c>
      <c r="P1060">
        <v>100</v>
      </c>
      <c r="Q1060">
        <v>150</v>
      </c>
      <c r="T1060" t="s">
        <v>41</v>
      </c>
      <c r="U1060">
        <v>0.5</v>
      </c>
      <c r="V1060">
        <v>100</v>
      </c>
      <c r="W1060">
        <v>150</v>
      </c>
      <c r="Z1060" t="s">
        <v>41</v>
      </c>
      <c r="AA1060">
        <v>0.5</v>
      </c>
      <c r="AB1060">
        <v>100</v>
      </c>
      <c r="AC1060">
        <v>150</v>
      </c>
    </row>
    <row r="1061" spans="1:30">
      <c r="A1061" t="s">
        <v>3475</v>
      </c>
      <c r="B1061">
        <v>1219112006</v>
      </c>
      <c r="C1061" t="s">
        <v>3476</v>
      </c>
      <c r="D1061" t="s">
        <v>3477</v>
      </c>
      <c r="F1061" t="s">
        <v>3491</v>
      </c>
      <c r="G1061" t="s">
        <v>3545</v>
      </c>
      <c r="H1061" t="s">
        <v>3546</v>
      </c>
      <c r="I1061" t="s">
        <v>2767</v>
      </c>
      <c r="J1061" t="s">
        <v>3547</v>
      </c>
      <c r="K1061" t="s">
        <v>3545</v>
      </c>
      <c r="L1061" t="s">
        <v>3495</v>
      </c>
      <c r="M1061" t="s">
        <v>3496</v>
      </c>
      <c r="N1061" t="s">
        <v>3497</v>
      </c>
      <c r="O1061">
        <v>0.28999999999999998</v>
      </c>
      <c r="P1061">
        <v>6</v>
      </c>
      <c r="R1061">
        <v>178</v>
      </c>
      <c r="T1061" t="s">
        <v>3497</v>
      </c>
      <c r="U1061">
        <v>0.28999999999999998</v>
      </c>
      <c r="V1061">
        <v>6</v>
      </c>
      <c r="X1061">
        <v>178</v>
      </c>
      <c r="Z1061" t="s">
        <v>3497</v>
      </c>
      <c r="AA1061">
        <v>0.28999999999999998</v>
      </c>
      <c r="AB1061">
        <v>6</v>
      </c>
      <c r="AD1061">
        <v>178</v>
      </c>
    </row>
    <row r="1062" spans="1:30">
      <c r="A1062" t="s">
        <v>3475</v>
      </c>
      <c r="B1062">
        <v>1219112006</v>
      </c>
      <c r="C1062" t="s">
        <v>3476</v>
      </c>
      <c r="D1062" t="s">
        <v>3477</v>
      </c>
      <c r="F1062" t="s">
        <v>3491</v>
      </c>
      <c r="G1062" t="s">
        <v>3548</v>
      </c>
      <c r="H1062" t="s">
        <v>3549</v>
      </c>
      <c r="I1062" t="s">
        <v>293</v>
      </c>
      <c r="J1062" t="s">
        <v>3550</v>
      </c>
      <c r="K1062" t="s">
        <v>3548</v>
      </c>
      <c r="L1062" t="s">
        <v>3495</v>
      </c>
      <c r="M1062" t="s">
        <v>3496</v>
      </c>
      <c r="N1062" t="s">
        <v>3497</v>
      </c>
      <c r="O1062">
        <v>0.28000000000000003</v>
      </c>
      <c r="P1062">
        <v>6</v>
      </c>
      <c r="R1062">
        <v>172</v>
      </c>
      <c r="T1062" t="s">
        <v>3497</v>
      </c>
      <c r="U1062">
        <v>0.28000000000000003</v>
      </c>
      <c r="V1062">
        <v>6</v>
      </c>
      <c r="X1062">
        <v>172</v>
      </c>
      <c r="Z1062" t="s">
        <v>3497</v>
      </c>
      <c r="AA1062">
        <v>0.28000000000000003</v>
      </c>
      <c r="AB1062">
        <v>6</v>
      </c>
      <c r="AD1062">
        <v>172</v>
      </c>
    </row>
    <row r="1063" spans="1:30">
      <c r="A1063" t="s">
        <v>3475</v>
      </c>
      <c r="B1063">
        <v>1219112006</v>
      </c>
      <c r="C1063" t="s">
        <v>3476</v>
      </c>
      <c r="D1063" t="s">
        <v>3477</v>
      </c>
      <c r="F1063" t="s">
        <v>3491</v>
      </c>
      <c r="G1063" t="s">
        <v>3551</v>
      </c>
      <c r="H1063" t="s">
        <v>3552</v>
      </c>
      <c r="I1063" t="s">
        <v>3553</v>
      </c>
      <c r="J1063" t="s">
        <v>3554</v>
      </c>
      <c r="K1063" t="s">
        <v>3551</v>
      </c>
      <c r="L1063" t="s">
        <v>3495</v>
      </c>
      <c r="M1063" t="s">
        <v>3496</v>
      </c>
      <c r="N1063" t="s">
        <v>3497</v>
      </c>
      <c r="O1063">
        <v>1</v>
      </c>
      <c r="P1063">
        <v>20</v>
      </c>
      <c r="R1063">
        <v>615</v>
      </c>
      <c r="T1063" t="s">
        <v>3497</v>
      </c>
      <c r="U1063">
        <v>1</v>
      </c>
      <c r="V1063">
        <v>20</v>
      </c>
      <c r="X1063">
        <v>615</v>
      </c>
      <c r="Z1063" t="s">
        <v>3497</v>
      </c>
      <c r="AA1063">
        <v>1</v>
      </c>
      <c r="AB1063">
        <v>20</v>
      </c>
      <c r="AD1063">
        <v>615</v>
      </c>
    </row>
    <row r="1064" spans="1:30">
      <c r="A1064" t="s">
        <v>3475</v>
      </c>
      <c r="B1064">
        <v>1219112006</v>
      </c>
      <c r="C1064" t="s">
        <v>3476</v>
      </c>
      <c r="D1064" t="s">
        <v>3477</v>
      </c>
      <c r="F1064" t="s">
        <v>3498</v>
      </c>
      <c r="G1064" t="s">
        <v>3555</v>
      </c>
      <c r="H1064" t="s">
        <v>3556</v>
      </c>
      <c r="I1064" t="s">
        <v>2774</v>
      </c>
      <c r="J1064" t="s">
        <v>3557</v>
      </c>
      <c r="K1064" t="s">
        <v>3555</v>
      </c>
      <c r="L1064" t="s">
        <v>3558</v>
      </c>
      <c r="M1064" t="s">
        <v>40</v>
      </c>
      <c r="N1064" t="s">
        <v>41</v>
      </c>
      <c r="O1064">
        <v>0.5</v>
      </c>
      <c r="P1064">
        <v>100</v>
      </c>
      <c r="Q1064">
        <v>150</v>
      </c>
      <c r="T1064" t="s">
        <v>41</v>
      </c>
      <c r="U1064">
        <v>0.5</v>
      </c>
      <c r="V1064">
        <v>100</v>
      </c>
      <c r="W1064">
        <v>150</v>
      </c>
      <c r="Z1064" t="s">
        <v>41</v>
      </c>
      <c r="AA1064">
        <v>0.5</v>
      </c>
      <c r="AB1064">
        <v>100</v>
      </c>
      <c r="AC1064">
        <v>150</v>
      </c>
    </row>
    <row r="1065" spans="1:30">
      <c r="A1065" t="s">
        <v>3475</v>
      </c>
      <c r="B1065">
        <v>1219112006</v>
      </c>
      <c r="C1065" t="s">
        <v>3476</v>
      </c>
      <c r="D1065" t="s">
        <v>3477</v>
      </c>
      <c r="F1065" t="s">
        <v>3478</v>
      </c>
      <c r="G1065" t="s">
        <v>3115</v>
      </c>
      <c r="H1065" t="s">
        <v>3559</v>
      </c>
      <c r="I1065" t="s">
        <v>438</v>
      </c>
      <c r="J1065" t="s">
        <v>3560</v>
      </c>
      <c r="K1065" t="s">
        <v>3115</v>
      </c>
      <c r="L1065" t="s">
        <v>3558</v>
      </c>
      <c r="M1065" t="s">
        <v>40</v>
      </c>
      <c r="N1065" t="s">
        <v>41</v>
      </c>
      <c r="O1065">
        <v>0.5</v>
      </c>
      <c r="P1065">
        <v>100</v>
      </c>
      <c r="Q1065">
        <v>150</v>
      </c>
      <c r="T1065" t="s">
        <v>41</v>
      </c>
      <c r="U1065">
        <v>0.5</v>
      </c>
      <c r="V1065">
        <v>100</v>
      </c>
      <c r="W1065">
        <v>150</v>
      </c>
      <c r="Z1065" t="s">
        <v>41</v>
      </c>
      <c r="AA1065">
        <v>0.5</v>
      </c>
      <c r="AB1065">
        <v>100</v>
      </c>
      <c r="AC1065">
        <v>150</v>
      </c>
    </row>
    <row r="1066" spans="1:30">
      <c r="A1066" t="s">
        <v>3475</v>
      </c>
      <c r="B1066">
        <v>1219112006</v>
      </c>
      <c r="C1066" t="s">
        <v>3476</v>
      </c>
      <c r="D1066" t="s">
        <v>3477</v>
      </c>
      <c r="F1066" t="s">
        <v>3541</v>
      </c>
      <c r="G1066" t="s">
        <v>3561</v>
      </c>
      <c r="H1066" t="s">
        <v>3562</v>
      </c>
      <c r="I1066" t="s">
        <v>1736</v>
      </c>
      <c r="J1066" t="s">
        <v>491</v>
      </c>
      <c r="K1066" t="s">
        <v>3561</v>
      </c>
      <c r="L1066" t="s">
        <v>3563</v>
      </c>
      <c r="M1066" t="s">
        <v>40</v>
      </c>
      <c r="N1066" t="s">
        <v>41</v>
      </c>
      <c r="O1066">
        <v>0.5</v>
      </c>
      <c r="P1066">
        <v>100</v>
      </c>
      <c r="Q1066">
        <v>150</v>
      </c>
      <c r="T1066" t="s">
        <v>41</v>
      </c>
      <c r="U1066">
        <v>0.5</v>
      </c>
      <c r="V1066">
        <v>100</v>
      </c>
      <c r="W1066">
        <v>150</v>
      </c>
      <c r="Z1066" t="s">
        <v>41</v>
      </c>
      <c r="AA1066">
        <v>0.5</v>
      </c>
      <c r="AB1066">
        <v>100</v>
      </c>
      <c r="AC1066">
        <v>150</v>
      </c>
    </row>
    <row r="1067" spans="1:30">
      <c r="A1067" t="s">
        <v>3475</v>
      </c>
      <c r="B1067">
        <v>1219112006</v>
      </c>
      <c r="C1067" t="s">
        <v>3476</v>
      </c>
      <c r="D1067" t="s">
        <v>3477</v>
      </c>
      <c r="F1067" t="s">
        <v>3541</v>
      </c>
      <c r="G1067" t="s">
        <v>3564</v>
      </c>
      <c r="H1067" t="s">
        <v>3565</v>
      </c>
      <c r="I1067" t="s">
        <v>1385</v>
      </c>
      <c r="J1067" t="s">
        <v>3566</v>
      </c>
      <c r="K1067" t="s">
        <v>3564</v>
      </c>
      <c r="L1067" t="s">
        <v>3567</v>
      </c>
      <c r="M1067" t="s">
        <v>40</v>
      </c>
      <c r="N1067" t="s">
        <v>41</v>
      </c>
      <c r="O1067">
        <v>0.5</v>
      </c>
      <c r="P1067">
        <v>100</v>
      </c>
      <c r="Q1067">
        <v>150</v>
      </c>
      <c r="T1067" t="s">
        <v>41</v>
      </c>
      <c r="U1067">
        <v>0.5</v>
      </c>
      <c r="V1067">
        <v>100</v>
      </c>
      <c r="W1067">
        <v>150</v>
      </c>
      <c r="Z1067" t="s">
        <v>41</v>
      </c>
      <c r="AA1067">
        <v>0.5</v>
      </c>
      <c r="AB1067">
        <v>100</v>
      </c>
      <c r="AC1067">
        <v>150</v>
      </c>
    </row>
    <row r="1068" spans="1:30">
      <c r="A1068" t="s">
        <v>3475</v>
      </c>
      <c r="B1068">
        <v>1219112006</v>
      </c>
      <c r="C1068" t="s">
        <v>3476</v>
      </c>
      <c r="D1068" t="s">
        <v>3477</v>
      </c>
      <c r="F1068" t="s">
        <v>3498</v>
      </c>
      <c r="G1068" t="s">
        <v>3568</v>
      </c>
      <c r="H1068" t="s">
        <v>3569</v>
      </c>
      <c r="I1068" t="s">
        <v>1385</v>
      </c>
      <c r="J1068" t="s">
        <v>289</v>
      </c>
      <c r="K1068" t="s">
        <v>3568</v>
      </c>
      <c r="L1068" t="s">
        <v>1398</v>
      </c>
      <c r="M1068" t="s">
        <v>40</v>
      </c>
      <c r="N1068" t="s">
        <v>41</v>
      </c>
      <c r="O1068">
        <v>0.5</v>
      </c>
      <c r="P1068">
        <v>100</v>
      </c>
      <c r="Q1068">
        <v>150</v>
      </c>
      <c r="T1068" t="s">
        <v>41</v>
      </c>
      <c r="U1068">
        <v>0.5</v>
      </c>
      <c r="V1068">
        <v>100</v>
      </c>
      <c r="W1068">
        <v>150</v>
      </c>
      <c r="Z1068" t="s">
        <v>41</v>
      </c>
      <c r="AA1068">
        <v>0.5</v>
      </c>
      <c r="AB1068">
        <v>100</v>
      </c>
      <c r="AC1068">
        <v>150</v>
      </c>
    </row>
    <row r="1069" spans="1:30">
      <c r="A1069" t="s">
        <v>3475</v>
      </c>
      <c r="B1069">
        <v>1219112006</v>
      </c>
      <c r="C1069" t="s">
        <v>3476</v>
      </c>
      <c r="D1069" t="s">
        <v>3477</v>
      </c>
      <c r="F1069" t="s">
        <v>3491</v>
      </c>
      <c r="G1069" t="s">
        <v>257</v>
      </c>
      <c r="H1069" t="s">
        <v>3570</v>
      </c>
      <c r="I1069" t="s">
        <v>3571</v>
      </c>
      <c r="J1069" t="s">
        <v>3572</v>
      </c>
      <c r="K1069" t="s">
        <v>257</v>
      </c>
      <c r="L1069" t="s">
        <v>3573</v>
      </c>
      <c r="M1069" t="s">
        <v>3496</v>
      </c>
      <c r="N1069" t="s">
        <v>3497</v>
      </c>
      <c r="O1069">
        <v>0.8</v>
      </c>
      <c r="P1069">
        <v>16</v>
      </c>
      <c r="R1069">
        <v>492</v>
      </c>
      <c r="T1069" t="s">
        <v>3497</v>
      </c>
      <c r="U1069">
        <v>0.8</v>
      </c>
      <c r="V1069">
        <v>16</v>
      </c>
      <c r="X1069">
        <v>492</v>
      </c>
      <c r="Z1069" t="s">
        <v>3497</v>
      </c>
      <c r="AA1069">
        <v>0.8</v>
      </c>
      <c r="AB1069">
        <v>16</v>
      </c>
      <c r="AD1069">
        <v>492</v>
      </c>
    </row>
    <row r="1070" spans="1:30">
      <c r="A1070" t="s">
        <v>3475</v>
      </c>
      <c r="B1070">
        <v>1219112006</v>
      </c>
      <c r="C1070" t="s">
        <v>3476</v>
      </c>
      <c r="D1070" t="s">
        <v>3477</v>
      </c>
      <c r="F1070" t="s">
        <v>3491</v>
      </c>
      <c r="G1070" t="s">
        <v>3574</v>
      </c>
      <c r="H1070" t="s">
        <v>3575</v>
      </c>
      <c r="I1070" t="s">
        <v>3576</v>
      </c>
      <c r="J1070" t="s">
        <v>3577</v>
      </c>
      <c r="K1070" t="s">
        <v>3578</v>
      </c>
      <c r="L1070" t="s">
        <v>2412</v>
      </c>
      <c r="M1070" t="s">
        <v>3496</v>
      </c>
      <c r="N1070" t="s">
        <v>3497</v>
      </c>
      <c r="O1070">
        <v>1</v>
      </c>
      <c r="P1070">
        <v>20</v>
      </c>
      <c r="R1070">
        <v>615</v>
      </c>
      <c r="T1070" t="s">
        <v>3497</v>
      </c>
      <c r="U1070">
        <v>1</v>
      </c>
      <c r="V1070">
        <v>20</v>
      </c>
      <c r="X1070">
        <v>615</v>
      </c>
      <c r="Z1070" t="s">
        <v>3497</v>
      </c>
      <c r="AA1070">
        <v>1</v>
      </c>
      <c r="AB1070">
        <v>20</v>
      </c>
      <c r="AD1070">
        <v>615</v>
      </c>
    </row>
    <row r="1071" spans="1:30">
      <c r="A1071" t="s">
        <v>3475</v>
      </c>
      <c r="B1071">
        <v>1219112006</v>
      </c>
      <c r="C1071" t="s">
        <v>3476</v>
      </c>
      <c r="D1071" t="s">
        <v>3477</v>
      </c>
      <c r="F1071" t="s">
        <v>3491</v>
      </c>
      <c r="G1071" t="s">
        <v>3579</v>
      </c>
      <c r="H1071" t="s">
        <v>3580</v>
      </c>
      <c r="I1071" t="s">
        <v>3581</v>
      </c>
      <c r="J1071" t="s">
        <v>3582</v>
      </c>
      <c r="K1071" t="s">
        <v>3579</v>
      </c>
      <c r="L1071" t="s">
        <v>3536</v>
      </c>
      <c r="M1071" t="s">
        <v>3496</v>
      </c>
      <c r="N1071" t="s">
        <v>3497</v>
      </c>
      <c r="O1071">
        <v>1</v>
      </c>
      <c r="P1071">
        <v>20</v>
      </c>
      <c r="R1071">
        <v>615</v>
      </c>
      <c r="T1071" t="s">
        <v>3497</v>
      </c>
      <c r="U1071">
        <v>1</v>
      </c>
      <c r="V1071">
        <v>20</v>
      </c>
      <c r="X1071">
        <v>615</v>
      </c>
      <c r="Z1071" t="s">
        <v>3497</v>
      </c>
      <c r="AA1071">
        <v>1</v>
      </c>
      <c r="AB1071">
        <v>20</v>
      </c>
      <c r="AD1071">
        <v>615</v>
      </c>
    </row>
    <row r="1072" spans="1:30">
      <c r="A1072" t="s">
        <v>3583</v>
      </c>
      <c r="B1072">
        <v>1219112006</v>
      </c>
      <c r="C1072" t="s">
        <v>3476</v>
      </c>
      <c r="D1072" t="s">
        <v>3477</v>
      </c>
      <c r="F1072" t="s">
        <v>3584</v>
      </c>
      <c r="G1072" t="s">
        <v>3585</v>
      </c>
      <c r="H1072" t="s">
        <v>3586</v>
      </c>
      <c r="I1072" t="s">
        <v>2767</v>
      </c>
      <c r="J1072" t="s">
        <v>3057</v>
      </c>
      <c r="K1072" t="s">
        <v>3585</v>
      </c>
      <c r="L1072" t="s">
        <v>3540</v>
      </c>
      <c r="M1072" t="s">
        <v>40</v>
      </c>
      <c r="N1072" t="s">
        <v>2341</v>
      </c>
      <c r="O1072">
        <v>1</v>
      </c>
      <c r="P1072">
        <v>200</v>
      </c>
      <c r="Q1072">
        <v>375</v>
      </c>
      <c r="T1072">
        <v>0</v>
      </c>
      <c r="U1072">
        <v>0</v>
      </c>
      <c r="Z1072">
        <v>0</v>
      </c>
      <c r="AA1072">
        <v>0</v>
      </c>
    </row>
    <row r="1073" spans="1:30">
      <c r="A1073" t="s">
        <v>3583</v>
      </c>
      <c r="B1073">
        <v>1219112006</v>
      </c>
      <c r="C1073" t="s">
        <v>3476</v>
      </c>
      <c r="D1073" t="s">
        <v>3477</v>
      </c>
      <c r="F1073" t="s">
        <v>3584</v>
      </c>
      <c r="G1073" t="s">
        <v>3587</v>
      </c>
      <c r="H1073" t="s">
        <v>3588</v>
      </c>
      <c r="I1073" t="s">
        <v>913</v>
      </c>
      <c r="J1073" t="s">
        <v>3589</v>
      </c>
      <c r="K1073" t="s">
        <v>3587</v>
      </c>
      <c r="L1073" t="s">
        <v>3540</v>
      </c>
      <c r="M1073" t="s">
        <v>40</v>
      </c>
      <c r="N1073" t="s">
        <v>2341</v>
      </c>
      <c r="O1073">
        <v>1</v>
      </c>
      <c r="P1073">
        <v>200</v>
      </c>
      <c r="Q1073">
        <v>375</v>
      </c>
      <c r="T1073">
        <v>0</v>
      </c>
      <c r="U1073">
        <v>0</v>
      </c>
      <c r="Z1073">
        <v>0</v>
      </c>
      <c r="AA1073">
        <v>0</v>
      </c>
    </row>
    <row r="1074" spans="1:30">
      <c r="A1074" t="s">
        <v>3583</v>
      </c>
      <c r="B1074">
        <v>1219112006</v>
      </c>
      <c r="C1074" t="s">
        <v>3476</v>
      </c>
      <c r="D1074" t="s">
        <v>3477</v>
      </c>
      <c r="F1074" t="s">
        <v>3584</v>
      </c>
      <c r="G1074" t="s">
        <v>3590</v>
      </c>
      <c r="H1074" t="s">
        <v>3591</v>
      </c>
      <c r="I1074" t="s">
        <v>868</v>
      </c>
      <c r="J1074" t="s">
        <v>3592</v>
      </c>
      <c r="K1074" t="s">
        <v>3590</v>
      </c>
      <c r="L1074" t="s">
        <v>3593</v>
      </c>
      <c r="M1074" t="s">
        <v>40</v>
      </c>
      <c r="N1074" t="s">
        <v>2341</v>
      </c>
      <c r="O1074">
        <v>0.6</v>
      </c>
      <c r="P1074">
        <v>120</v>
      </c>
      <c r="Q1074">
        <v>225</v>
      </c>
      <c r="T1074">
        <v>0</v>
      </c>
      <c r="U1074">
        <v>0</v>
      </c>
      <c r="Z1074">
        <v>0</v>
      </c>
      <c r="AA1074">
        <v>0</v>
      </c>
    </row>
    <row r="1075" spans="1:30">
      <c r="A1075" t="s">
        <v>3475</v>
      </c>
      <c r="B1075">
        <v>1219112006</v>
      </c>
      <c r="C1075" t="s">
        <v>3476</v>
      </c>
      <c r="D1075" t="s">
        <v>3477</v>
      </c>
      <c r="F1075" t="s">
        <v>3491</v>
      </c>
      <c r="G1075" t="s">
        <v>3594</v>
      </c>
      <c r="H1075" t="s">
        <v>3595</v>
      </c>
      <c r="I1075" t="s">
        <v>3596</v>
      </c>
      <c r="J1075" t="s">
        <v>3597</v>
      </c>
      <c r="K1075" t="s">
        <v>3594</v>
      </c>
      <c r="L1075" t="s">
        <v>3495</v>
      </c>
      <c r="M1075" t="s">
        <v>3496</v>
      </c>
      <c r="N1075" t="s">
        <v>3497</v>
      </c>
      <c r="O1075">
        <v>0.48</v>
      </c>
      <c r="P1075">
        <v>10</v>
      </c>
      <c r="R1075">
        <v>295</v>
      </c>
      <c r="T1075" t="s">
        <v>3497</v>
      </c>
      <c r="U1075">
        <v>0.48</v>
      </c>
      <c r="V1075">
        <v>10</v>
      </c>
      <c r="X1075">
        <v>295</v>
      </c>
      <c r="Z1075" t="s">
        <v>3497</v>
      </c>
      <c r="AA1075">
        <v>0.48</v>
      </c>
      <c r="AB1075">
        <v>10</v>
      </c>
      <c r="AD1075">
        <v>295</v>
      </c>
    </row>
    <row r="1076" spans="1:30">
      <c r="A1076" t="s">
        <v>3583</v>
      </c>
      <c r="B1076">
        <v>1219112006</v>
      </c>
      <c r="C1076" t="s">
        <v>3476</v>
      </c>
      <c r="D1076" t="s">
        <v>3477</v>
      </c>
      <c r="F1076" t="s">
        <v>3584</v>
      </c>
      <c r="G1076" t="s">
        <v>2061</v>
      </c>
      <c r="H1076" t="s">
        <v>3598</v>
      </c>
      <c r="I1076" t="s">
        <v>3530</v>
      </c>
      <c r="J1076" t="s">
        <v>3599</v>
      </c>
      <c r="K1076" t="s">
        <v>2061</v>
      </c>
      <c r="L1076" t="s">
        <v>3540</v>
      </c>
      <c r="M1076" t="s">
        <v>40</v>
      </c>
      <c r="N1076" t="s">
        <v>2341</v>
      </c>
      <c r="O1076">
        <v>0.5</v>
      </c>
      <c r="P1076">
        <v>100</v>
      </c>
      <c r="Q1076">
        <v>188</v>
      </c>
      <c r="T1076">
        <v>0</v>
      </c>
      <c r="U1076">
        <v>0</v>
      </c>
      <c r="Z1076">
        <v>0</v>
      </c>
      <c r="AA1076">
        <v>0</v>
      </c>
    </row>
    <row r="1077" spans="1:30">
      <c r="A1077" t="s">
        <v>3475</v>
      </c>
      <c r="B1077">
        <v>1219112006</v>
      </c>
      <c r="C1077" t="s">
        <v>3476</v>
      </c>
      <c r="D1077" t="s">
        <v>3477</v>
      </c>
      <c r="F1077" t="s">
        <v>3491</v>
      </c>
      <c r="G1077" t="s">
        <v>3600</v>
      </c>
      <c r="H1077" t="s">
        <v>3601</v>
      </c>
      <c r="I1077" t="s">
        <v>3602</v>
      </c>
      <c r="J1077" t="s">
        <v>3603</v>
      </c>
      <c r="K1077" t="s">
        <v>3600</v>
      </c>
      <c r="L1077" t="s">
        <v>3495</v>
      </c>
      <c r="M1077" t="s">
        <v>3496</v>
      </c>
      <c r="N1077" t="s">
        <v>3497</v>
      </c>
      <c r="O1077">
        <v>0.48</v>
      </c>
      <c r="P1077">
        <v>10</v>
      </c>
      <c r="R1077">
        <v>295</v>
      </c>
      <c r="T1077" t="s">
        <v>3497</v>
      </c>
      <c r="U1077">
        <v>0.48</v>
      </c>
      <c r="V1077">
        <v>10</v>
      </c>
      <c r="X1077">
        <v>295</v>
      </c>
      <c r="Z1077" t="s">
        <v>3497</v>
      </c>
      <c r="AA1077">
        <v>0.48</v>
      </c>
      <c r="AB1077">
        <v>10</v>
      </c>
      <c r="AD1077">
        <v>295</v>
      </c>
    </row>
    <row r="1078" spans="1:30">
      <c r="A1078" t="s">
        <v>3475</v>
      </c>
      <c r="B1078">
        <v>1219112006</v>
      </c>
      <c r="C1078" t="s">
        <v>3476</v>
      </c>
      <c r="D1078" t="s">
        <v>3477</v>
      </c>
      <c r="F1078" t="s">
        <v>3491</v>
      </c>
      <c r="G1078" t="s">
        <v>3604</v>
      </c>
      <c r="H1078" t="s">
        <v>3605</v>
      </c>
      <c r="I1078" t="s">
        <v>3530</v>
      </c>
      <c r="J1078" t="s">
        <v>379</v>
      </c>
      <c r="K1078" t="s">
        <v>3604</v>
      </c>
      <c r="L1078" t="s">
        <v>3536</v>
      </c>
      <c r="M1078" t="s">
        <v>3496</v>
      </c>
      <c r="N1078" t="s">
        <v>3497</v>
      </c>
      <c r="O1078">
        <v>1</v>
      </c>
      <c r="P1078">
        <v>20</v>
      </c>
      <c r="R1078">
        <v>615</v>
      </c>
      <c r="T1078" t="s">
        <v>3497</v>
      </c>
      <c r="U1078">
        <v>1</v>
      </c>
      <c r="V1078">
        <v>20</v>
      </c>
      <c r="X1078">
        <v>615</v>
      </c>
      <c r="Z1078" t="s">
        <v>3497</v>
      </c>
      <c r="AA1078">
        <v>1</v>
      </c>
      <c r="AB1078">
        <v>20</v>
      </c>
      <c r="AD1078">
        <v>615</v>
      </c>
    </row>
    <row r="1079" spans="1:30">
      <c r="A1079" t="s">
        <v>3583</v>
      </c>
      <c r="B1079">
        <v>1219112006</v>
      </c>
      <c r="C1079" t="s">
        <v>3476</v>
      </c>
      <c r="D1079" t="s">
        <v>3477</v>
      </c>
      <c r="F1079" t="s">
        <v>3584</v>
      </c>
      <c r="G1079" t="s">
        <v>3062</v>
      </c>
      <c r="H1079" t="s">
        <v>3606</v>
      </c>
      <c r="I1079" t="s">
        <v>913</v>
      </c>
      <c r="J1079" t="s">
        <v>3607</v>
      </c>
      <c r="K1079" t="s">
        <v>3062</v>
      </c>
      <c r="L1079" t="s">
        <v>3540</v>
      </c>
      <c r="M1079" t="s">
        <v>40</v>
      </c>
      <c r="N1079" t="s">
        <v>2341</v>
      </c>
      <c r="O1079">
        <v>1</v>
      </c>
      <c r="P1079">
        <v>200</v>
      </c>
      <c r="Q1079">
        <v>375</v>
      </c>
      <c r="T1079">
        <v>0</v>
      </c>
      <c r="U1079">
        <v>0</v>
      </c>
      <c r="Z1079">
        <v>0</v>
      </c>
      <c r="AA1079">
        <v>0</v>
      </c>
    </row>
    <row r="1080" spans="1:30">
      <c r="A1080" t="s">
        <v>3583</v>
      </c>
      <c r="B1080">
        <v>1219112006</v>
      </c>
      <c r="C1080" t="s">
        <v>3476</v>
      </c>
      <c r="D1080" t="s">
        <v>3477</v>
      </c>
      <c r="F1080" t="s">
        <v>3584</v>
      </c>
      <c r="G1080" t="s">
        <v>3608</v>
      </c>
      <c r="H1080" t="s">
        <v>3609</v>
      </c>
      <c r="I1080" t="s">
        <v>913</v>
      </c>
      <c r="J1080" t="s">
        <v>2424</v>
      </c>
      <c r="K1080" t="s">
        <v>3608</v>
      </c>
      <c r="L1080" t="s">
        <v>3540</v>
      </c>
      <c r="M1080" t="s">
        <v>40</v>
      </c>
      <c r="N1080" t="s">
        <v>2341</v>
      </c>
      <c r="O1080">
        <v>1</v>
      </c>
      <c r="P1080">
        <v>200</v>
      </c>
      <c r="Q1080">
        <v>375</v>
      </c>
      <c r="T1080">
        <v>0</v>
      </c>
      <c r="U1080">
        <v>0</v>
      </c>
      <c r="Z1080">
        <v>0</v>
      </c>
      <c r="AA1080">
        <v>0</v>
      </c>
    </row>
    <row r="1081" spans="1:30">
      <c r="A1081" t="s">
        <v>3583</v>
      </c>
      <c r="B1081">
        <v>1219112006</v>
      </c>
      <c r="C1081" t="s">
        <v>3476</v>
      </c>
      <c r="D1081" t="s">
        <v>3477</v>
      </c>
      <c r="F1081" t="s">
        <v>3584</v>
      </c>
      <c r="G1081" t="s">
        <v>3610</v>
      </c>
      <c r="H1081" t="s">
        <v>3611</v>
      </c>
      <c r="I1081" t="s">
        <v>3612</v>
      </c>
      <c r="J1081" t="s">
        <v>3603</v>
      </c>
      <c r="K1081" t="s">
        <v>3610</v>
      </c>
      <c r="L1081" t="s">
        <v>3540</v>
      </c>
      <c r="M1081" t="s">
        <v>40</v>
      </c>
      <c r="N1081" t="s">
        <v>2341</v>
      </c>
      <c r="O1081">
        <v>1</v>
      </c>
      <c r="P1081">
        <v>200</v>
      </c>
      <c r="Q1081">
        <v>375</v>
      </c>
      <c r="T1081">
        <v>0</v>
      </c>
      <c r="U1081">
        <v>0</v>
      </c>
      <c r="Z1081">
        <v>0</v>
      </c>
      <c r="AA1081">
        <v>0</v>
      </c>
    </row>
    <row r="1082" spans="1:30">
      <c r="A1082" t="s">
        <v>3583</v>
      </c>
      <c r="B1082">
        <v>1219112006</v>
      </c>
      <c r="C1082" t="s">
        <v>3476</v>
      </c>
      <c r="D1082" t="s">
        <v>3477</v>
      </c>
      <c r="F1082" t="s">
        <v>3584</v>
      </c>
      <c r="G1082" t="s">
        <v>1169</v>
      </c>
      <c r="H1082" t="s">
        <v>3613</v>
      </c>
      <c r="I1082" t="s">
        <v>3614</v>
      </c>
      <c r="J1082" t="s">
        <v>3615</v>
      </c>
      <c r="K1082" t="s">
        <v>1169</v>
      </c>
      <c r="L1082" t="s">
        <v>3540</v>
      </c>
      <c r="M1082" t="s">
        <v>40</v>
      </c>
      <c r="N1082" t="s">
        <v>2341</v>
      </c>
      <c r="O1082">
        <v>0.5</v>
      </c>
      <c r="P1082">
        <v>100</v>
      </c>
      <c r="Q1082">
        <v>188</v>
      </c>
      <c r="T1082">
        <v>0</v>
      </c>
      <c r="U1082">
        <v>0</v>
      </c>
      <c r="Z1082">
        <v>0</v>
      </c>
      <c r="AA1082">
        <v>0</v>
      </c>
    </row>
    <row r="1083" spans="1:30">
      <c r="A1083" t="s">
        <v>3583</v>
      </c>
      <c r="B1083">
        <v>1219112006</v>
      </c>
      <c r="C1083" t="s">
        <v>3476</v>
      </c>
      <c r="D1083" t="s">
        <v>3477</v>
      </c>
      <c r="F1083" t="s">
        <v>3584</v>
      </c>
      <c r="G1083" t="s">
        <v>930</v>
      </c>
      <c r="H1083" t="s">
        <v>3616</v>
      </c>
      <c r="I1083" t="s">
        <v>2767</v>
      </c>
      <c r="J1083" t="s">
        <v>3617</v>
      </c>
      <c r="K1083" t="s">
        <v>930</v>
      </c>
      <c r="L1083" t="s">
        <v>3618</v>
      </c>
      <c r="M1083" t="s">
        <v>40</v>
      </c>
      <c r="N1083" t="s">
        <v>2341</v>
      </c>
      <c r="O1083">
        <v>1</v>
      </c>
      <c r="P1083">
        <v>200</v>
      </c>
      <c r="Q1083">
        <v>375</v>
      </c>
      <c r="T1083">
        <v>0</v>
      </c>
      <c r="U1083">
        <v>0</v>
      </c>
      <c r="Z1083">
        <v>0</v>
      </c>
      <c r="AA1083">
        <v>0</v>
      </c>
    </row>
    <row r="1084" spans="1:30">
      <c r="A1084" t="s">
        <v>3583</v>
      </c>
      <c r="B1084">
        <v>1219112006</v>
      </c>
      <c r="C1084" t="s">
        <v>3476</v>
      </c>
      <c r="D1084" t="s">
        <v>3477</v>
      </c>
      <c r="F1084" t="s">
        <v>3584</v>
      </c>
      <c r="G1084" t="s">
        <v>3619</v>
      </c>
      <c r="H1084" t="s">
        <v>3620</v>
      </c>
      <c r="I1084" t="s">
        <v>3621</v>
      </c>
      <c r="J1084" t="s">
        <v>3622</v>
      </c>
      <c r="K1084" t="s">
        <v>3619</v>
      </c>
      <c r="L1084" t="s">
        <v>3540</v>
      </c>
      <c r="M1084" t="s">
        <v>40</v>
      </c>
      <c r="N1084" t="s">
        <v>2341</v>
      </c>
      <c r="O1084">
        <v>1</v>
      </c>
      <c r="P1084">
        <v>200</v>
      </c>
      <c r="Q1084">
        <v>375</v>
      </c>
      <c r="T1084">
        <v>0</v>
      </c>
      <c r="U1084">
        <v>0</v>
      </c>
      <c r="Z1084">
        <v>0</v>
      </c>
      <c r="AA1084">
        <v>0</v>
      </c>
    </row>
    <row r="1085" spans="1:30">
      <c r="A1085" t="s">
        <v>3583</v>
      </c>
      <c r="B1085">
        <v>1219112006</v>
      </c>
      <c r="C1085" t="s">
        <v>3476</v>
      </c>
      <c r="D1085" t="s">
        <v>3477</v>
      </c>
      <c r="F1085" t="s">
        <v>3584</v>
      </c>
      <c r="G1085" t="s">
        <v>3623</v>
      </c>
      <c r="H1085" t="s">
        <v>3624</v>
      </c>
      <c r="I1085" t="s">
        <v>2767</v>
      </c>
      <c r="J1085" t="s">
        <v>3625</v>
      </c>
      <c r="K1085" t="s">
        <v>3623</v>
      </c>
      <c r="L1085" t="s">
        <v>3626</v>
      </c>
      <c r="M1085" t="s">
        <v>40</v>
      </c>
      <c r="N1085" t="s">
        <v>2341</v>
      </c>
      <c r="O1085">
        <v>0.5</v>
      </c>
      <c r="P1085">
        <v>100</v>
      </c>
      <c r="Q1085">
        <v>188</v>
      </c>
      <c r="T1085">
        <v>0</v>
      </c>
      <c r="U1085">
        <v>0</v>
      </c>
      <c r="Z1085">
        <v>0</v>
      </c>
      <c r="AA1085">
        <v>0</v>
      </c>
    </row>
    <row r="1086" spans="1:30">
      <c r="A1086" t="s">
        <v>3583</v>
      </c>
      <c r="B1086">
        <v>1219112006</v>
      </c>
      <c r="C1086" t="s">
        <v>3476</v>
      </c>
      <c r="D1086" t="s">
        <v>3477</v>
      </c>
      <c r="F1086" t="s">
        <v>3584</v>
      </c>
      <c r="G1086" t="s">
        <v>3627</v>
      </c>
      <c r="H1086" t="s">
        <v>3628</v>
      </c>
      <c r="I1086" t="s">
        <v>2767</v>
      </c>
      <c r="J1086" t="s">
        <v>413</v>
      </c>
      <c r="K1086" t="s">
        <v>3627</v>
      </c>
      <c r="L1086" t="s">
        <v>3618</v>
      </c>
      <c r="M1086" t="s">
        <v>40</v>
      </c>
      <c r="N1086" t="s">
        <v>2341</v>
      </c>
      <c r="O1086">
        <v>1</v>
      </c>
      <c r="P1086">
        <v>200</v>
      </c>
      <c r="Q1086">
        <v>375</v>
      </c>
      <c r="T1086">
        <v>0</v>
      </c>
      <c r="U1086">
        <v>0</v>
      </c>
      <c r="Z1086">
        <v>0</v>
      </c>
      <c r="AA1086">
        <v>0</v>
      </c>
    </row>
    <row r="1087" spans="1:30">
      <c r="A1087" t="s">
        <v>3583</v>
      </c>
      <c r="B1087">
        <v>1219112006</v>
      </c>
      <c r="C1087" t="s">
        <v>3476</v>
      </c>
      <c r="D1087" t="s">
        <v>3477</v>
      </c>
      <c r="F1087" t="s">
        <v>3584</v>
      </c>
      <c r="G1087" t="s">
        <v>3356</v>
      </c>
      <c r="H1087" t="s">
        <v>3629</v>
      </c>
      <c r="I1087" t="s">
        <v>113</v>
      </c>
      <c r="J1087" t="s">
        <v>2063</v>
      </c>
      <c r="K1087" t="s">
        <v>3356</v>
      </c>
      <c r="L1087" t="s">
        <v>3630</v>
      </c>
      <c r="M1087" t="s">
        <v>40</v>
      </c>
      <c r="N1087" t="s">
        <v>2341</v>
      </c>
      <c r="O1087">
        <v>1</v>
      </c>
      <c r="P1087">
        <v>200</v>
      </c>
      <c r="Q1087">
        <v>375</v>
      </c>
      <c r="T1087">
        <v>0</v>
      </c>
      <c r="U1087">
        <v>0</v>
      </c>
      <c r="Z1087">
        <v>0</v>
      </c>
      <c r="AA1087">
        <v>0</v>
      </c>
    </row>
    <row r="1088" spans="1:30">
      <c r="A1088" t="s">
        <v>3583</v>
      </c>
      <c r="B1088">
        <v>1219112006</v>
      </c>
      <c r="C1088" t="s">
        <v>3476</v>
      </c>
      <c r="D1088" t="s">
        <v>3477</v>
      </c>
      <c r="F1088" t="s">
        <v>3584</v>
      </c>
      <c r="G1088" t="s">
        <v>3631</v>
      </c>
      <c r="H1088" t="s">
        <v>3632</v>
      </c>
      <c r="I1088" t="s">
        <v>2412</v>
      </c>
      <c r="J1088" t="s">
        <v>360</v>
      </c>
      <c r="K1088" t="s">
        <v>3631</v>
      </c>
      <c r="L1088" t="s">
        <v>3540</v>
      </c>
      <c r="M1088" t="s">
        <v>40</v>
      </c>
      <c r="N1088" t="s">
        <v>2341</v>
      </c>
      <c r="O1088">
        <v>1</v>
      </c>
      <c r="P1088">
        <v>200</v>
      </c>
      <c r="Q1088">
        <v>375</v>
      </c>
      <c r="T1088">
        <v>0</v>
      </c>
      <c r="U1088">
        <v>0</v>
      </c>
      <c r="Z1088">
        <v>0</v>
      </c>
      <c r="AA1088">
        <v>0</v>
      </c>
    </row>
    <row r="1089" spans="1:29">
      <c r="A1089" t="s">
        <v>3583</v>
      </c>
      <c r="B1089">
        <v>1219112006</v>
      </c>
      <c r="C1089" t="s">
        <v>3476</v>
      </c>
      <c r="D1089" t="s">
        <v>3477</v>
      </c>
      <c r="F1089" t="s">
        <v>3584</v>
      </c>
      <c r="G1089" t="s">
        <v>1917</v>
      </c>
      <c r="H1089" t="s">
        <v>3633</v>
      </c>
      <c r="I1089" t="s">
        <v>2767</v>
      </c>
      <c r="J1089" t="s">
        <v>3634</v>
      </c>
      <c r="K1089" t="s">
        <v>1917</v>
      </c>
      <c r="L1089" t="s">
        <v>3618</v>
      </c>
      <c r="M1089" t="s">
        <v>40</v>
      </c>
      <c r="N1089" t="s">
        <v>2341</v>
      </c>
      <c r="O1089">
        <v>1</v>
      </c>
      <c r="P1089">
        <v>200</v>
      </c>
      <c r="Q1089">
        <v>375</v>
      </c>
      <c r="T1089">
        <v>0</v>
      </c>
      <c r="U1089">
        <v>0</v>
      </c>
      <c r="Z1089">
        <v>0</v>
      </c>
      <c r="AA1089">
        <v>0</v>
      </c>
    </row>
    <row r="1090" spans="1:29">
      <c r="A1090" t="s">
        <v>3583</v>
      </c>
      <c r="B1090">
        <v>1219112006</v>
      </c>
      <c r="C1090" t="s">
        <v>3476</v>
      </c>
      <c r="D1090" t="s">
        <v>3477</v>
      </c>
      <c r="F1090" t="s">
        <v>3584</v>
      </c>
      <c r="G1090" t="s">
        <v>3635</v>
      </c>
      <c r="H1090" t="s">
        <v>3636</v>
      </c>
      <c r="I1090" t="s">
        <v>913</v>
      </c>
      <c r="J1090" t="s">
        <v>3637</v>
      </c>
      <c r="K1090" t="s">
        <v>3635</v>
      </c>
      <c r="L1090" t="s">
        <v>3540</v>
      </c>
      <c r="M1090" t="s">
        <v>40</v>
      </c>
      <c r="N1090" t="s">
        <v>2341</v>
      </c>
      <c r="O1090">
        <v>1</v>
      </c>
      <c r="P1090">
        <v>200</v>
      </c>
      <c r="Q1090">
        <v>375</v>
      </c>
      <c r="T1090">
        <v>0</v>
      </c>
      <c r="U1090">
        <v>0</v>
      </c>
      <c r="Z1090">
        <v>0</v>
      </c>
      <c r="AA1090">
        <v>0</v>
      </c>
    </row>
    <row r="1091" spans="1:29">
      <c r="A1091" t="s">
        <v>3583</v>
      </c>
      <c r="B1091">
        <v>1219112006</v>
      </c>
      <c r="C1091" t="s">
        <v>3476</v>
      </c>
      <c r="D1091" t="s">
        <v>3477</v>
      </c>
      <c r="F1091" t="s">
        <v>3584</v>
      </c>
      <c r="G1091" t="s">
        <v>3638</v>
      </c>
      <c r="H1091" t="s">
        <v>3639</v>
      </c>
      <c r="I1091" t="s">
        <v>3512</v>
      </c>
      <c r="J1091" t="s">
        <v>3640</v>
      </c>
      <c r="K1091" t="s">
        <v>3641</v>
      </c>
      <c r="L1091" t="s">
        <v>3540</v>
      </c>
      <c r="M1091" t="s">
        <v>40</v>
      </c>
      <c r="N1091" t="s">
        <v>2341</v>
      </c>
      <c r="O1091">
        <v>2</v>
      </c>
      <c r="P1091">
        <v>400</v>
      </c>
      <c r="Q1091">
        <v>750</v>
      </c>
      <c r="T1091">
        <v>0</v>
      </c>
      <c r="U1091">
        <v>0</v>
      </c>
      <c r="Z1091">
        <v>0</v>
      </c>
      <c r="AA1091">
        <v>0</v>
      </c>
    </row>
    <row r="1092" spans="1:29">
      <c r="A1092" t="s">
        <v>3583</v>
      </c>
      <c r="B1092">
        <v>1219112006</v>
      </c>
      <c r="C1092" t="s">
        <v>3476</v>
      </c>
      <c r="D1092" t="s">
        <v>3477</v>
      </c>
      <c r="F1092" t="s">
        <v>3584</v>
      </c>
      <c r="G1092" t="s">
        <v>286</v>
      </c>
      <c r="H1092" t="s">
        <v>3642</v>
      </c>
      <c r="I1092" t="s">
        <v>3643</v>
      </c>
      <c r="J1092" t="s">
        <v>3644</v>
      </c>
      <c r="K1092" t="s">
        <v>286</v>
      </c>
      <c r="L1092" t="s">
        <v>3540</v>
      </c>
      <c r="M1092" t="s">
        <v>40</v>
      </c>
      <c r="N1092" t="s">
        <v>2341</v>
      </c>
      <c r="O1092">
        <v>1</v>
      </c>
      <c r="P1092">
        <v>200</v>
      </c>
      <c r="Q1092">
        <v>375</v>
      </c>
      <c r="T1092">
        <v>0</v>
      </c>
      <c r="U1092">
        <v>0</v>
      </c>
      <c r="Z1092">
        <v>0</v>
      </c>
      <c r="AA1092">
        <v>0</v>
      </c>
    </row>
    <row r="1093" spans="1:29">
      <c r="A1093" t="s">
        <v>3583</v>
      </c>
      <c r="B1093">
        <v>1219112006</v>
      </c>
      <c r="C1093" t="s">
        <v>3476</v>
      </c>
      <c r="D1093" t="s">
        <v>3477</v>
      </c>
      <c r="F1093" t="s">
        <v>3584</v>
      </c>
      <c r="G1093" t="s">
        <v>3645</v>
      </c>
      <c r="H1093" t="s">
        <v>3646</v>
      </c>
      <c r="I1093" t="s">
        <v>3647</v>
      </c>
      <c r="J1093" t="s">
        <v>3648</v>
      </c>
      <c r="K1093" t="s">
        <v>3645</v>
      </c>
      <c r="L1093" t="s">
        <v>3540</v>
      </c>
      <c r="M1093" t="s">
        <v>40</v>
      </c>
      <c r="N1093" t="s">
        <v>2341</v>
      </c>
      <c r="O1093">
        <v>1.5</v>
      </c>
      <c r="P1093">
        <v>300</v>
      </c>
      <c r="Q1093">
        <v>563</v>
      </c>
      <c r="T1093">
        <v>0</v>
      </c>
      <c r="U1093">
        <v>0</v>
      </c>
      <c r="Z1093">
        <v>0</v>
      </c>
      <c r="AA1093">
        <v>0</v>
      </c>
    </row>
    <row r="1094" spans="1:29">
      <c r="A1094" t="s">
        <v>3583</v>
      </c>
      <c r="B1094">
        <v>1219112006</v>
      </c>
      <c r="C1094" t="s">
        <v>3476</v>
      </c>
      <c r="D1094" t="s">
        <v>3477</v>
      </c>
      <c r="F1094" t="s">
        <v>3584</v>
      </c>
      <c r="G1094" t="s">
        <v>3649</v>
      </c>
      <c r="H1094" t="s">
        <v>3650</v>
      </c>
      <c r="I1094" t="s">
        <v>3651</v>
      </c>
      <c r="J1094" t="s">
        <v>491</v>
      </c>
      <c r="K1094" t="s">
        <v>3649</v>
      </c>
      <c r="L1094" t="s">
        <v>3540</v>
      </c>
      <c r="M1094" t="s">
        <v>40</v>
      </c>
      <c r="N1094" t="s">
        <v>2341</v>
      </c>
      <c r="O1094">
        <v>1</v>
      </c>
      <c r="P1094">
        <v>200</v>
      </c>
      <c r="Q1094">
        <v>375</v>
      </c>
      <c r="T1094">
        <v>0</v>
      </c>
      <c r="U1094">
        <v>0</v>
      </c>
      <c r="Z1094">
        <v>0</v>
      </c>
      <c r="AA1094">
        <v>0</v>
      </c>
    </row>
    <row r="1095" spans="1:29">
      <c r="A1095" t="s">
        <v>3583</v>
      </c>
      <c r="B1095">
        <v>1219112006</v>
      </c>
      <c r="C1095" t="s">
        <v>3476</v>
      </c>
      <c r="D1095" t="s">
        <v>3477</v>
      </c>
      <c r="F1095" t="s">
        <v>3584</v>
      </c>
      <c r="G1095" t="s">
        <v>3652</v>
      </c>
      <c r="H1095" t="s">
        <v>3653</v>
      </c>
      <c r="I1095" t="s">
        <v>2767</v>
      </c>
      <c r="J1095" t="s">
        <v>3654</v>
      </c>
      <c r="K1095" t="s">
        <v>3655</v>
      </c>
      <c r="L1095" t="s">
        <v>3540</v>
      </c>
      <c r="M1095" t="s">
        <v>40</v>
      </c>
      <c r="N1095" t="s">
        <v>2341</v>
      </c>
      <c r="O1095">
        <v>1</v>
      </c>
      <c r="P1095">
        <v>200</v>
      </c>
      <c r="Q1095">
        <v>375</v>
      </c>
      <c r="T1095">
        <v>0</v>
      </c>
      <c r="U1095">
        <v>0</v>
      </c>
      <c r="Z1095">
        <v>0</v>
      </c>
      <c r="AA1095">
        <v>0</v>
      </c>
    </row>
    <row r="1096" spans="1:29">
      <c r="A1096" t="s">
        <v>3583</v>
      </c>
      <c r="B1096">
        <v>1219112006</v>
      </c>
      <c r="C1096" t="s">
        <v>3476</v>
      </c>
      <c r="D1096" t="s">
        <v>3477</v>
      </c>
      <c r="F1096" t="s">
        <v>3584</v>
      </c>
      <c r="G1096" t="s">
        <v>1807</v>
      </c>
      <c r="H1096" t="s">
        <v>3656</v>
      </c>
      <c r="I1096" t="s">
        <v>2412</v>
      </c>
      <c r="J1096" t="s">
        <v>3657</v>
      </c>
      <c r="K1096" t="s">
        <v>1807</v>
      </c>
      <c r="L1096" t="s">
        <v>3540</v>
      </c>
      <c r="M1096" t="s">
        <v>40</v>
      </c>
      <c r="N1096" t="s">
        <v>2341</v>
      </c>
      <c r="O1096">
        <v>1</v>
      </c>
      <c r="P1096">
        <v>200</v>
      </c>
      <c r="Q1096">
        <v>375</v>
      </c>
      <c r="T1096">
        <v>0</v>
      </c>
      <c r="U1096">
        <v>0</v>
      </c>
      <c r="Z1096">
        <v>0</v>
      </c>
      <c r="AA1096">
        <v>0</v>
      </c>
    </row>
    <row r="1097" spans="1:29">
      <c r="A1097" t="s">
        <v>3583</v>
      </c>
      <c r="B1097">
        <v>1219112006</v>
      </c>
      <c r="C1097" t="s">
        <v>3476</v>
      </c>
      <c r="D1097" t="s">
        <v>3477</v>
      </c>
      <c r="F1097" t="s">
        <v>3584</v>
      </c>
      <c r="G1097" t="s">
        <v>3658</v>
      </c>
      <c r="H1097" t="s">
        <v>3659</v>
      </c>
      <c r="I1097" t="s">
        <v>2767</v>
      </c>
      <c r="J1097" t="s">
        <v>3660</v>
      </c>
      <c r="K1097" t="s">
        <v>3661</v>
      </c>
      <c r="L1097" t="s">
        <v>3540</v>
      </c>
      <c r="M1097" t="s">
        <v>40</v>
      </c>
      <c r="N1097" t="s">
        <v>2341</v>
      </c>
      <c r="O1097">
        <v>1</v>
      </c>
      <c r="P1097">
        <v>200</v>
      </c>
      <c r="Q1097">
        <v>375</v>
      </c>
      <c r="T1097">
        <v>0</v>
      </c>
      <c r="U1097">
        <v>0</v>
      </c>
      <c r="Z1097">
        <v>0</v>
      </c>
      <c r="AA1097">
        <v>0</v>
      </c>
    </row>
    <row r="1098" spans="1:29">
      <c r="A1098" t="s">
        <v>3583</v>
      </c>
      <c r="B1098">
        <v>1219112006</v>
      </c>
      <c r="C1098" t="s">
        <v>3476</v>
      </c>
      <c r="D1098" t="s">
        <v>3477</v>
      </c>
      <c r="F1098" t="s">
        <v>3584</v>
      </c>
      <c r="G1098" t="s">
        <v>3662</v>
      </c>
      <c r="H1098" t="s">
        <v>3663</v>
      </c>
      <c r="I1098" t="s">
        <v>2767</v>
      </c>
      <c r="J1098" t="s">
        <v>3664</v>
      </c>
      <c r="K1098" t="s">
        <v>3662</v>
      </c>
      <c r="L1098" t="s">
        <v>3540</v>
      </c>
      <c r="M1098" t="s">
        <v>40</v>
      </c>
      <c r="N1098" t="s">
        <v>2341</v>
      </c>
      <c r="O1098">
        <v>1</v>
      </c>
      <c r="P1098">
        <v>200</v>
      </c>
      <c r="Q1098">
        <v>375</v>
      </c>
      <c r="T1098">
        <v>0</v>
      </c>
      <c r="U1098">
        <v>0</v>
      </c>
      <c r="Z1098">
        <v>0</v>
      </c>
      <c r="AA1098">
        <v>0</v>
      </c>
    </row>
    <row r="1099" spans="1:29">
      <c r="A1099" t="s">
        <v>3583</v>
      </c>
      <c r="B1099">
        <v>1219112006</v>
      </c>
      <c r="C1099" t="s">
        <v>3476</v>
      </c>
      <c r="D1099" t="s">
        <v>3477</v>
      </c>
      <c r="F1099" t="s">
        <v>3584</v>
      </c>
      <c r="G1099" t="s">
        <v>3665</v>
      </c>
      <c r="H1099" t="s">
        <v>3666</v>
      </c>
      <c r="I1099" t="s">
        <v>1349</v>
      </c>
      <c r="J1099" t="s">
        <v>3667</v>
      </c>
      <c r="K1099" t="s">
        <v>3665</v>
      </c>
      <c r="L1099" t="s">
        <v>3618</v>
      </c>
      <c r="M1099" t="s">
        <v>40</v>
      </c>
      <c r="N1099" t="s">
        <v>2341</v>
      </c>
      <c r="O1099">
        <v>1</v>
      </c>
      <c r="P1099">
        <v>200</v>
      </c>
      <c r="Q1099">
        <v>375</v>
      </c>
      <c r="T1099">
        <v>0</v>
      </c>
      <c r="U1099">
        <v>0</v>
      </c>
      <c r="Z1099">
        <v>0</v>
      </c>
      <c r="AA1099">
        <v>0</v>
      </c>
    </row>
    <row r="1100" spans="1:29">
      <c r="A1100" t="s">
        <v>3583</v>
      </c>
      <c r="B1100">
        <v>1219112006</v>
      </c>
      <c r="C1100" t="s">
        <v>3476</v>
      </c>
      <c r="D1100" t="s">
        <v>3477</v>
      </c>
      <c r="F1100" t="s">
        <v>3584</v>
      </c>
      <c r="G1100" t="s">
        <v>3668</v>
      </c>
      <c r="H1100" t="s">
        <v>3669</v>
      </c>
      <c r="I1100" t="s">
        <v>868</v>
      </c>
      <c r="J1100" t="s">
        <v>3670</v>
      </c>
      <c r="K1100" t="s">
        <v>3668</v>
      </c>
      <c r="L1100" t="s">
        <v>3671</v>
      </c>
      <c r="M1100" t="s">
        <v>40</v>
      </c>
      <c r="N1100" t="s">
        <v>2341</v>
      </c>
      <c r="O1100">
        <v>1</v>
      </c>
      <c r="P1100">
        <v>200</v>
      </c>
      <c r="Q1100">
        <v>375</v>
      </c>
      <c r="T1100">
        <v>0</v>
      </c>
      <c r="U1100">
        <v>0</v>
      </c>
      <c r="Z1100">
        <v>0</v>
      </c>
      <c r="AA1100">
        <v>0</v>
      </c>
    </row>
    <row r="1101" spans="1:29">
      <c r="A1101" t="s">
        <v>3583</v>
      </c>
      <c r="B1101">
        <v>1219112006</v>
      </c>
      <c r="C1101" t="s">
        <v>3476</v>
      </c>
      <c r="D1101" t="s">
        <v>3477</v>
      </c>
      <c r="F1101" t="s">
        <v>3584</v>
      </c>
      <c r="G1101" t="s">
        <v>3672</v>
      </c>
      <c r="H1101" t="s">
        <v>3673</v>
      </c>
      <c r="I1101" t="s">
        <v>2767</v>
      </c>
      <c r="J1101" t="s">
        <v>3674</v>
      </c>
      <c r="K1101" t="s">
        <v>3672</v>
      </c>
      <c r="L1101" t="s">
        <v>3675</v>
      </c>
      <c r="M1101" t="s">
        <v>40</v>
      </c>
      <c r="N1101" t="s">
        <v>2341</v>
      </c>
      <c r="O1101">
        <v>1</v>
      </c>
      <c r="P1101">
        <v>200</v>
      </c>
      <c r="Q1101">
        <v>375</v>
      </c>
      <c r="T1101">
        <v>0</v>
      </c>
      <c r="U1101">
        <v>0</v>
      </c>
      <c r="Z1101">
        <v>0</v>
      </c>
      <c r="AA1101">
        <v>0</v>
      </c>
    </row>
    <row r="1102" spans="1:29">
      <c r="A1102" t="s">
        <v>3676</v>
      </c>
      <c r="B1102">
        <v>1219112006</v>
      </c>
      <c r="C1102" t="s">
        <v>3476</v>
      </c>
      <c r="D1102" t="s">
        <v>3477</v>
      </c>
      <c r="F1102" t="s">
        <v>3584</v>
      </c>
      <c r="G1102" t="s">
        <v>3677</v>
      </c>
      <c r="H1102" t="s">
        <v>3678</v>
      </c>
      <c r="I1102" t="s">
        <v>3679</v>
      </c>
      <c r="J1102" t="s">
        <v>3680</v>
      </c>
      <c r="K1102" t="s">
        <v>3681</v>
      </c>
      <c r="L1102" t="s">
        <v>3593</v>
      </c>
      <c r="M1102" t="s">
        <v>40</v>
      </c>
      <c r="N1102" t="s">
        <v>2341</v>
      </c>
      <c r="O1102">
        <v>1</v>
      </c>
      <c r="P1102">
        <v>200</v>
      </c>
      <c r="Q1102">
        <v>375</v>
      </c>
      <c r="T1102">
        <v>0</v>
      </c>
      <c r="U1102">
        <v>0</v>
      </c>
      <c r="Z1102">
        <v>0</v>
      </c>
      <c r="AA1102">
        <v>0</v>
      </c>
    </row>
    <row r="1103" spans="1:29">
      <c r="A1103" t="s">
        <v>3475</v>
      </c>
      <c r="B1103">
        <v>1219112006</v>
      </c>
      <c r="C1103" t="s">
        <v>3476</v>
      </c>
      <c r="D1103" t="s">
        <v>3477</v>
      </c>
      <c r="F1103" t="s">
        <v>3498</v>
      </c>
      <c r="G1103" t="s">
        <v>3682</v>
      </c>
      <c r="H1103" t="s">
        <v>3683</v>
      </c>
      <c r="I1103" t="s">
        <v>1385</v>
      </c>
      <c r="J1103" t="s">
        <v>3684</v>
      </c>
      <c r="K1103" t="s">
        <v>3682</v>
      </c>
      <c r="L1103" t="s">
        <v>3685</v>
      </c>
      <c r="M1103" t="s">
        <v>40</v>
      </c>
      <c r="N1103" t="s">
        <v>41</v>
      </c>
      <c r="O1103">
        <v>0.5</v>
      </c>
      <c r="P1103">
        <v>100</v>
      </c>
      <c r="Q1103">
        <v>150</v>
      </c>
      <c r="T1103" t="s">
        <v>41</v>
      </c>
      <c r="U1103">
        <v>0.5</v>
      </c>
      <c r="V1103">
        <v>100</v>
      </c>
      <c r="W1103">
        <v>150</v>
      </c>
      <c r="Z1103" t="s">
        <v>41</v>
      </c>
      <c r="AA1103">
        <v>0.5</v>
      </c>
      <c r="AB1103">
        <v>100</v>
      </c>
      <c r="AC1103">
        <v>150</v>
      </c>
    </row>
    <row r="1104" spans="1:29">
      <c r="A1104" t="s">
        <v>3475</v>
      </c>
      <c r="B1104">
        <v>1219112006</v>
      </c>
      <c r="C1104" t="s">
        <v>3476</v>
      </c>
      <c r="D1104" t="s">
        <v>3477</v>
      </c>
      <c r="F1104" t="s">
        <v>3498</v>
      </c>
      <c r="G1104" t="s">
        <v>3686</v>
      </c>
      <c r="H1104" t="s">
        <v>3687</v>
      </c>
      <c r="I1104" t="s">
        <v>3688</v>
      </c>
      <c r="J1104" t="s">
        <v>297</v>
      </c>
      <c r="K1104" t="s">
        <v>3686</v>
      </c>
      <c r="L1104" t="s">
        <v>1689</v>
      </c>
      <c r="M1104" t="s">
        <v>40</v>
      </c>
      <c r="N1104" t="s">
        <v>41</v>
      </c>
      <c r="O1104">
        <v>0.5</v>
      </c>
      <c r="P1104">
        <v>100</v>
      </c>
      <c r="Q1104">
        <v>150</v>
      </c>
      <c r="T1104" t="s">
        <v>41</v>
      </c>
      <c r="U1104">
        <v>0.5</v>
      </c>
      <c r="V1104">
        <v>100</v>
      </c>
      <c r="W1104">
        <v>150</v>
      </c>
      <c r="Z1104" t="s">
        <v>41</v>
      </c>
      <c r="AA1104">
        <v>0.5</v>
      </c>
      <c r="AB1104">
        <v>100</v>
      </c>
      <c r="AC1104">
        <v>150</v>
      </c>
    </row>
    <row r="1105" spans="1:29">
      <c r="A1105" t="s">
        <v>3475</v>
      </c>
      <c r="B1105">
        <v>1219112006</v>
      </c>
      <c r="C1105" t="s">
        <v>3476</v>
      </c>
      <c r="D1105" t="s">
        <v>3477</v>
      </c>
      <c r="F1105" t="s">
        <v>3478</v>
      </c>
      <c r="G1105" t="s">
        <v>3689</v>
      </c>
      <c r="H1105" t="s">
        <v>3690</v>
      </c>
      <c r="I1105" t="s">
        <v>3691</v>
      </c>
      <c r="J1105" t="s">
        <v>3274</v>
      </c>
      <c r="K1105" t="s">
        <v>3692</v>
      </c>
      <c r="L1105" t="s">
        <v>3206</v>
      </c>
      <c r="M1105" t="s">
        <v>40</v>
      </c>
      <c r="N1105" t="s">
        <v>41</v>
      </c>
      <c r="O1105">
        <v>0.5</v>
      </c>
      <c r="P1105">
        <v>100</v>
      </c>
      <c r="Q1105">
        <v>150</v>
      </c>
      <c r="T1105" t="s">
        <v>41</v>
      </c>
      <c r="U1105">
        <v>0.5</v>
      </c>
      <c r="V1105">
        <v>100</v>
      </c>
      <c r="W1105">
        <v>150</v>
      </c>
      <c r="Z1105" t="s">
        <v>41</v>
      </c>
      <c r="AA1105">
        <v>0.5</v>
      </c>
      <c r="AB1105">
        <v>100</v>
      </c>
      <c r="AC1105">
        <v>150</v>
      </c>
    </row>
    <row r="1106" spans="1:29">
      <c r="A1106" t="s">
        <v>3475</v>
      </c>
      <c r="B1106">
        <v>1219112006</v>
      </c>
      <c r="C1106" t="s">
        <v>3476</v>
      </c>
      <c r="D1106" t="s">
        <v>3477</v>
      </c>
      <c r="F1106" t="s">
        <v>3498</v>
      </c>
      <c r="G1106" t="s">
        <v>3693</v>
      </c>
      <c r="H1106" t="s">
        <v>3694</v>
      </c>
      <c r="I1106" t="s">
        <v>1385</v>
      </c>
      <c r="J1106" t="s">
        <v>3695</v>
      </c>
      <c r="K1106" t="s">
        <v>3693</v>
      </c>
      <c r="L1106" t="s">
        <v>3696</v>
      </c>
      <c r="M1106" t="s">
        <v>40</v>
      </c>
      <c r="N1106" t="s">
        <v>41</v>
      </c>
      <c r="O1106">
        <v>0.5</v>
      </c>
      <c r="P1106">
        <v>100</v>
      </c>
      <c r="Q1106">
        <v>150</v>
      </c>
      <c r="T1106" t="s">
        <v>41</v>
      </c>
      <c r="U1106">
        <v>0.5</v>
      </c>
      <c r="V1106">
        <v>100</v>
      </c>
      <c r="W1106">
        <v>150</v>
      </c>
      <c r="Z1106" t="s">
        <v>41</v>
      </c>
      <c r="AA1106">
        <v>0.5</v>
      </c>
      <c r="AB1106">
        <v>100</v>
      </c>
      <c r="AC1106">
        <v>150</v>
      </c>
    </row>
    <row r="1107" spans="1:29">
      <c r="A1107" t="s">
        <v>3475</v>
      </c>
      <c r="B1107">
        <v>1219112006</v>
      </c>
      <c r="C1107" t="s">
        <v>3476</v>
      </c>
      <c r="D1107" t="s">
        <v>3477</v>
      </c>
      <c r="F1107" t="s">
        <v>3478</v>
      </c>
      <c r="G1107" t="s">
        <v>3697</v>
      </c>
      <c r="H1107" t="s">
        <v>3698</v>
      </c>
      <c r="I1107" t="s">
        <v>3688</v>
      </c>
      <c r="J1107" t="s">
        <v>264</v>
      </c>
      <c r="K1107" t="s">
        <v>3699</v>
      </c>
      <c r="L1107" t="s">
        <v>3700</v>
      </c>
      <c r="M1107" t="s">
        <v>40</v>
      </c>
      <c r="N1107" t="s">
        <v>41</v>
      </c>
      <c r="O1107">
        <v>0.5</v>
      </c>
      <c r="P1107">
        <v>100</v>
      </c>
      <c r="Q1107">
        <v>150</v>
      </c>
      <c r="T1107" t="s">
        <v>41</v>
      </c>
      <c r="U1107">
        <v>0.5</v>
      </c>
      <c r="V1107">
        <v>100</v>
      </c>
      <c r="W1107">
        <v>150</v>
      </c>
      <c r="Z1107" t="s">
        <v>41</v>
      </c>
      <c r="AA1107">
        <v>0.5</v>
      </c>
      <c r="AB1107">
        <v>100</v>
      </c>
      <c r="AC1107">
        <v>150</v>
      </c>
    </row>
    <row r="1108" spans="1:29">
      <c r="A1108" t="s">
        <v>3475</v>
      </c>
      <c r="B1108">
        <v>1219112006</v>
      </c>
      <c r="C1108" t="s">
        <v>3476</v>
      </c>
      <c r="D1108" t="s">
        <v>3477</v>
      </c>
      <c r="F1108" t="s">
        <v>3498</v>
      </c>
      <c r="G1108" t="s">
        <v>3701</v>
      </c>
      <c r="H1108" t="s">
        <v>3702</v>
      </c>
      <c r="I1108" t="s">
        <v>2774</v>
      </c>
      <c r="J1108" t="s">
        <v>3703</v>
      </c>
      <c r="K1108" t="s">
        <v>3701</v>
      </c>
      <c r="L1108" t="s">
        <v>1689</v>
      </c>
      <c r="M1108" t="s">
        <v>40</v>
      </c>
      <c r="N1108" t="s">
        <v>41</v>
      </c>
      <c r="O1108">
        <v>0.5</v>
      </c>
      <c r="P1108">
        <v>100</v>
      </c>
      <c r="Q1108">
        <v>150</v>
      </c>
      <c r="T1108" t="s">
        <v>41</v>
      </c>
      <c r="U1108">
        <v>0.5</v>
      </c>
      <c r="V1108">
        <v>100</v>
      </c>
      <c r="W1108">
        <v>150</v>
      </c>
      <c r="Z1108" t="s">
        <v>41</v>
      </c>
      <c r="AA1108">
        <v>0.5</v>
      </c>
      <c r="AB1108">
        <v>100</v>
      </c>
      <c r="AC1108">
        <v>150</v>
      </c>
    </row>
    <row r="1109" spans="1:29">
      <c r="A1109" t="s">
        <v>3475</v>
      </c>
      <c r="B1109">
        <v>1219112006</v>
      </c>
      <c r="C1109" t="s">
        <v>3476</v>
      </c>
      <c r="D1109" t="s">
        <v>3477</v>
      </c>
      <c r="F1109" t="s">
        <v>3541</v>
      </c>
      <c r="G1109" t="s">
        <v>3704</v>
      </c>
      <c r="H1109" t="s">
        <v>3705</v>
      </c>
      <c r="I1109" t="s">
        <v>293</v>
      </c>
      <c r="J1109" t="s">
        <v>3706</v>
      </c>
      <c r="K1109" t="s">
        <v>3704</v>
      </c>
      <c r="L1109" t="s">
        <v>2412</v>
      </c>
      <c r="M1109" t="s">
        <v>40</v>
      </c>
      <c r="N1109" t="s">
        <v>41</v>
      </c>
      <c r="O1109">
        <v>0.5</v>
      </c>
      <c r="P1109">
        <v>100</v>
      </c>
      <c r="Q1109">
        <v>150</v>
      </c>
      <c r="T1109" t="s">
        <v>41</v>
      </c>
      <c r="U1109">
        <v>0.5</v>
      </c>
      <c r="V1109">
        <v>100</v>
      </c>
      <c r="W1109">
        <v>150</v>
      </c>
      <c r="Z1109" t="s">
        <v>41</v>
      </c>
      <c r="AA1109">
        <v>0.5</v>
      </c>
      <c r="AB1109">
        <v>100</v>
      </c>
      <c r="AC1109">
        <v>150</v>
      </c>
    </row>
    <row r="1110" spans="1:29">
      <c r="A1110" t="s">
        <v>3475</v>
      </c>
      <c r="B1110">
        <v>1219112006</v>
      </c>
      <c r="C1110" t="s">
        <v>3476</v>
      </c>
      <c r="D1110" t="s">
        <v>3477</v>
      </c>
      <c r="F1110" t="s">
        <v>3498</v>
      </c>
      <c r="G1110" t="s">
        <v>3707</v>
      </c>
      <c r="H1110" t="s">
        <v>3708</v>
      </c>
      <c r="I1110" t="s">
        <v>1013</v>
      </c>
      <c r="J1110" t="s">
        <v>2754</v>
      </c>
      <c r="K1110" t="s">
        <v>3707</v>
      </c>
      <c r="L1110" t="s">
        <v>3709</v>
      </c>
      <c r="M1110" t="s">
        <v>40</v>
      </c>
      <c r="N1110" t="s">
        <v>41</v>
      </c>
      <c r="O1110">
        <v>0.5</v>
      </c>
      <c r="P1110">
        <v>100</v>
      </c>
      <c r="Q1110">
        <v>150</v>
      </c>
      <c r="T1110" t="s">
        <v>41</v>
      </c>
      <c r="U1110">
        <v>0.5</v>
      </c>
      <c r="V1110">
        <v>100</v>
      </c>
      <c r="W1110">
        <v>150</v>
      </c>
      <c r="Z1110" t="s">
        <v>41</v>
      </c>
      <c r="AA1110">
        <v>0.5</v>
      </c>
      <c r="AB1110">
        <v>100</v>
      </c>
      <c r="AC1110">
        <v>150</v>
      </c>
    </row>
    <row r="1111" spans="1:29">
      <c r="A1111" t="s">
        <v>3475</v>
      </c>
      <c r="B1111">
        <v>1219112006</v>
      </c>
      <c r="C1111" t="s">
        <v>3476</v>
      </c>
      <c r="D1111" t="s">
        <v>3477</v>
      </c>
      <c r="F1111" t="s">
        <v>3478</v>
      </c>
      <c r="G1111" t="s">
        <v>3710</v>
      </c>
      <c r="H1111" t="s">
        <v>3711</v>
      </c>
      <c r="I1111" t="s">
        <v>293</v>
      </c>
      <c r="J1111" t="s">
        <v>960</v>
      </c>
      <c r="K1111" t="s">
        <v>3712</v>
      </c>
      <c r="L1111" t="s">
        <v>2412</v>
      </c>
      <c r="M1111" t="s">
        <v>40</v>
      </c>
      <c r="N1111" t="s">
        <v>41</v>
      </c>
      <c r="O1111">
        <v>0.2</v>
      </c>
      <c r="P1111">
        <v>40</v>
      </c>
      <c r="Q1111">
        <v>60</v>
      </c>
      <c r="T1111" t="s">
        <v>41</v>
      </c>
      <c r="U1111">
        <v>0.2</v>
      </c>
      <c r="V1111">
        <v>40</v>
      </c>
      <c r="W1111">
        <v>60</v>
      </c>
      <c r="Z1111" t="s">
        <v>41</v>
      </c>
      <c r="AA1111">
        <v>0.2</v>
      </c>
      <c r="AB1111">
        <v>40</v>
      </c>
      <c r="AC1111">
        <v>60</v>
      </c>
    </row>
    <row r="1112" spans="1:29">
      <c r="A1112" t="s">
        <v>3475</v>
      </c>
      <c r="B1112">
        <v>1219112006</v>
      </c>
      <c r="C1112" t="s">
        <v>3476</v>
      </c>
      <c r="D1112" t="s">
        <v>3477</v>
      </c>
      <c r="F1112" t="s">
        <v>3541</v>
      </c>
      <c r="G1112" t="s">
        <v>2679</v>
      </c>
      <c r="H1112" t="s">
        <v>2680</v>
      </c>
      <c r="I1112" t="s">
        <v>2681</v>
      </c>
      <c r="J1112" t="s">
        <v>1377</v>
      </c>
      <c r="K1112" t="s">
        <v>2679</v>
      </c>
      <c r="L1112" t="s">
        <v>1689</v>
      </c>
      <c r="M1112" t="s">
        <v>40</v>
      </c>
      <c r="N1112" t="s">
        <v>41</v>
      </c>
      <c r="O1112">
        <v>0.5</v>
      </c>
      <c r="P1112">
        <v>100</v>
      </c>
      <c r="Q1112">
        <v>150</v>
      </c>
      <c r="T1112" t="s">
        <v>41</v>
      </c>
      <c r="U1112">
        <v>0.5</v>
      </c>
      <c r="V1112">
        <v>100</v>
      </c>
      <c r="W1112">
        <v>150</v>
      </c>
      <c r="Z1112" t="s">
        <v>41</v>
      </c>
      <c r="AA1112">
        <v>0.5</v>
      </c>
      <c r="AB1112">
        <v>100</v>
      </c>
      <c r="AC1112">
        <v>150</v>
      </c>
    </row>
    <row r="1113" spans="1:29">
      <c r="A1113" t="s">
        <v>3475</v>
      </c>
      <c r="B1113">
        <v>1219112006</v>
      </c>
      <c r="C1113" t="s">
        <v>3476</v>
      </c>
      <c r="D1113" t="s">
        <v>3477</v>
      </c>
      <c r="F1113" t="s">
        <v>3498</v>
      </c>
      <c r="G1113" t="s">
        <v>3713</v>
      </c>
      <c r="H1113" t="s">
        <v>3714</v>
      </c>
      <c r="I1113" t="s">
        <v>3715</v>
      </c>
      <c r="J1113" t="s">
        <v>3716</v>
      </c>
      <c r="K1113" t="s">
        <v>3713</v>
      </c>
      <c r="L1113" t="s">
        <v>3495</v>
      </c>
      <c r="M1113" t="s">
        <v>40</v>
      </c>
      <c r="N1113" t="s">
        <v>41</v>
      </c>
      <c r="O1113">
        <v>0.5</v>
      </c>
      <c r="P1113">
        <v>100</v>
      </c>
      <c r="Q1113">
        <v>150</v>
      </c>
      <c r="T1113" t="s">
        <v>41</v>
      </c>
      <c r="U1113">
        <v>0.5</v>
      </c>
      <c r="V1113">
        <v>100</v>
      </c>
      <c r="W1113">
        <v>150</v>
      </c>
      <c r="Z1113" t="s">
        <v>41</v>
      </c>
      <c r="AA1113">
        <v>0.5</v>
      </c>
      <c r="AB1113">
        <v>100</v>
      </c>
      <c r="AC1113">
        <v>150</v>
      </c>
    </row>
    <row r="1114" spans="1:29">
      <c r="A1114" t="s">
        <v>3475</v>
      </c>
      <c r="B1114">
        <v>1219112006</v>
      </c>
      <c r="C1114" t="s">
        <v>3476</v>
      </c>
      <c r="D1114" t="s">
        <v>3477</v>
      </c>
      <c r="F1114" t="s">
        <v>3498</v>
      </c>
      <c r="G1114" t="s">
        <v>291</v>
      </c>
      <c r="H1114" t="s">
        <v>292</v>
      </c>
      <c r="I1114" t="s">
        <v>293</v>
      </c>
      <c r="J1114" t="s">
        <v>125</v>
      </c>
      <c r="K1114" t="s">
        <v>291</v>
      </c>
      <c r="L1114" t="s">
        <v>3717</v>
      </c>
      <c r="M1114" t="s">
        <v>40</v>
      </c>
      <c r="N1114" t="s">
        <v>41</v>
      </c>
      <c r="O1114">
        <v>0.5</v>
      </c>
      <c r="P1114">
        <v>100</v>
      </c>
      <c r="Q1114">
        <v>150</v>
      </c>
      <c r="T1114" t="s">
        <v>41</v>
      </c>
      <c r="U1114">
        <v>0.5</v>
      </c>
      <c r="V1114">
        <v>100</v>
      </c>
      <c r="W1114">
        <v>150</v>
      </c>
      <c r="Z1114" t="s">
        <v>41</v>
      </c>
      <c r="AA1114">
        <v>0.5</v>
      </c>
      <c r="AB1114">
        <v>100</v>
      </c>
      <c r="AC1114">
        <v>150</v>
      </c>
    </row>
    <row r="1115" spans="1:29">
      <c r="A1115" t="s">
        <v>3475</v>
      </c>
      <c r="B1115">
        <v>1219112006</v>
      </c>
      <c r="C1115" t="s">
        <v>3476</v>
      </c>
      <c r="D1115" t="s">
        <v>3477</v>
      </c>
      <c r="F1115" t="s">
        <v>3498</v>
      </c>
      <c r="G1115" t="s">
        <v>3718</v>
      </c>
      <c r="H1115" t="s">
        <v>3719</v>
      </c>
      <c r="I1115" t="s">
        <v>1385</v>
      </c>
      <c r="J1115" t="s">
        <v>3720</v>
      </c>
      <c r="K1115" t="s">
        <v>3718</v>
      </c>
      <c r="L1115" t="s">
        <v>2412</v>
      </c>
      <c r="M1115" t="s">
        <v>40</v>
      </c>
      <c r="N1115" t="s">
        <v>41</v>
      </c>
      <c r="O1115">
        <v>0.25</v>
      </c>
      <c r="P1115">
        <v>50</v>
      </c>
      <c r="Q1115">
        <v>75</v>
      </c>
      <c r="T1115" t="s">
        <v>41</v>
      </c>
      <c r="U1115">
        <v>0.25</v>
      </c>
      <c r="V1115">
        <v>50</v>
      </c>
      <c r="W1115">
        <v>75</v>
      </c>
      <c r="Z1115" t="s">
        <v>41</v>
      </c>
      <c r="AA1115">
        <v>0.25</v>
      </c>
      <c r="AB1115">
        <v>50</v>
      </c>
      <c r="AC1115">
        <v>75</v>
      </c>
    </row>
    <row r="1116" spans="1:29">
      <c r="A1116" t="s">
        <v>3475</v>
      </c>
      <c r="B1116">
        <v>1219112006</v>
      </c>
      <c r="C1116" t="s">
        <v>3476</v>
      </c>
      <c r="D1116" t="s">
        <v>3477</v>
      </c>
      <c r="F1116" t="s">
        <v>3541</v>
      </c>
      <c r="G1116" t="s">
        <v>3721</v>
      </c>
      <c r="H1116" t="s">
        <v>3722</v>
      </c>
      <c r="I1116" t="s">
        <v>3581</v>
      </c>
      <c r="J1116" t="s">
        <v>3723</v>
      </c>
      <c r="K1116" t="s">
        <v>3721</v>
      </c>
      <c r="L1116" t="s">
        <v>3558</v>
      </c>
      <c r="M1116" t="s">
        <v>40</v>
      </c>
      <c r="N1116" t="s">
        <v>41</v>
      </c>
      <c r="O1116">
        <v>1</v>
      </c>
      <c r="P1116">
        <v>200</v>
      </c>
      <c r="Q1116">
        <v>300</v>
      </c>
      <c r="T1116" t="s">
        <v>41</v>
      </c>
      <c r="U1116">
        <v>1</v>
      </c>
      <c r="V1116">
        <v>200</v>
      </c>
      <c r="W1116">
        <v>300</v>
      </c>
      <c r="Z1116" t="s">
        <v>41</v>
      </c>
      <c r="AA1116">
        <v>1</v>
      </c>
      <c r="AB1116">
        <v>200</v>
      </c>
      <c r="AC1116">
        <v>300</v>
      </c>
    </row>
    <row r="1117" spans="1:29">
      <c r="A1117" t="s">
        <v>3475</v>
      </c>
      <c r="B1117">
        <v>1219112006</v>
      </c>
      <c r="C1117" t="s">
        <v>3476</v>
      </c>
      <c r="D1117" t="s">
        <v>3477</v>
      </c>
      <c r="F1117" t="s">
        <v>3498</v>
      </c>
      <c r="G1117" t="s">
        <v>3724</v>
      </c>
      <c r="H1117" t="s">
        <v>3725</v>
      </c>
      <c r="I1117" t="s">
        <v>3530</v>
      </c>
      <c r="J1117" t="s">
        <v>3726</v>
      </c>
      <c r="K1117" t="s">
        <v>3724</v>
      </c>
      <c r="L1117" t="s">
        <v>3520</v>
      </c>
      <c r="M1117" t="s">
        <v>40</v>
      </c>
      <c r="N1117" t="s">
        <v>41</v>
      </c>
      <c r="O1117">
        <v>0.5</v>
      </c>
      <c r="P1117">
        <v>100</v>
      </c>
      <c r="Q1117">
        <v>150</v>
      </c>
      <c r="T1117" t="s">
        <v>41</v>
      </c>
      <c r="U1117">
        <v>0.5</v>
      </c>
      <c r="V1117">
        <v>100</v>
      </c>
      <c r="W1117">
        <v>150</v>
      </c>
      <c r="Z1117" t="s">
        <v>41</v>
      </c>
      <c r="AA1117">
        <v>0.5</v>
      </c>
      <c r="AB1117">
        <v>100</v>
      </c>
      <c r="AC1117">
        <v>150</v>
      </c>
    </row>
    <row r="1118" spans="1:29">
      <c r="A1118" t="s">
        <v>3475</v>
      </c>
      <c r="B1118">
        <v>1219112006</v>
      </c>
      <c r="C1118" t="s">
        <v>3476</v>
      </c>
      <c r="D1118" t="s">
        <v>3477</v>
      </c>
      <c r="F1118" t="s">
        <v>3478</v>
      </c>
      <c r="G1118" t="s">
        <v>3727</v>
      </c>
      <c r="H1118" t="s">
        <v>3728</v>
      </c>
      <c r="I1118" t="s">
        <v>2767</v>
      </c>
      <c r="J1118" t="s">
        <v>570</v>
      </c>
      <c r="K1118" t="s">
        <v>3729</v>
      </c>
      <c r="L1118" t="s">
        <v>3730</v>
      </c>
      <c r="M1118" t="s">
        <v>40</v>
      </c>
      <c r="N1118" t="s">
        <v>41</v>
      </c>
      <c r="O1118">
        <v>0.2</v>
      </c>
      <c r="P1118">
        <v>40</v>
      </c>
      <c r="Q1118">
        <v>60</v>
      </c>
      <c r="T1118" t="s">
        <v>41</v>
      </c>
      <c r="U1118">
        <v>0.2</v>
      </c>
      <c r="V1118">
        <v>40</v>
      </c>
      <c r="W1118">
        <v>60</v>
      </c>
      <c r="Z1118" t="s">
        <v>41</v>
      </c>
      <c r="AA1118">
        <v>0.2</v>
      </c>
      <c r="AB1118">
        <v>40</v>
      </c>
      <c r="AC1118">
        <v>60</v>
      </c>
    </row>
    <row r="1119" spans="1:29">
      <c r="A1119" t="s">
        <v>3475</v>
      </c>
      <c r="B1119">
        <v>1219112006</v>
      </c>
      <c r="C1119" t="s">
        <v>3476</v>
      </c>
      <c r="D1119" t="s">
        <v>3477</v>
      </c>
      <c r="F1119" t="s">
        <v>3478</v>
      </c>
      <c r="G1119" t="s">
        <v>3731</v>
      </c>
      <c r="H1119" t="s">
        <v>3732</v>
      </c>
      <c r="I1119" t="s">
        <v>2774</v>
      </c>
      <c r="J1119" t="s">
        <v>3733</v>
      </c>
      <c r="K1119" t="s">
        <v>3734</v>
      </c>
      <c r="L1119" t="s">
        <v>3558</v>
      </c>
      <c r="M1119" t="s">
        <v>40</v>
      </c>
      <c r="N1119" t="s">
        <v>41</v>
      </c>
      <c r="O1119">
        <v>0.7</v>
      </c>
      <c r="P1119">
        <v>140</v>
      </c>
      <c r="Q1119">
        <v>210</v>
      </c>
      <c r="T1119" t="s">
        <v>41</v>
      </c>
      <c r="U1119">
        <v>0.7</v>
      </c>
      <c r="V1119">
        <v>140</v>
      </c>
      <c r="W1119">
        <v>210</v>
      </c>
      <c r="Z1119" t="s">
        <v>41</v>
      </c>
      <c r="AA1119">
        <v>0.7</v>
      </c>
      <c r="AB1119">
        <v>140</v>
      </c>
      <c r="AC1119">
        <v>210</v>
      </c>
    </row>
    <row r="1120" spans="1:29">
      <c r="A1120" t="s">
        <v>3475</v>
      </c>
      <c r="B1120">
        <v>1219112006</v>
      </c>
      <c r="C1120" t="s">
        <v>3476</v>
      </c>
      <c r="D1120" t="s">
        <v>3477</v>
      </c>
      <c r="F1120" t="s">
        <v>3478</v>
      </c>
      <c r="G1120" t="s">
        <v>3735</v>
      </c>
      <c r="H1120" t="s">
        <v>3736</v>
      </c>
      <c r="I1120" t="s">
        <v>2774</v>
      </c>
      <c r="J1120" t="s">
        <v>3737</v>
      </c>
      <c r="K1120" t="s">
        <v>3738</v>
      </c>
      <c r="L1120" t="s">
        <v>3558</v>
      </c>
      <c r="M1120" t="s">
        <v>40</v>
      </c>
      <c r="N1120" t="s">
        <v>41</v>
      </c>
      <c r="O1120">
        <v>0.5</v>
      </c>
      <c r="P1120">
        <v>100</v>
      </c>
      <c r="Q1120">
        <v>150</v>
      </c>
      <c r="T1120" t="s">
        <v>41</v>
      </c>
      <c r="U1120">
        <v>0.5</v>
      </c>
      <c r="V1120">
        <v>100</v>
      </c>
      <c r="W1120">
        <v>150</v>
      </c>
      <c r="Z1120" t="s">
        <v>41</v>
      </c>
      <c r="AA1120">
        <v>0.5</v>
      </c>
      <c r="AB1120">
        <v>100</v>
      </c>
      <c r="AC1120">
        <v>150</v>
      </c>
    </row>
    <row r="1121" spans="1:29">
      <c r="A1121" t="s">
        <v>3475</v>
      </c>
      <c r="B1121">
        <v>1219112006</v>
      </c>
      <c r="C1121" t="s">
        <v>3476</v>
      </c>
      <c r="D1121" t="s">
        <v>3477</v>
      </c>
      <c r="F1121" t="s">
        <v>3498</v>
      </c>
      <c r="G1121" t="s">
        <v>3739</v>
      </c>
      <c r="H1121" t="s">
        <v>3740</v>
      </c>
      <c r="I1121" t="s">
        <v>1800</v>
      </c>
      <c r="J1121" t="s">
        <v>3741</v>
      </c>
      <c r="K1121" t="s">
        <v>3739</v>
      </c>
      <c r="L1121" t="s">
        <v>3742</v>
      </c>
      <c r="M1121" t="s">
        <v>40</v>
      </c>
      <c r="N1121" t="s">
        <v>41</v>
      </c>
      <c r="O1121">
        <v>0.5</v>
      </c>
      <c r="P1121">
        <v>100</v>
      </c>
      <c r="Q1121">
        <v>150</v>
      </c>
      <c r="T1121" t="s">
        <v>41</v>
      </c>
      <c r="U1121">
        <v>0.5</v>
      </c>
      <c r="V1121">
        <v>100</v>
      </c>
      <c r="W1121">
        <v>150</v>
      </c>
      <c r="Z1121" t="s">
        <v>41</v>
      </c>
      <c r="AA1121">
        <v>0.5</v>
      </c>
      <c r="AB1121">
        <v>100</v>
      </c>
      <c r="AC1121">
        <v>150</v>
      </c>
    </row>
    <row r="1122" spans="1:29">
      <c r="A1122" t="s">
        <v>3475</v>
      </c>
      <c r="B1122">
        <v>1219112006</v>
      </c>
      <c r="C1122" t="s">
        <v>3476</v>
      </c>
      <c r="D1122" t="s">
        <v>3477</v>
      </c>
      <c r="F1122" t="s">
        <v>3541</v>
      </c>
      <c r="G1122" t="s">
        <v>705</v>
      </c>
      <c r="H1122" t="s">
        <v>3487</v>
      </c>
      <c r="I1122" t="s">
        <v>3488</v>
      </c>
      <c r="J1122" t="s">
        <v>3489</v>
      </c>
      <c r="K1122" t="s">
        <v>705</v>
      </c>
      <c r="L1122" t="s">
        <v>3558</v>
      </c>
      <c r="M1122" t="s">
        <v>40</v>
      </c>
      <c r="N1122" t="s">
        <v>41</v>
      </c>
      <c r="O1122">
        <v>0.4</v>
      </c>
      <c r="P1122">
        <v>80</v>
      </c>
      <c r="Q1122">
        <v>120</v>
      </c>
      <c r="T1122" t="s">
        <v>41</v>
      </c>
      <c r="U1122">
        <v>0.4</v>
      </c>
      <c r="V1122">
        <v>80</v>
      </c>
      <c r="W1122">
        <v>120</v>
      </c>
      <c r="Z1122" t="s">
        <v>41</v>
      </c>
      <c r="AA1122">
        <v>0.4</v>
      </c>
      <c r="AB1122">
        <v>80</v>
      </c>
      <c r="AC1122">
        <v>120</v>
      </c>
    </row>
    <row r="1123" spans="1:29">
      <c r="A1123" t="s">
        <v>3475</v>
      </c>
      <c r="B1123">
        <v>1219112006</v>
      </c>
      <c r="C1123" t="s">
        <v>3476</v>
      </c>
      <c r="D1123" t="s">
        <v>3477</v>
      </c>
      <c r="F1123" t="s">
        <v>3541</v>
      </c>
      <c r="G1123" t="s">
        <v>2676</v>
      </c>
      <c r="H1123" t="s">
        <v>3743</v>
      </c>
      <c r="I1123" t="s">
        <v>1385</v>
      </c>
      <c r="J1123" t="s">
        <v>2549</v>
      </c>
      <c r="K1123" t="s">
        <v>2676</v>
      </c>
      <c r="L1123" t="s">
        <v>3744</v>
      </c>
      <c r="M1123" t="s">
        <v>40</v>
      </c>
      <c r="N1123" t="s">
        <v>41</v>
      </c>
      <c r="O1123">
        <v>0.6</v>
      </c>
      <c r="P1123">
        <v>120</v>
      </c>
      <c r="Q1123">
        <v>180</v>
      </c>
      <c r="T1123" t="s">
        <v>41</v>
      </c>
      <c r="U1123">
        <v>0.6</v>
      </c>
      <c r="V1123">
        <v>120</v>
      </c>
      <c r="W1123">
        <v>180</v>
      </c>
      <c r="Z1123" t="s">
        <v>41</v>
      </c>
      <c r="AA1123">
        <v>0.6</v>
      </c>
      <c r="AB1123">
        <v>120</v>
      </c>
      <c r="AC1123">
        <v>180</v>
      </c>
    </row>
    <row r="1124" spans="1:29">
      <c r="A1124" t="s">
        <v>3475</v>
      </c>
      <c r="B1124">
        <v>1219112006</v>
      </c>
      <c r="C1124" t="s">
        <v>3476</v>
      </c>
      <c r="D1124" t="s">
        <v>3477</v>
      </c>
      <c r="F1124" t="s">
        <v>3498</v>
      </c>
      <c r="G1124" t="s">
        <v>3078</v>
      </c>
      <c r="H1124" t="s">
        <v>3745</v>
      </c>
      <c r="I1124" t="s">
        <v>1385</v>
      </c>
      <c r="J1124" t="s">
        <v>1111</v>
      </c>
      <c r="K1124" t="s">
        <v>3078</v>
      </c>
      <c r="L1124" t="s">
        <v>1800</v>
      </c>
      <c r="M1124" t="s">
        <v>40</v>
      </c>
      <c r="N1124" t="s">
        <v>41</v>
      </c>
      <c r="O1124">
        <v>0.5</v>
      </c>
      <c r="P1124">
        <v>100</v>
      </c>
      <c r="Q1124">
        <v>150</v>
      </c>
      <c r="T1124" t="s">
        <v>41</v>
      </c>
      <c r="U1124">
        <v>0.5</v>
      </c>
      <c r="V1124">
        <v>100</v>
      </c>
      <c r="W1124">
        <v>150</v>
      </c>
      <c r="Z1124" t="s">
        <v>41</v>
      </c>
      <c r="AA1124">
        <v>0.5</v>
      </c>
      <c r="AB1124">
        <v>100</v>
      </c>
      <c r="AC1124">
        <v>150</v>
      </c>
    </row>
    <row r="1125" spans="1:29">
      <c r="A1125" t="s">
        <v>3475</v>
      </c>
      <c r="B1125">
        <v>1219112006</v>
      </c>
      <c r="C1125" t="s">
        <v>3476</v>
      </c>
      <c r="D1125" t="s">
        <v>3477</v>
      </c>
      <c r="F1125" t="s">
        <v>3478</v>
      </c>
      <c r="G1125" t="s">
        <v>257</v>
      </c>
      <c r="H1125" t="s">
        <v>3746</v>
      </c>
      <c r="I1125" t="s">
        <v>3041</v>
      </c>
      <c r="J1125" t="s">
        <v>3747</v>
      </c>
      <c r="K1125" t="s">
        <v>3748</v>
      </c>
      <c r="L1125" t="s">
        <v>1800</v>
      </c>
      <c r="M1125" t="s">
        <v>40</v>
      </c>
      <c r="N1125" t="s">
        <v>41</v>
      </c>
      <c r="O1125">
        <v>0.4</v>
      </c>
      <c r="P1125">
        <v>80</v>
      </c>
      <c r="Q1125">
        <v>120</v>
      </c>
      <c r="T1125" t="s">
        <v>41</v>
      </c>
      <c r="U1125">
        <v>0.4</v>
      </c>
      <c r="V1125">
        <v>80</v>
      </c>
      <c r="W1125">
        <v>120</v>
      </c>
      <c r="Z1125" t="s">
        <v>41</v>
      </c>
      <c r="AA1125">
        <v>0.4</v>
      </c>
      <c r="AB1125">
        <v>80</v>
      </c>
      <c r="AC1125">
        <v>120</v>
      </c>
    </row>
    <row r="1126" spans="1:29">
      <c r="A1126" t="s">
        <v>3475</v>
      </c>
      <c r="B1126">
        <v>1219112006</v>
      </c>
      <c r="C1126" t="s">
        <v>3476</v>
      </c>
      <c r="D1126" t="s">
        <v>3477</v>
      </c>
      <c r="F1126" t="s">
        <v>3478</v>
      </c>
      <c r="G1126" t="s">
        <v>3749</v>
      </c>
      <c r="H1126" t="s">
        <v>3750</v>
      </c>
      <c r="I1126" t="s">
        <v>2774</v>
      </c>
      <c r="J1126" t="s">
        <v>3751</v>
      </c>
      <c r="K1126" t="s">
        <v>3752</v>
      </c>
      <c r="L1126" t="s">
        <v>3558</v>
      </c>
      <c r="M1126" t="s">
        <v>40</v>
      </c>
      <c r="N1126" t="s">
        <v>41</v>
      </c>
      <c r="O1126">
        <v>0.4</v>
      </c>
      <c r="P1126">
        <v>80</v>
      </c>
      <c r="Q1126">
        <v>120</v>
      </c>
      <c r="T1126" t="s">
        <v>41</v>
      </c>
      <c r="U1126">
        <v>0.4</v>
      </c>
      <c r="V1126">
        <v>80</v>
      </c>
      <c r="W1126">
        <v>120</v>
      </c>
      <c r="Z1126" t="s">
        <v>41</v>
      </c>
      <c r="AA1126">
        <v>0.4</v>
      </c>
      <c r="AB1126">
        <v>80</v>
      </c>
      <c r="AC1126">
        <v>120</v>
      </c>
    </row>
    <row r="1127" spans="1:29">
      <c r="A1127" t="s">
        <v>3475</v>
      </c>
      <c r="B1127">
        <v>1219112006</v>
      </c>
      <c r="C1127" t="s">
        <v>3476</v>
      </c>
      <c r="D1127" t="s">
        <v>3477</v>
      </c>
      <c r="F1127" t="s">
        <v>3541</v>
      </c>
      <c r="G1127" t="s">
        <v>3753</v>
      </c>
      <c r="H1127" t="s">
        <v>3754</v>
      </c>
      <c r="I1127" t="s">
        <v>2767</v>
      </c>
      <c r="J1127" t="s">
        <v>3755</v>
      </c>
      <c r="K1127" t="s">
        <v>3753</v>
      </c>
      <c r="L1127" t="s">
        <v>2412</v>
      </c>
      <c r="M1127" t="s">
        <v>40</v>
      </c>
      <c r="N1127" t="s">
        <v>41</v>
      </c>
      <c r="O1127">
        <v>0.2</v>
      </c>
      <c r="P1127">
        <v>40</v>
      </c>
      <c r="Q1127">
        <v>60</v>
      </c>
      <c r="T1127" t="s">
        <v>41</v>
      </c>
      <c r="U1127">
        <v>0.2</v>
      </c>
      <c r="V1127">
        <v>40</v>
      </c>
      <c r="W1127">
        <v>60</v>
      </c>
      <c r="Z1127" t="s">
        <v>41</v>
      </c>
      <c r="AA1127">
        <v>0.2</v>
      </c>
      <c r="AB1127">
        <v>40</v>
      </c>
      <c r="AC1127">
        <v>60</v>
      </c>
    </row>
    <row r="1128" spans="1:29">
      <c r="A1128" t="s">
        <v>3475</v>
      </c>
      <c r="B1128">
        <v>1219112006</v>
      </c>
      <c r="C1128" t="s">
        <v>3476</v>
      </c>
      <c r="D1128" t="s">
        <v>3477</v>
      </c>
      <c r="F1128" t="s">
        <v>3478</v>
      </c>
      <c r="G1128" t="s">
        <v>3756</v>
      </c>
      <c r="H1128" t="s">
        <v>3757</v>
      </c>
      <c r="I1128" t="s">
        <v>3758</v>
      </c>
      <c r="J1128" t="s">
        <v>1051</v>
      </c>
      <c r="K1128" t="s">
        <v>3759</v>
      </c>
      <c r="L1128" t="s">
        <v>3700</v>
      </c>
      <c r="M1128" t="s">
        <v>40</v>
      </c>
      <c r="N1128" t="s">
        <v>41</v>
      </c>
      <c r="O1128">
        <v>0.2</v>
      </c>
      <c r="P1128">
        <v>40</v>
      </c>
      <c r="Q1128">
        <v>60</v>
      </c>
      <c r="T1128" t="s">
        <v>41</v>
      </c>
      <c r="U1128">
        <v>0.2</v>
      </c>
      <c r="V1128">
        <v>40</v>
      </c>
      <c r="W1128">
        <v>60</v>
      </c>
      <c r="Z1128" t="s">
        <v>41</v>
      </c>
      <c r="AA1128">
        <v>0.2</v>
      </c>
      <c r="AB1128">
        <v>40</v>
      </c>
      <c r="AC1128">
        <v>60</v>
      </c>
    </row>
    <row r="1129" spans="1:29">
      <c r="A1129" t="s">
        <v>3475</v>
      </c>
      <c r="B1129">
        <v>1219112006</v>
      </c>
      <c r="C1129" t="s">
        <v>3476</v>
      </c>
      <c r="D1129" t="s">
        <v>3477</v>
      </c>
      <c r="F1129" t="s">
        <v>3541</v>
      </c>
      <c r="G1129" t="s">
        <v>2112</v>
      </c>
      <c r="H1129" t="s">
        <v>2113</v>
      </c>
      <c r="I1129" t="s">
        <v>2114</v>
      </c>
      <c r="J1129" t="s">
        <v>1442</v>
      </c>
      <c r="K1129" t="s">
        <v>2112</v>
      </c>
      <c r="L1129" t="s">
        <v>3558</v>
      </c>
      <c r="M1129" t="s">
        <v>40</v>
      </c>
      <c r="N1129" t="s">
        <v>41</v>
      </c>
      <c r="O1129">
        <v>0.4</v>
      </c>
      <c r="P1129">
        <v>80</v>
      </c>
      <c r="Q1129">
        <v>120</v>
      </c>
      <c r="T1129" t="s">
        <v>41</v>
      </c>
      <c r="U1129">
        <v>0.4</v>
      </c>
      <c r="V1129">
        <v>80</v>
      </c>
      <c r="W1129">
        <v>120</v>
      </c>
      <c r="Z1129" t="s">
        <v>41</v>
      </c>
      <c r="AA1129">
        <v>0.4</v>
      </c>
      <c r="AB1129">
        <v>80</v>
      </c>
      <c r="AC1129">
        <v>120</v>
      </c>
    </row>
    <row r="1130" spans="1:29">
      <c r="A1130" t="s">
        <v>3475</v>
      </c>
      <c r="B1130">
        <v>1219112006</v>
      </c>
      <c r="C1130" t="s">
        <v>3476</v>
      </c>
      <c r="D1130" t="s">
        <v>3477</v>
      </c>
      <c r="F1130" t="s">
        <v>3478</v>
      </c>
      <c r="G1130" t="s">
        <v>1383</v>
      </c>
      <c r="H1130" t="s">
        <v>3760</v>
      </c>
      <c r="I1130" t="s">
        <v>3761</v>
      </c>
      <c r="J1130" t="s">
        <v>1570</v>
      </c>
      <c r="K1130" t="s">
        <v>3762</v>
      </c>
      <c r="L1130" t="s">
        <v>1800</v>
      </c>
      <c r="M1130" t="s">
        <v>40</v>
      </c>
      <c r="N1130" t="s">
        <v>41</v>
      </c>
      <c r="O1130">
        <v>0.4</v>
      </c>
      <c r="P1130">
        <v>80</v>
      </c>
      <c r="Q1130">
        <v>120</v>
      </c>
      <c r="T1130" t="s">
        <v>41</v>
      </c>
      <c r="U1130">
        <v>0.4</v>
      </c>
      <c r="V1130">
        <v>80</v>
      </c>
      <c r="W1130">
        <v>120</v>
      </c>
      <c r="Z1130" t="s">
        <v>41</v>
      </c>
      <c r="AA1130">
        <v>0.4</v>
      </c>
      <c r="AB1130">
        <v>80</v>
      </c>
      <c r="AC1130">
        <v>120</v>
      </c>
    </row>
    <row r="1131" spans="1:29">
      <c r="A1131" t="s">
        <v>3475</v>
      </c>
      <c r="B1131">
        <v>1219112006</v>
      </c>
      <c r="C1131" t="s">
        <v>3476</v>
      </c>
      <c r="D1131" t="s">
        <v>3477</v>
      </c>
      <c r="F1131" t="s">
        <v>3498</v>
      </c>
      <c r="G1131" t="s">
        <v>3763</v>
      </c>
      <c r="H1131" t="s">
        <v>3764</v>
      </c>
      <c r="I1131" t="s">
        <v>2774</v>
      </c>
      <c r="J1131" t="s">
        <v>3765</v>
      </c>
      <c r="K1131" t="s">
        <v>3763</v>
      </c>
      <c r="L1131" t="s">
        <v>3766</v>
      </c>
      <c r="M1131" t="s">
        <v>40</v>
      </c>
      <c r="N1131" t="s">
        <v>41</v>
      </c>
      <c r="O1131">
        <v>0.5</v>
      </c>
      <c r="P1131">
        <v>100</v>
      </c>
      <c r="Q1131">
        <v>150</v>
      </c>
      <c r="T1131" t="s">
        <v>41</v>
      </c>
      <c r="U1131">
        <v>0.5</v>
      </c>
      <c r="V1131">
        <v>100</v>
      </c>
      <c r="W1131">
        <v>150</v>
      </c>
      <c r="Z1131" t="s">
        <v>41</v>
      </c>
      <c r="AA1131">
        <v>0.5</v>
      </c>
      <c r="AB1131">
        <v>100</v>
      </c>
      <c r="AC1131">
        <v>150</v>
      </c>
    </row>
    <row r="1132" spans="1:29">
      <c r="A1132" t="s">
        <v>3475</v>
      </c>
      <c r="B1132">
        <v>1219112006</v>
      </c>
      <c r="C1132" t="s">
        <v>3476</v>
      </c>
      <c r="D1132" t="s">
        <v>3477</v>
      </c>
      <c r="F1132" t="s">
        <v>3478</v>
      </c>
      <c r="G1132" t="s">
        <v>3767</v>
      </c>
      <c r="H1132" t="s">
        <v>3768</v>
      </c>
      <c r="I1132" t="s">
        <v>1648</v>
      </c>
      <c r="J1132" t="s">
        <v>297</v>
      </c>
      <c r="K1132" t="s">
        <v>3769</v>
      </c>
      <c r="L1132" t="s">
        <v>1385</v>
      </c>
      <c r="M1132" t="s">
        <v>40</v>
      </c>
      <c r="N1132" t="s">
        <v>41</v>
      </c>
      <c r="O1132">
        <v>0.4</v>
      </c>
      <c r="P1132">
        <v>80</v>
      </c>
      <c r="Q1132">
        <v>120</v>
      </c>
      <c r="T1132" t="s">
        <v>41</v>
      </c>
      <c r="U1132">
        <v>0.4</v>
      </c>
      <c r="V1132">
        <v>80</v>
      </c>
      <c r="W1132">
        <v>120</v>
      </c>
      <c r="Z1132" t="s">
        <v>41</v>
      </c>
      <c r="AA1132">
        <v>0.4</v>
      </c>
      <c r="AB1132">
        <v>80</v>
      </c>
      <c r="AC1132">
        <v>120</v>
      </c>
    </row>
    <row r="1133" spans="1:29">
      <c r="A1133" t="s">
        <v>3475</v>
      </c>
      <c r="B1133">
        <v>1219112006</v>
      </c>
      <c r="C1133" t="s">
        <v>3476</v>
      </c>
      <c r="D1133" t="s">
        <v>3477</v>
      </c>
      <c r="F1133" t="s">
        <v>3498</v>
      </c>
      <c r="G1133" t="s">
        <v>1827</v>
      </c>
      <c r="H1133" t="s">
        <v>1828</v>
      </c>
      <c r="I1133" t="s">
        <v>1385</v>
      </c>
      <c r="J1133" t="s">
        <v>1829</v>
      </c>
      <c r="K1133" t="s">
        <v>1827</v>
      </c>
      <c r="L1133" t="s">
        <v>3567</v>
      </c>
      <c r="M1133" t="s">
        <v>40</v>
      </c>
      <c r="N1133" t="s">
        <v>41</v>
      </c>
      <c r="O1133">
        <v>0.4</v>
      </c>
      <c r="P1133">
        <v>80</v>
      </c>
      <c r="Q1133">
        <v>120</v>
      </c>
      <c r="T1133" t="s">
        <v>41</v>
      </c>
      <c r="U1133">
        <v>0.4</v>
      </c>
      <c r="V1133">
        <v>80</v>
      </c>
      <c r="W1133">
        <v>120</v>
      </c>
      <c r="Z1133" t="s">
        <v>41</v>
      </c>
      <c r="AA1133">
        <v>0.4</v>
      </c>
      <c r="AB1133">
        <v>80</v>
      </c>
      <c r="AC1133">
        <v>120</v>
      </c>
    </row>
    <row r="1134" spans="1:29">
      <c r="A1134" t="s">
        <v>3475</v>
      </c>
      <c r="B1134">
        <v>1219112006</v>
      </c>
      <c r="C1134" t="s">
        <v>3476</v>
      </c>
      <c r="D1134" t="s">
        <v>3477</v>
      </c>
      <c r="F1134" t="s">
        <v>3478</v>
      </c>
      <c r="G1134" t="s">
        <v>3770</v>
      </c>
      <c r="H1134" t="s">
        <v>3771</v>
      </c>
      <c r="I1134" t="s">
        <v>3772</v>
      </c>
      <c r="J1134" t="s">
        <v>3773</v>
      </c>
      <c r="K1134" t="s">
        <v>3774</v>
      </c>
      <c r="L1134" t="s">
        <v>2412</v>
      </c>
      <c r="M1134" t="s">
        <v>40</v>
      </c>
      <c r="N1134" t="s">
        <v>41</v>
      </c>
      <c r="O1134">
        <v>0.5</v>
      </c>
      <c r="P1134">
        <v>100</v>
      </c>
      <c r="Q1134">
        <v>150</v>
      </c>
      <c r="T1134" t="s">
        <v>41</v>
      </c>
      <c r="U1134">
        <v>0.5</v>
      </c>
      <c r="V1134">
        <v>100</v>
      </c>
      <c r="W1134">
        <v>150</v>
      </c>
      <c r="Z1134" t="s">
        <v>41</v>
      </c>
      <c r="AA1134">
        <v>0.5</v>
      </c>
      <c r="AB1134">
        <v>100</v>
      </c>
      <c r="AC1134">
        <v>150</v>
      </c>
    </row>
    <row r="1135" spans="1:29">
      <c r="A1135" t="s">
        <v>3475</v>
      </c>
      <c r="B1135">
        <v>1219112006</v>
      </c>
      <c r="C1135" t="s">
        <v>3476</v>
      </c>
      <c r="D1135" t="s">
        <v>3477</v>
      </c>
      <c r="F1135" t="s">
        <v>3541</v>
      </c>
      <c r="G1135" t="s">
        <v>3775</v>
      </c>
      <c r="H1135" t="s">
        <v>3776</v>
      </c>
      <c r="I1135" t="s">
        <v>1385</v>
      </c>
      <c r="J1135" t="s">
        <v>3777</v>
      </c>
      <c r="K1135" t="s">
        <v>3775</v>
      </c>
      <c r="L1135" t="s">
        <v>1385</v>
      </c>
      <c r="M1135" t="s">
        <v>40</v>
      </c>
      <c r="N1135" t="s">
        <v>41</v>
      </c>
      <c r="O1135">
        <v>0.3</v>
      </c>
      <c r="P1135">
        <v>60</v>
      </c>
      <c r="Q1135">
        <v>90</v>
      </c>
      <c r="T1135" t="s">
        <v>41</v>
      </c>
      <c r="U1135">
        <v>0.3</v>
      </c>
      <c r="V1135">
        <v>60</v>
      </c>
      <c r="W1135">
        <v>90</v>
      </c>
      <c r="Z1135" t="s">
        <v>41</v>
      </c>
      <c r="AA1135">
        <v>0.3</v>
      </c>
      <c r="AB1135">
        <v>60</v>
      </c>
      <c r="AC1135">
        <v>90</v>
      </c>
    </row>
    <row r="1136" spans="1:29">
      <c r="A1136" t="s">
        <v>3475</v>
      </c>
      <c r="B1136">
        <v>1219112006</v>
      </c>
      <c r="C1136" t="s">
        <v>3476</v>
      </c>
      <c r="D1136" t="s">
        <v>3477</v>
      </c>
      <c r="F1136" t="s">
        <v>3498</v>
      </c>
      <c r="G1136" t="s">
        <v>3778</v>
      </c>
      <c r="H1136" t="s">
        <v>3779</v>
      </c>
      <c r="I1136" t="s">
        <v>3780</v>
      </c>
      <c r="J1136" t="s">
        <v>3781</v>
      </c>
      <c r="K1136" t="s">
        <v>3778</v>
      </c>
      <c r="L1136" t="s">
        <v>3782</v>
      </c>
      <c r="M1136" t="s">
        <v>40</v>
      </c>
      <c r="N1136" t="s">
        <v>41</v>
      </c>
      <c r="O1136">
        <v>0.5</v>
      </c>
      <c r="P1136">
        <v>100</v>
      </c>
      <c r="Q1136">
        <v>150</v>
      </c>
      <c r="T1136" t="s">
        <v>41</v>
      </c>
      <c r="U1136">
        <v>0.5</v>
      </c>
      <c r="V1136">
        <v>100</v>
      </c>
      <c r="W1136">
        <v>150</v>
      </c>
      <c r="Z1136" t="s">
        <v>41</v>
      </c>
      <c r="AA1136">
        <v>0.5</v>
      </c>
      <c r="AB1136">
        <v>100</v>
      </c>
      <c r="AC1136">
        <v>150</v>
      </c>
    </row>
    <row r="1137" spans="1:30">
      <c r="A1137" t="s">
        <v>3475</v>
      </c>
      <c r="B1137">
        <v>1219112006</v>
      </c>
      <c r="C1137" t="s">
        <v>3476</v>
      </c>
      <c r="D1137" t="s">
        <v>3477</v>
      </c>
      <c r="F1137" t="s">
        <v>3498</v>
      </c>
      <c r="G1137" t="s">
        <v>3783</v>
      </c>
      <c r="H1137" t="s">
        <v>3784</v>
      </c>
      <c r="I1137" t="s">
        <v>2774</v>
      </c>
      <c r="J1137" t="s">
        <v>2418</v>
      </c>
      <c r="K1137" t="s">
        <v>3783</v>
      </c>
      <c r="L1137" t="s">
        <v>1689</v>
      </c>
      <c r="M1137" t="s">
        <v>40</v>
      </c>
      <c r="N1137" t="s">
        <v>41</v>
      </c>
      <c r="O1137">
        <v>0.5</v>
      </c>
      <c r="P1137">
        <v>100</v>
      </c>
      <c r="Q1137">
        <v>150</v>
      </c>
      <c r="T1137" t="s">
        <v>41</v>
      </c>
      <c r="U1137">
        <v>0.5</v>
      </c>
      <c r="V1137">
        <v>100</v>
      </c>
      <c r="W1137">
        <v>150</v>
      </c>
      <c r="Z1137" t="s">
        <v>41</v>
      </c>
      <c r="AA1137">
        <v>0.5</v>
      </c>
      <c r="AB1137">
        <v>100</v>
      </c>
      <c r="AC1137">
        <v>150</v>
      </c>
    </row>
    <row r="1138" spans="1:30">
      <c r="A1138" t="s">
        <v>3475</v>
      </c>
      <c r="B1138">
        <v>1219112006</v>
      </c>
      <c r="C1138" t="s">
        <v>3476</v>
      </c>
      <c r="D1138" t="s">
        <v>3477</v>
      </c>
      <c r="F1138" t="s">
        <v>3478</v>
      </c>
      <c r="G1138" t="s">
        <v>2013</v>
      </c>
      <c r="H1138" t="s">
        <v>2014</v>
      </c>
      <c r="I1138" t="s">
        <v>2015</v>
      </c>
      <c r="J1138" t="s">
        <v>2016</v>
      </c>
      <c r="K1138" t="s">
        <v>3785</v>
      </c>
      <c r="L1138" t="s">
        <v>3558</v>
      </c>
      <c r="M1138" t="s">
        <v>40</v>
      </c>
      <c r="N1138" t="s">
        <v>41</v>
      </c>
      <c r="O1138">
        <v>0.2</v>
      </c>
      <c r="P1138">
        <v>40</v>
      </c>
      <c r="Q1138">
        <v>60</v>
      </c>
      <c r="T1138" t="s">
        <v>41</v>
      </c>
      <c r="U1138">
        <v>0.2</v>
      </c>
      <c r="V1138">
        <v>40</v>
      </c>
      <c r="W1138">
        <v>60</v>
      </c>
      <c r="Z1138" t="s">
        <v>41</v>
      </c>
      <c r="AA1138">
        <v>0.2</v>
      </c>
      <c r="AB1138">
        <v>40</v>
      </c>
      <c r="AC1138">
        <v>60</v>
      </c>
    </row>
    <row r="1139" spans="1:30">
      <c r="A1139" t="s">
        <v>3475</v>
      </c>
      <c r="B1139">
        <v>1219112006</v>
      </c>
      <c r="C1139" t="s">
        <v>3476</v>
      </c>
      <c r="D1139" t="s">
        <v>3477</v>
      </c>
      <c r="F1139" t="s">
        <v>3541</v>
      </c>
      <c r="G1139" t="s">
        <v>2013</v>
      </c>
      <c r="H1139" t="s">
        <v>2014</v>
      </c>
      <c r="I1139" t="s">
        <v>2015</v>
      </c>
      <c r="J1139" t="s">
        <v>2016</v>
      </c>
      <c r="K1139" t="s">
        <v>2013</v>
      </c>
      <c r="L1139" t="s">
        <v>3558</v>
      </c>
      <c r="M1139" t="s">
        <v>40</v>
      </c>
      <c r="N1139" t="s">
        <v>41</v>
      </c>
      <c r="O1139">
        <v>0.5</v>
      </c>
      <c r="P1139">
        <v>100</v>
      </c>
      <c r="Q1139">
        <v>150</v>
      </c>
      <c r="T1139" t="s">
        <v>41</v>
      </c>
      <c r="U1139">
        <v>0.5</v>
      </c>
      <c r="V1139">
        <v>100</v>
      </c>
      <c r="W1139">
        <v>150</v>
      </c>
      <c r="Z1139" t="s">
        <v>41</v>
      </c>
      <c r="AA1139">
        <v>0.5</v>
      </c>
      <c r="AB1139">
        <v>100</v>
      </c>
      <c r="AC1139">
        <v>150</v>
      </c>
    </row>
    <row r="1140" spans="1:30">
      <c r="A1140" t="s">
        <v>3475</v>
      </c>
      <c r="B1140">
        <v>1219112006</v>
      </c>
      <c r="C1140" t="s">
        <v>3476</v>
      </c>
      <c r="D1140" t="s">
        <v>3477</v>
      </c>
      <c r="F1140" t="s">
        <v>3478</v>
      </c>
      <c r="G1140" t="s">
        <v>3786</v>
      </c>
      <c r="H1140" t="s">
        <v>3787</v>
      </c>
      <c r="I1140" t="s">
        <v>2774</v>
      </c>
      <c r="J1140" t="s">
        <v>700</v>
      </c>
      <c r="K1140" t="s">
        <v>3788</v>
      </c>
      <c r="L1140" t="s">
        <v>3558</v>
      </c>
      <c r="M1140" t="s">
        <v>40</v>
      </c>
      <c r="N1140" t="s">
        <v>41</v>
      </c>
      <c r="O1140">
        <v>1.2</v>
      </c>
      <c r="P1140">
        <v>240</v>
      </c>
      <c r="Q1140">
        <v>360</v>
      </c>
      <c r="T1140" t="s">
        <v>41</v>
      </c>
      <c r="U1140">
        <v>1.2</v>
      </c>
      <c r="V1140">
        <v>240</v>
      </c>
      <c r="W1140">
        <v>360</v>
      </c>
      <c r="Z1140" t="s">
        <v>41</v>
      </c>
      <c r="AA1140">
        <v>1.2</v>
      </c>
      <c r="AB1140">
        <v>240</v>
      </c>
      <c r="AC1140">
        <v>360</v>
      </c>
    </row>
    <row r="1141" spans="1:30">
      <c r="A1141" t="s">
        <v>3475</v>
      </c>
      <c r="B1141">
        <v>1219112006</v>
      </c>
      <c r="C1141" t="s">
        <v>3476</v>
      </c>
      <c r="D1141" t="s">
        <v>3477</v>
      </c>
      <c r="F1141" t="s">
        <v>3478</v>
      </c>
      <c r="G1141" t="s">
        <v>2500</v>
      </c>
      <c r="H1141" t="s">
        <v>3789</v>
      </c>
      <c r="I1141" t="s">
        <v>3790</v>
      </c>
      <c r="J1141" t="s">
        <v>3791</v>
      </c>
      <c r="K1141" t="s">
        <v>3792</v>
      </c>
      <c r="L1141" t="s">
        <v>3558</v>
      </c>
      <c r="M1141" t="s">
        <v>40</v>
      </c>
      <c r="N1141" t="s">
        <v>41</v>
      </c>
      <c r="O1141">
        <v>0.6</v>
      </c>
      <c r="P1141">
        <v>120</v>
      </c>
      <c r="Q1141">
        <v>180</v>
      </c>
      <c r="T1141" t="s">
        <v>41</v>
      </c>
      <c r="U1141">
        <v>0.6</v>
      </c>
      <c r="V1141">
        <v>120</v>
      </c>
      <c r="W1141">
        <v>180</v>
      </c>
      <c r="Z1141" t="s">
        <v>41</v>
      </c>
      <c r="AA1141">
        <v>0.6</v>
      </c>
      <c r="AB1141">
        <v>120</v>
      </c>
      <c r="AC1141">
        <v>180</v>
      </c>
    </row>
    <row r="1142" spans="1:30">
      <c r="A1142" t="s">
        <v>3475</v>
      </c>
      <c r="B1142">
        <v>1219112006</v>
      </c>
      <c r="C1142" t="s">
        <v>3476</v>
      </c>
      <c r="D1142" t="s">
        <v>3477</v>
      </c>
      <c r="F1142" t="s">
        <v>3541</v>
      </c>
      <c r="G1142" t="s">
        <v>3793</v>
      </c>
      <c r="H1142" t="s">
        <v>3794</v>
      </c>
      <c r="I1142" t="s">
        <v>2774</v>
      </c>
      <c r="J1142" t="s">
        <v>3795</v>
      </c>
      <c r="K1142" t="s">
        <v>3793</v>
      </c>
      <c r="L1142" t="s">
        <v>3796</v>
      </c>
      <c r="M1142" t="s">
        <v>40</v>
      </c>
      <c r="N1142" t="s">
        <v>41</v>
      </c>
      <c r="O1142">
        <v>0.5</v>
      </c>
      <c r="P1142">
        <v>100</v>
      </c>
      <c r="Q1142">
        <v>150</v>
      </c>
      <c r="T1142" t="s">
        <v>41</v>
      </c>
      <c r="U1142">
        <v>0.5</v>
      </c>
      <c r="V1142">
        <v>100</v>
      </c>
      <c r="W1142">
        <v>150</v>
      </c>
      <c r="Z1142" t="s">
        <v>41</v>
      </c>
      <c r="AA1142">
        <v>0.5</v>
      </c>
      <c r="AB1142">
        <v>100</v>
      </c>
      <c r="AC1142">
        <v>150</v>
      </c>
    </row>
    <row r="1143" spans="1:30">
      <c r="A1143" t="s">
        <v>3475</v>
      </c>
      <c r="B1143">
        <v>1219112006</v>
      </c>
      <c r="C1143" t="s">
        <v>3476</v>
      </c>
      <c r="D1143" t="s">
        <v>3477</v>
      </c>
      <c r="F1143" t="s">
        <v>3541</v>
      </c>
      <c r="G1143" t="s">
        <v>3797</v>
      </c>
      <c r="H1143" t="s">
        <v>3798</v>
      </c>
      <c r="I1143" t="s">
        <v>2519</v>
      </c>
      <c r="J1143" t="s">
        <v>3799</v>
      </c>
      <c r="K1143" t="s">
        <v>3797</v>
      </c>
      <c r="L1143" t="s">
        <v>3800</v>
      </c>
      <c r="M1143" t="s">
        <v>40</v>
      </c>
      <c r="N1143" t="s">
        <v>41</v>
      </c>
      <c r="O1143">
        <v>0.5</v>
      </c>
      <c r="P1143">
        <v>100</v>
      </c>
      <c r="Q1143">
        <v>150</v>
      </c>
      <c r="T1143" t="s">
        <v>41</v>
      </c>
      <c r="U1143">
        <v>0.5</v>
      </c>
      <c r="V1143">
        <v>100</v>
      </c>
      <c r="W1143">
        <v>150</v>
      </c>
      <c r="Z1143" t="s">
        <v>41</v>
      </c>
      <c r="AA1143">
        <v>0.5</v>
      </c>
      <c r="AB1143">
        <v>100</v>
      </c>
      <c r="AC1143">
        <v>150</v>
      </c>
    </row>
    <row r="1144" spans="1:30">
      <c r="A1144" t="s">
        <v>3475</v>
      </c>
      <c r="B1144">
        <v>1219112006</v>
      </c>
      <c r="C1144" t="s">
        <v>3476</v>
      </c>
      <c r="D1144" t="s">
        <v>3477</v>
      </c>
      <c r="F1144" t="s">
        <v>3498</v>
      </c>
      <c r="G1144" t="s">
        <v>3801</v>
      </c>
      <c r="H1144" t="s">
        <v>3802</v>
      </c>
      <c r="I1144" t="s">
        <v>2774</v>
      </c>
      <c r="J1144" t="s">
        <v>3803</v>
      </c>
      <c r="K1144" t="s">
        <v>3801</v>
      </c>
      <c r="L1144" t="s">
        <v>2412</v>
      </c>
      <c r="M1144" t="s">
        <v>40</v>
      </c>
      <c r="N1144" t="s">
        <v>41</v>
      </c>
      <c r="O1144">
        <v>0.5</v>
      </c>
      <c r="P1144">
        <v>100</v>
      </c>
      <c r="Q1144">
        <v>150</v>
      </c>
      <c r="T1144" t="s">
        <v>41</v>
      </c>
      <c r="U1144">
        <v>0.5</v>
      </c>
      <c r="V1144">
        <v>100</v>
      </c>
      <c r="W1144">
        <v>150</v>
      </c>
      <c r="Z1144" t="s">
        <v>41</v>
      </c>
      <c r="AA1144">
        <v>0.5</v>
      </c>
      <c r="AB1144">
        <v>100</v>
      </c>
      <c r="AC1144">
        <v>150</v>
      </c>
    </row>
    <row r="1145" spans="1:30">
      <c r="A1145" t="s">
        <v>3475</v>
      </c>
      <c r="B1145">
        <v>1219112006</v>
      </c>
      <c r="C1145" t="s">
        <v>3476</v>
      </c>
      <c r="D1145" t="s">
        <v>3477</v>
      </c>
      <c r="F1145" t="s">
        <v>3478</v>
      </c>
      <c r="G1145" t="s">
        <v>3499</v>
      </c>
      <c r="H1145" t="s">
        <v>3500</v>
      </c>
      <c r="I1145" t="s">
        <v>2767</v>
      </c>
      <c r="J1145" t="s">
        <v>3501</v>
      </c>
      <c r="K1145" t="s">
        <v>3804</v>
      </c>
      <c r="L1145" t="s">
        <v>1689</v>
      </c>
      <c r="M1145" t="s">
        <v>40</v>
      </c>
      <c r="N1145" t="s">
        <v>41</v>
      </c>
      <c r="O1145">
        <v>1</v>
      </c>
      <c r="P1145">
        <v>200</v>
      </c>
      <c r="Q1145">
        <v>300</v>
      </c>
      <c r="T1145" t="s">
        <v>41</v>
      </c>
      <c r="U1145">
        <v>1</v>
      </c>
      <c r="V1145">
        <v>200</v>
      </c>
      <c r="W1145">
        <v>300</v>
      </c>
      <c r="Z1145" t="s">
        <v>41</v>
      </c>
      <c r="AA1145">
        <v>1</v>
      </c>
      <c r="AB1145">
        <v>200</v>
      </c>
      <c r="AC1145">
        <v>300</v>
      </c>
    </row>
    <row r="1146" spans="1:30">
      <c r="A1146" t="s">
        <v>3475</v>
      </c>
      <c r="B1146">
        <v>1219112006</v>
      </c>
      <c r="C1146" t="s">
        <v>3476</v>
      </c>
      <c r="D1146" t="s">
        <v>3477</v>
      </c>
      <c r="F1146" t="s">
        <v>3478</v>
      </c>
      <c r="G1146" t="s">
        <v>3721</v>
      </c>
      <c r="H1146" t="s">
        <v>3722</v>
      </c>
      <c r="I1146" t="s">
        <v>3581</v>
      </c>
      <c r="J1146" t="s">
        <v>3723</v>
      </c>
      <c r="K1146" t="s">
        <v>3805</v>
      </c>
      <c r="L1146" t="s">
        <v>3558</v>
      </c>
      <c r="M1146" t="s">
        <v>40</v>
      </c>
      <c r="N1146" t="s">
        <v>41</v>
      </c>
      <c r="O1146">
        <v>0.5</v>
      </c>
      <c r="P1146">
        <v>100</v>
      </c>
      <c r="Q1146">
        <v>150</v>
      </c>
      <c r="T1146" t="s">
        <v>41</v>
      </c>
      <c r="U1146">
        <v>0.5</v>
      </c>
      <c r="V1146">
        <v>100</v>
      </c>
      <c r="W1146">
        <v>150</v>
      </c>
      <c r="Z1146" t="s">
        <v>41</v>
      </c>
      <c r="AA1146">
        <v>0.5</v>
      </c>
      <c r="AB1146">
        <v>100</v>
      </c>
      <c r="AC1146">
        <v>150</v>
      </c>
    </row>
    <row r="1147" spans="1:30">
      <c r="A1147" t="s">
        <v>3475</v>
      </c>
      <c r="B1147">
        <v>1219112006</v>
      </c>
      <c r="C1147" t="s">
        <v>3476</v>
      </c>
      <c r="D1147" t="s">
        <v>3477</v>
      </c>
      <c r="F1147" t="s">
        <v>3491</v>
      </c>
      <c r="G1147" t="s">
        <v>3681</v>
      </c>
      <c r="H1147" t="s">
        <v>3806</v>
      </c>
      <c r="I1147" t="s">
        <v>2774</v>
      </c>
      <c r="J1147" t="s">
        <v>141</v>
      </c>
      <c r="K1147" t="s">
        <v>3681</v>
      </c>
      <c r="L1147" t="s">
        <v>3495</v>
      </c>
      <c r="M1147" t="s">
        <v>3496</v>
      </c>
      <c r="N1147" t="s">
        <v>3497</v>
      </c>
      <c r="O1147">
        <v>0.24</v>
      </c>
      <c r="P1147">
        <v>5</v>
      </c>
      <c r="R1147">
        <v>148</v>
      </c>
      <c r="T1147" t="s">
        <v>3497</v>
      </c>
      <c r="U1147">
        <v>0.24</v>
      </c>
      <c r="V1147">
        <v>5</v>
      </c>
      <c r="X1147">
        <v>148</v>
      </c>
      <c r="Z1147" t="s">
        <v>3497</v>
      </c>
      <c r="AA1147">
        <v>0.24</v>
      </c>
      <c r="AB1147">
        <v>5</v>
      </c>
      <c r="AD1147">
        <v>148</v>
      </c>
    </row>
    <row r="1148" spans="1:30">
      <c r="A1148" t="s">
        <v>3475</v>
      </c>
      <c r="B1148">
        <v>1219112006</v>
      </c>
      <c r="C1148" t="s">
        <v>3476</v>
      </c>
      <c r="D1148" t="s">
        <v>3477</v>
      </c>
      <c r="F1148" t="s">
        <v>3491</v>
      </c>
      <c r="G1148" t="s">
        <v>3807</v>
      </c>
      <c r="H1148" t="s">
        <v>3808</v>
      </c>
      <c r="I1148" t="s">
        <v>3809</v>
      </c>
      <c r="J1148" t="s">
        <v>3810</v>
      </c>
      <c r="K1148" t="s">
        <v>3811</v>
      </c>
      <c r="L1148" t="s">
        <v>2412</v>
      </c>
      <c r="M1148" t="s">
        <v>3496</v>
      </c>
      <c r="N1148" t="s">
        <v>3497</v>
      </c>
      <c r="O1148">
        <v>0.5</v>
      </c>
      <c r="P1148">
        <v>10</v>
      </c>
      <c r="R1148">
        <v>308</v>
      </c>
      <c r="T1148" t="s">
        <v>3497</v>
      </c>
      <c r="U1148">
        <v>0.5</v>
      </c>
      <c r="V1148">
        <v>10</v>
      </c>
      <c r="X1148">
        <v>308</v>
      </c>
      <c r="Z1148" t="s">
        <v>3497</v>
      </c>
      <c r="AA1148">
        <v>0.5</v>
      </c>
      <c r="AB1148">
        <v>10</v>
      </c>
      <c r="AD1148">
        <v>308</v>
      </c>
    </row>
    <row r="1149" spans="1:30">
      <c r="A1149" t="s">
        <v>3475</v>
      </c>
      <c r="B1149">
        <v>1219112006</v>
      </c>
      <c r="C1149" t="s">
        <v>3476</v>
      </c>
      <c r="D1149" t="s">
        <v>3477</v>
      </c>
      <c r="F1149" t="s">
        <v>3498</v>
      </c>
      <c r="G1149" t="s">
        <v>3812</v>
      </c>
      <c r="H1149" t="s">
        <v>3813</v>
      </c>
      <c r="I1149" t="s">
        <v>3814</v>
      </c>
      <c r="J1149" t="s">
        <v>3815</v>
      </c>
      <c r="K1149" t="s">
        <v>3812</v>
      </c>
      <c r="L1149" t="s">
        <v>1385</v>
      </c>
      <c r="M1149" t="s">
        <v>40</v>
      </c>
      <c r="N1149" t="s">
        <v>41</v>
      </c>
      <c r="O1149">
        <v>0.5</v>
      </c>
      <c r="P1149">
        <v>100</v>
      </c>
      <c r="Q1149">
        <v>150</v>
      </c>
      <c r="T1149" t="s">
        <v>41</v>
      </c>
      <c r="U1149">
        <v>0.5</v>
      </c>
      <c r="V1149">
        <v>100</v>
      </c>
      <c r="W1149">
        <v>150</v>
      </c>
      <c r="Z1149" t="s">
        <v>41</v>
      </c>
      <c r="AA1149">
        <v>0.5</v>
      </c>
      <c r="AB1149">
        <v>100</v>
      </c>
      <c r="AC1149">
        <v>150</v>
      </c>
    </row>
    <row r="1150" spans="1:30">
      <c r="A1150" t="s">
        <v>3475</v>
      </c>
      <c r="B1150">
        <v>1219112006</v>
      </c>
      <c r="C1150" t="s">
        <v>3476</v>
      </c>
      <c r="D1150" t="s">
        <v>3477</v>
      </c>
      <c r="F1150" t="s">
        <v>3491</v>
      </c>
      <c r="G1150" t="s">
        <v>3816</v>
      </c>
      <c r="H1150" t="s">
        <v>3817</v>
      </c>
      <c r="I1150" t="s">
        <v>3530</v>
      </c>
      <c r="J1150" t="s">
        <v>508</v>
      </c>
      <c r="K1150" t="s">
        <v>3816</v>
      </c>
      <c r="L1150" t="s">
        <v>3495</v>
      </c>
      <c r="M1150" t="s">
        <v>3496</v>
      </c>
      <c r="N1150" t="s">
        <v>3497</v>
      </c>
      <c r="O1150">
        <v>0.36</v>
      </c>
      <c r="P1150">
        <v>7</v>
      </c>
      <c r="R1150">
        <v>221</v>
      </c>
      <c r="T1150" t="s">
        <v>3497</v>
      </c>
      <c r="U1150">
        <v>0.36</v>
      </c>
      <c r="V1150">
        <v>7</v>
      </c>
      <c r="X1150">
        <v>221</v>
      </c>
      <c r="Z1150" t="s">
        <v>3497</v>
      </c>
      <c r="AA1150">
        <v>0.36</v>
      </c>
      <c r="AB1150">
        <v>7</v>
      </c>
      <c r="AD1150">
        <v>221</v>
      </c>
    </row>
    <row r="1151" spans="1:30">
      <c r="A1151" t="s">
        <v>3475</v>
      </c>
      <c r="B1151">
        <v>1219112006</v>
      </c>
      <c r="C1151" t="s">
        <v>3476</v>
      </c>
      <c r="D1151" t="s">
        <v>3477</v>
      </c>
      <c r="F1151" t="s">
        <v>3491</v>
      </c>
      <c r="G1151" t="s">
        <v>3818</v>
      </c>
      <c r="H1151" t="s">
        <v>3819</v>
      </c>
      <c r="I1151" t="s">
        <v>3553</v>
      </c>
      <c r="J1151" t="s">
        <v>710</v>
      </c>
      <c r="K1151" t="s">
        <v>3818</v>
      </c>
      <c r="L1151" t="s">
        <v>3495</v>
      </c>
      <c r="M1151" t="s">
        <v>3496</v>
      </c>
      <c r="N1151" t="s">
        <v>3497</v>
      </c>
      <c r="O1151">
        <v>0.32</v>
      </c>
      <c r="P1151">
        <v>6</v>
      </c>
      <c r="R1151">
        <v>197</v>
      </c>
      <c r="T1151" t="s">
        <v>3497</v>
      </c>
      <c r="U1151">
        <v>0.32</v>
      </c>
      <c r="V1151">
        <v>6</v>
      </c>
      <c r="X1151">
        <v>197</v>
      </c>
      <c r="Z1151" t="s">
        <v>3497</v>
      </c>
      <c r="AA1151">
        <v>0.32</v>
      </c>
      <c r="AB1151">
        <v>6</v>
      </c>
      <c r="AD1151">
        <v>197</v>
      </c>
    </row>
    <row r="1152" spans="1:30">
      <c r="A1152" t="s">
        <v>3475</v>
      </c>
      <c r="B1152">
        <v>1219112006</v>
      </c>
      <c r="C1152" t="s">
        <v>3476</v>
      </c>
      <c r="D1152" t="s">
        <v>3477</v>
      </c>
      <c r="F1152" t="s">
        <v>3491</v>
      </c>
      <c r="G1152" t="s">
        <v>3820</v>
      </c>
      <c r="H1152" t="s">
        <v>3821</v>
      </c>
      <c r="I1152" t="s">
        <v>3530</v>
      </c>
      <c r="J1152" t="s">
        <v>3822</v>
      </c>
      <c r="K1152" t="s">
        <v>3820</v>
      </c>
      <c r="L1152" t="s">
        <v>2412</v>
      </c>
      <c r="M1152" t="s">
        <v>3496</v>
      </c>
      <c r="N1152" t="s">
        <v>3497</v>
      </c>
      <c r="O1152">
        <v>0.5</v>
      </c>
      <c r="P1152">
        <v>10</v>
      </c>
      <c r="R1152">
        <v>308</v>
      </c>
      <c r="T1152" t="s">
        <v>3497</v>
      </c>
      <c r="U1152">
        <v>0.5</v>
      </c>
      <c r="V1152">
        <v>10</v>
      </c>
      <c r="X1152">
        <v>308</v>
      </c>
      <c r="Z1152" t="s">
        <v>3497</v>
      </c>
      <c r="AA1152">
        <v>0.5</v>
      </c>
      <c r="AB1152">
        <v>10</v>
      </c>
      <c r="AD1152">
        <v>308</v>
      </c>
    </row>
    <row r="1153" spans="1:30">
      <c r="A1153" t="s">
        <v>3475</v>
      </c>
      <c r="B1153">
        <v>1219112006</v>
      </c>
      <c r="C1153" t="s">
        <v>3476</v>
      </c>
      <c r="D1153" t="s">
        <v>3477</v>
      </c>
      <c r="F1153" t="s">
        <v>3491</v>
      </c>
      <c r="G1153" t="s">
        <v>3233</v>
      </c>
      <c r="H1153" t="s">
        <v>3823</v>
      </c>
      <c r="I1153" t="s">
        <v>3824</v>
      </c>
      <c r="J1153" t="s">
        <v>289</v>
      </c>
      <c r="K1153" t="s">
        <v>3825</v>
      </c>
      <c r="L1153" t="s">
        <v>3506</v>
      </c>
      <c r="M1153" t="s">
        <v>3496</v>
      </c>
      <c r="N1153" t="s">
        <v>3497</v>
      </c>
      <c r="O1153">
        <v>1</v>
      </c>
      <c r="P1153">
        <v>20</v>
      </c>
      <c r="R1153">
        <v>615</v>
      </c>
      <c r="T1153" t="s">
        <v>3497</v>
      </c>
      <c r="U1153">
        <v>1</v>
      </c>
      <c r="V1153">
        <v>20</v>
      </c>
      <c r="X1153">
        <v>615</v>
      </c>
      <c r="Z1153" t="s">
        <v>3497</v>
      </c>
      <c r="AA1153">
        <v>1</v>
      </c>
      <c r="AB1153">
        <v>20</v>
      </c>
      <c r="AD1153">
        <v>615</v>
      </c>
    </row>
    <row r="1154" spans="1:30">
      <c r="A1154" t="s">
        <v>3475</v>
      </c>
      <c r="B1154">
        <v>1219112006</v>
      </c>
      <c r="C1154" t="s">
        <v>3476</v>
      </c>
      <c r="D1154" t="s">
        <v>3477</v>
      </c>
      <c r="F1154" t="s">
        <v>3478</v>
      </c>
      <c r="G1154" t="s">
        <v>2112</v>
      </c>
      <c r="H1154" t="s">
        <v>2113</v>
      </c>
      <c r="I1154" t="s">
        <v>2114</v>
      </c>
      <c r="J1154" t="s">
        <v>1442</v>
      </c>
      <c r="K1154" t="s">
        <v>3826</v>
      </c>
      <c r="L1154" t="s">
        <v>3558</v>
      </c>
      <c r="M1154" t="s">
        <v>40</v>
      </c>
      <c r="N1154" t="s">
        <v>41</v>
      </c>
      <c r="O1154">
        <v>0.4</v>
      </c>
      <c r="P1154">
        <v>80</v>
      </c>
      <c r="Q1154">
        <v>120</v>
      </c>
      <c r="T1154" t="s">
        <v>41</v>
      </c>
      <c r="U1154">
        <v>0.4</v>
      </c>
      <c r="V1154">
        <v>80</v>
      </c>
      <c r="W1154">
        <v>120</v>
      </c>
      <c r="Z1154" t="s">
        <v>41</v>
      </c>
      <c r="AA1154">
        <v>0.4</v>
      </c>
      <c r="AB1154">
        <v>80</v>
      </c>
      <c r="AC1154">
        <v>120</v>
      </c>
    </row>
    <row r="1155" spans="1:30">
      <c r="A1155" t="s">
        <v>3475</v>
      </c>
      <c r="B1155">
        <v>1219112006</v>
      </c>
      <c r="C1155" t="s">
        <v>3476</v>
      </c>
      <c r="D1155" t="s">
        <v>3477</v>
      </c>
      <c r="F1155" t="s">
        <v>3498</v>
      </c>
      <c r="G1155" t="s">
        <v>407</v>
      </c>
      <c r="H1155" t="s">
        <v>3827</v>
      </c>
      <c r="I1155" t="s">
        <v>2774</v>
      </c>
      <c r="J1155" t="s">
        <v>3828</v>
      </c>
      <c r="K1155" t="s">
        <v>407</v>
      </c>
      <c r="L1155" t="s">
        <v>3829</v>
      </c>
      <c r="M1155" t="s">
        <v>40</v>
      </c>
      <c r="N1155" t="s">
        <v>41</v>
      </c>
      <c r="O1155">
        <v>0.5</v>
      </c>
      <c r="P1155">
        <v>100</v>
      </c>
      <c r="Q1155">
        <v>150</v>
      </c>
      <c r="T1155" t="s">
        <v>41</v>
      </c>
      <c r="U1155">
        <v>0.5</v>
      </c>
      <c r="V1155">
        <v>100</v>
      </c>
      <c r="W1155">
        <v>150</v>
      </c>
      <c r="Z1155" t="s">
        <v>41</v>
      </c>
      <c r="AA1155">
        <v>0.5</v>
      </c>
      <c r="AB1155">
        <v>100</v>
      </c>
      <c r="AC1155">
        <v>150</v>
      </c>
    </row>
    <row r="1156" spans="1:30">
      <c r="A1156" t="s">
        <v>3475</v>
      </c>
      <c r="B1156">
        <v>1219112006</v>
      </c>
      <c r="C1156" t="s">
        <v>3476</v>
      </c>
      <c r="D1156" t="s">
        <v>3477</v>
      </c>
      <c r="F1156" t="s">
        <v>3498</v>
      </c>
      <c r="G1156" t="s">
        <v>3830</v>
      </c>
      <c r="H1156" t="s">
        <v>3831</v>
      </c>
      <c r="I1156" t="s">
        <v>1800</v>
      </c>
      <c r="J1156" t="s">
        <v>3832</v>
      </c>
      <c r="K1156" t="s">
        <v>3830</v>
      </c>
      <c r="L1156" t="s">
        <v>1689</v>
      </c>
      <c r="M1156" t="s">
        <v>40</v>
      </c>
      <c r="N1156" t="s">
        <v>41</v>
      </c>
      <c r="O1156">
        <v>0.5</v>
      </c>
      <c r="P1156">
        <v>100</v>
      </c>
      <c r="Q1156">
        <v>150</v>
      </c>
      <c r="T1156" t="s">
        <v>41</v>
      </c>
      <c r="U1156">
        <v>0.5</v>
      </c>
      <c r="V1156">
        <v>100</v>
      </c>
      <c r="W1156">
        <v>150</v>
      </c>
      <c r="Z1156" t="s">
        <v>41</v>
      </c>
      <c r="AA1156">
        <v>0.5</v>
      </c>
      <c r="AB1156">
        <v>100</v>
      </c>
      <c r="AC1156">
        <v>150</v>
      </c>
    </row>
    <row r="1157" spans="1:30">
      <c r="A1157" t="s">
        <v>3475</v>
      </c>
      <c r="B1157">
        <v>1219112006</v>
      </c>
      <c r="C1157" t="s">
        <v>3476</v>
      </c>
      <c r="D1157" t="s">
        <v>3477</v>
      </c>
      <c r="F1157" t="s">
        <v>3541</v>
      </c>
      <c r="G1157" t="s">
        <v>2422</v>
      </c>
      <c r="H1157" t="s">
        <v>3833</v>
      </c>
      <c r="I1157" t="s">
        <v>3834</v>
      </c>
      <c r="J1157" t="s">
        <v>3835</v>
      </c>
      <c r="K1157" t="s">
        <v>3836</v>
      </c>
      <c r="L1157" t="s">
        <v>3506</v>
      </c>
      <c r="M1157" t="s">
        <v>40</v>
      </c>
      <c r="N1157" t="s">
        <v>41</v>
      </c>
      <c r="O1157">
        <v>0.5</v>
      </c>
      <c r="P1157">
        <v>100</v>
      </c>
      <c r="Q1157">
        <v>150</v>
      </c>
      <c r="T1157" t="s">
        <v>41</v>
      </c>
      <c r="U1157">
        <v>0.5</v>
      </c>
      <c r="V1157">
        <v>100</v>
      </c>
      <c r="W1157">
        <v>150</v>
      </c>
      <c r="Z1157" t="s">
        <v>41</v>
      </c>
      <c r="AA1157">
        <v>0.5</v>
      </c>
      <c r="AB1157">
        <v>100</v>
      </c>
      <c r="AC1157">
        <v>150</v>
      </c>
    </row>
    <row r="1158" spans="1:30">
      <c r="A1158" t="s">
        <v>3475</v>
      </c>
      <c r="B1158">
        <v>1219112006</v>
      </c>
      <c r="C1158" t="s">
        <v>3476</v>
      </c>
      <c r="D1158" t="s">
        <v>3477</v>
      </c>
      <c r="F1158" t="s">
        <v>3478</v>
      </c>
      <c r="G1158" t="s">
        <v>2910</v>
      </c>
      <c r="H1158" t="s">
        <v>3837</v>
      </c>
      <c r="I1158" t="s">
        <v>2519</v>
      </c>
      <c r="J1158" t="s">
        <v>3838</v>
      </c>
      <c r="K1158" t="s">
        <v>3839</v>
      </c>
      <c r="L1158" t="s">
        <v>3558</v>
      </c>
      <c r="M1158" t="s">
        <v>40</v>
      </c>
      <c r="N1158" t="s">
        <v>41</v>
      </c>
      <c r="O1158">
        <v>0.7</v>
      </c>
      <c r="P1158">
        <v>140</v>
      </c>
      <c r="Q1158">
        <v>210</v>
      </c>
      <c r="T1158" t="s">
        <v>41</v>
      </c>
      <c r="U1158">
        <v>0.7</v>
      </c>
      <c r="V1158">
        <v>140</v>
      </c>
      <c r="W1158">
        <v>210</v>
      </c>
      <c r="Z1158" t="s">
        <v>41</v>
      </c>
      <c r="AA1158">
        <v>0.7</v>
      </c>
      <c r="AB1158">
        <v>140</v>
      </c>
      <c r="AC1158">
        <v>210</v>
      </c>
    </row>
    <row r="1159" spans="1:30">
      <c r="A1159" t="s">
        <v>3475</v>
      </c>
      <c r="B1159">
        <v>1219112006</v>
      </c>
      <c r="C1159" t="s">
        <v>3476</v>
      </c>
      <c r="D1159" t="s">
        <v>3477</v>
      </c>
      <c r="F1159" t="s">
        <v>3498</v>
      </c>
      <c r="G1159" t="s">
        <v>3840</v>
      </c>
      <c r="H1159" t="s">
        <v>3841</v>
      </c>
      <c r="I1159" t="s">
        <v>3814</v>
      </c>
      <c r="J1159" t="s">
        <v>3842</v>
      </c>
      <c r="K1159" t="s">
        <v>3840</v>
      </c>
      <c r="L1159" t="s">
        <v>2412</v>
      </c>
      <c r="M1159" t="s">
        <v>40</v>
      </c>
      <c r="N1159" t="s">
        <v>41</v>
      </c>
      <c r="O1159">
        <v>0.5</v>
      </c>
      <c r="P1159">
        <v>100</v>
      </c>
      <c r="Q1159">
        <v>150</v>
      </c>
      <c r="T1159" t="s">
        <v>41</v>
      </c>
      <c r="U1159">
        <v>0.5</v>
      </c>
      <c r="V1159">
        <v>100</v>
      </c>
      <c r="W1159">
        <v>150</v>
      </c>
      <c r="Z1159" t="s">
        <v>41</v>
      </c>
      <c r="AA1159">
        <v>0.5</v>
      </c>
      <c r="AB1159">
        <v>100</v>
      </c>
      <c r="AC1159">
        <v>150</v>
      </c>
    </row>
    <row r="1160" spans="1:30">
      <c r="A1160" t="s">
        <v>3475</v>
      </c>
      <c r="B1160">
        <v>1219112006</v>
      </c>
      <c r="C1160" t="s">
        <v>3476</v>
      </c>
      <c r="D1160" t="s">
        <v>3477</v>
      </c>
      <c r="F1160" t="s">
        <v>3478</v>
      </c>
      <c r="G1160" t="s">
        <v>513</v>
      </c>
      <c r="H1160" t="s">
        <v>3843</v>
      </c>
      <c r="I1160" t="s">
        <v>3844</v>
      </c>
      <c r="J1160" t="s">
        <v>3845</v>
      </c>
      <c r="K1160" t="s">
        <v>3846</v>
      </c>
      <c r="L1160" t="s">
        <v>3558</v>
      </c>
      <c r="M1160" t="s">
        <v>40</v>
      </c>
      <c r="N1160" t="s">
        <v>41</v>
      </c>
      <c r="O1160">
        <v>0.7</v>
      </c>
      <c r="P1160">
        <v>140</v>
      </c>
      <c r="Q1160">
        <v>210</v>
      </c>
      <c r="T1160" t="s">
        <v>41</v>
      </c>
      <c r="U1160">
        <v>0.7</v>
      </c>
      <c r="V1160">
        <v>140</v>
      </c>
      <c r="W1160">
        <v>210</v>
      </c>
      <c r="Z1160" t="s">
        <v>41</v>
      </c>
      <c r="AA1160">
        <v>0.7</v>
      </c>
      <c r="AB1160">
        <v>140</v>
      </c>
      <c r="AC1160">
        <v>210</v>
      </c>
    </row>
    <row r="1161" spans="1:30">
      <c r="A1161" t="s">
        <v>3475</v>
      </c>
      <c r="B1161">
        <v>1219112006</v>
      </c>
      <c r="C1161" t="s">
        <v>3476</v>
      </c>
      <c r="D1161" t="s">
        <v>3477</v>
      </c>
      <c r="F1161" t="s">
        <v>3478</v>
      </c>
      <c r="G1161" t="s">
        <v>3847</v>
      </c>
      <c r="H1161" t="s">
        <v>3848</v>
      </c>
      <c r="I1161" t="s">
        <v>2774</v>
      </c>
      <c r="J1161" t="s">
        <v>2358</v>
      </c>
      <c r="K1161" t="s">
        <v>3849</v>
      </c>
      <c r="L1161" t="s">
        <v>3558</v>
      </c>
      <c r="M1161" t="s">
        <v>40</v>
      </c>
      <c r="N1161" t="s">
        <v>41</v>
      </c>
      <c r="O1161">
        <v>0.7</v>
      </c>
      <c r="P1161">
        <v>140</v>
      </c>
      <c r="Q1161">
        <v>210</v>
      </c>
      <c r="T1161" t="s">
        <v>41</v>
      </c>
      <c r="U1161">
        <v>0.7</v>
      </c>
      <c r="V1161">
        <v>140</v>
      </c>
      <c r="W1161">
        <v>210</v>
      </c>
      <c r="Z1161" t="s">
        <v>41</v>
      </c>
      <c r="AA1161">
        <v>0.7</v>
      </c>
      <c r="AB1161">
        <v>140</v>
      </c>
      <c r="AC1161">
        <v>210</v>
      </c>
    </row>
    <row r="1162" spans="1:30">
      <c r="A1162" t="s">
        <v>3475</v>
      </c>
      <c r="B1162">
        <v>1219112006</v>
      </c>
      <c r="C1162" t="s">
        <v>3476</v>
      </c>
      <c r="D1162" t="s">
        <v>3477</v>
      </c>
      <c r="F1162" t="s">
        <v>3541</v>
      </c>
      <c r="G1162" t="s">
        <v>3850</v>
      </c>
      <c r="H1162" t="s">
        <v>3851</v>
      </c>
      <c r="I1162" t="s">
        <v>2774</v>
      </c>
      <c r="J1162" t="s">
        <v>3852</v>
      </c>
      <c r="K1162" t="s">
        <v>3850</v>
      </c>
      <c r="L1162" t="s">
        <v>3700</v>
      </c>
      <c r="M1162" t="s">
        <v>40</v>
      </c>
      <c r="N1162" t="s">
        <v>41</v>
      </c>
      <c r="O1162">
        <v>0.5</v>
      </c>
      <c r="P1162">
        <v>100</v>
      </c>
      <c r="Q1162">
        <v>150</v>
      </c>
      <c r="T1162" t="s">
        <v>41</v>
      </c>
      <c r="U1162">
        <v>0.5</v>
      </c>
      <c r="V1162">
        <v>100</v>
      </c>
      <c r="W1162">
        <v>150</v>
      </c>
      <c r="Z1162" t="s">
        <v>41</v>
      </c>
      <c r="AA1162">
        <v>0.5</v>
      </c>
      <c r="AB1162">
        <v>100</v>
      </c>
      <c r="AC1162">
        <v>150</v>
      </c>
    </row>
    <row r="1163" spans="1:30">
      <c r="A1163" t="s">
        <v>3475</v>
      </c>
      <c r="B1163">
        <v>1219112006</v>
      </c>
      <c r="C1163" t="s">
        <v>3476</v>
      </c>
      <c r="D1163" t="s">
        <v>3477</v>
      </c>
      <c r="F1163" t="s">
        <v>3541</v>
      </c>
      <c r="G1163" t="s">
        <v>3853</v>
      </c>
      <c r="H1163" t="s">
        <v>3854</v>
      </c>
      <c r="I1163" t="s">
        <v>3855</v>
      </c>
      <c r="J1163" t="s">
        <v>1688</v>
      </c>
      <c r="K1163" t="s">
        <v>3853</v>
      </c>
      <c r="L1163" t="s">
        <v>3558</v>
      </c>
      <c r="M1163" t="s">
        <v>40</v>
      </c>
      <c r="N1163" t="s">
        <v>41</v>
      </c>
      <c r="O1163">
        <v>0.8</v>
      </c>
      <c r="P1163">
        <v>160</v>
      </c>
      <c r="Q1163">
        <v>240</v>
      </c>
      <c r="T1163" t="s">
        <v>41</v>
      </c>
      <c r="U1163">
        <v>0.8</v>
      </c>
      <c r="V1163">
        <v>160</v>
      </c>
      <c r="W1163">
        <v>240</v>
      </c>
      <c r="Z1163" t="s">
        <v>41</v>
      </c>
      <c r="AA1163">
        <v>0.8</v>
      </c>
      <c r="AB1163">
        <v>160</v>
      </c>
      <c r="AC1163">
        <v>240</v>
      </c>
    </row>
    <row r="1164" spans="1:30">
      <c r="A1164" t="s">
        <v>3475</v>
      </c>
      <c r="B1164">
        <v>1219112006</v>
      </c>
      <c r="C1164" t="s">
        <v>3476</v>
      </c>
      <c r="D1164" t="s">
        <v>3477</v>
      </c>
      <c r="F1164" t="s">
        <v>3498</v>
      </c>
      <c r="G1164" t="s">
        <v>3856</v>
      </c>
      <c r="H1164" t="s">
        <v>3857</v>
      </c>
      <c r="I1164" t="s">
        <v>2767</v>
      </c>
      <c r="J1164" t="s">
        <v>3858</v>
      </c>
      <c r="K1164" t="s">
        <v>3856</v>
      </c>
      <c r="L1164" t="s">
        <v>2412</v>
      </c>
      <c r="M1164" t="s">
        <v>40</v>
      </c>
      <c r="N1164" t="s">
        <v>41</v>
      </c>
      <c r="O1164">
        <v>0.5</v>
      </c>
      <c r="P1164">
        <v>100</v>
      </c>
      <c r="Q1164">
        <v>150</v>
      </c>
      <c r="T1164" t="s">
        <v>41</v>
      </c>
      <c r="U1164">
        <v>0.5</v>
      </c>
      <c r="V1164">
        <v>100</v>
      </c>
      <c r="W1164">
        <v>150</v>
      </c>
      <c r="Z1164" t="s">
        <v>41</v>
      </c>
      <c r="AA1164">
        <v>0.5</v>
      </c>
      <c r="AB1164">
        <v>100</v>
      </c>
      <c r="AC1164">
        <v>150</v>
      </c>
    </row>
    <row r="1165" spans="1:30">
      <c r="A1165" t="s">
        <v>3475</v>
      </c>
      <c r="B1165">
        <v>1219112006</v>
      </c>
      <c r="C1165" t="s">
        <v>3476</v>
      </c>
      <c r="D1165" t="s">
        <v>3477</v>
      </c>
      <c r="F1165" t="s">
        <v>3541</v>
      </c>
      <c r="G1165" t="s">
        <v>3859</v>
      </c>
      <c r="H1165" t="s">
        <v>3860</v>
      </c>
      <c r="I1165" t="s">
        <v>293</v>
      </c>
      <c r="J1165" t="s">
        <v>948</v>
      </c>
      <c r="K1165" t="s">
        <v>3859</v>
      </c>
      <c r="L1165" t="s">
        <v>3558</v>
      </c>
      <c r="M1165" t="s">
        <v>40</v>
      </c>
      <c r="N1165" t="s">
        <v>41</v>
      </c>
      <c r="O1165">
        <v>0.5</v>
      </c>
      <c r="P1165">
        <v>100</v>
      </c>
      <c r="Q1165">
        <v>150</v>
      </c>
      <c r="T1165" t="s">
        <v>41</v>
      </c>
      <c r="U1165">
        <v>0.5</v>
      </c>
      <c r="V1165">
        <v>100</v>
      </c>
      <c r="W1165">
        <v>150</v>
      </c>
      <c r="Z1165" t="s">
        <v>41</v>
      </c>
      <c r="AA1165">
        <v>0.5</v>
      </c>
      <c r="AB1165">
        <v>100</v>
      </c>
      <c r="AC1165">
        <v>150</v>
      </c>
    </row>
    <row r="1166" spans="1:30">
      <c r="A1166" t="s">
        <v>3475</v>
      </c>
      <c r="B1166">
        <v>1219112006</v>
      </c>
      <c r="C1166" t="s">
        <v>3476</v>
      </c>
      <c r="D1166" t="s">
        <v>3477</v>
      </c>
      <c r="F1166" t="s">
        <v>3498</v>
      </c>
      <c r="G1166" t="s">
        <v>3483</v>
      </c>
      <c r="H1166" t="s">
        <v>3484</v>
      </c>
      <c r="I1166" t="s">
        <v>2767</v>
      </c>
      <c r="J1166" t="s">
        <v>3485</v>
      </c>
      <c r="K1166" t="s">
        <v>3483</v>
      </c>
      <c r="L1166" t="s">
        <v>3861</v>
      </c>
      <c r="M1166" t="s">
        <v>40</v>
      </c>
      <c r="N1166" t="s">
        <v>41</v>
      </c>
      <c r="O1166">
        <v>0.5</v>
      </c>
      <c r="P1166">
        <v>100</v>
      </c>
      <c r="Q1166">
        <v>150</v>
      </c>
      <c r="T1166" t="s">
        <v>41</v>
      </c>
      <c r="U1166">
        <v>0.5</v>
      </c>
      <c r="V1166">
        <v>100</v>
      </c>
      <c r="W1166">
        <v>150</v>
      </c>
      <c r="Z1166" t="s">
        <v>41</v>
      </c>
      <c r="AA1166">
        <v>0.5</v>
      </c>
      <c r="AB1166">
        <v>100</v>
      </c>
      <c r="AC1166">
        <v>150</v>
      </c>
    </row>
    <row r="1167" spans="1:30">
      <c r="A1167" t="s">
        <v>3475</v>
      </c>
      <c r="B1167">
        <v>1219112006</v>
      </c>
      <c r="C1167" t="s">
        <v>3476</v>
      </c>
      <c r="D1167" t="s">
        <v>3477</v>
      </c>
      <c r="F1167" t="s">
        <v>3541</v>
      </c>
      <c r="G1167" t="s">
        <v>3681</v>
      </c>
      <c r="H1167" t="s">
        <v>3806</v>
      </c>
      <c r="I1167" t="s">
        <v>2774</v>
      </c>
      <c r="J1167" t="s">
        <v>141</v>
      </c>
      <c r="K1167" t="s">
        <v>3681</v>
      </c>
      <c r="L1167" t="s">
        <v>3558</v>
      </c>
      <c r="M1167" t="s">
        <v>40</v>
      </c>
      <c r="N1167" t="s">
        <v>41</v>
      </c>
      <c r="O1167">
        <v>0.5</v>
      </c>
      <c r="P1167">
        <v>100</v>
      </c>
      <c r="Q1167">
        <v>150</v>
      </c>
      <c r="T1167" t="s">
        <v>41</v>
      </c>
      <c r="U1167">
        <v>0.5</v>
      </c>
      <c r="V1167">
        <v>100</v>
      </c>
      <c r="W1167">
        <v>150</v>
      </c>
      <c r="Z1167" t="s">
        <v>41</v>
      </c>
      <c r="AA1167">
        <v>0.5</v>
      </c>
      <c r="AB1167">
        <v>100</v>
      </c>
      <c r="AC1167">
        <v>150</v>
      </c>
    </row>
    <row r="1168" spans="1:30">
      <c r="A1168" t="s">
        <v>3475</v>
      </c>
      <c r="B1168">
        <v>1219112006</v>
      </c>
      <c r="C1168" t="s">
        <v>3476</v>
      </c>
      <c r="D1168" t="s">
        <v>3477</v>
      </c>
      <c r="F1168" t="s">
        <v>3541</v>
      </c>
      <c r="G1168" t="s">
        <v>3862</v>
      </c>
      <c r="H1168" t="s">
        <v>3863</v>
      </c>
      <c r="I1168" t="s">
        <v>2681</v>
      </c>
      <c r="J1168" t="s">
        <v>3864</v>
      </c>
      <c r="K1168" t="s">
        <v>3862</v>
      </c>
      <c r="L1168" t="s">
        <v>3865</v>
      </c>
      <c r="M1168" t="s">
        <v>40</v>
      </c>
      <c r="N1168" t="s">
        <v>41</v>
      </c>
      <c r="O1168">
        <v>0.3</v>
      </c>
      <c r="P1168">
        <v>60</v>
      </c>
      <c r="Q1168">
        <v>90</v>
      </c>
      <c r="T1168" t="s">
        <v>41</v>
      </c>
      <c r="U1168">
        <v>0.3</v>
      </c>
      <c r="V1168">
        <v>60</v>
      </c>
      <c r="W1168">
        <v>90</v>
      </c>
      <c r="Z1168" t="s">
        <v>41</v>
      </c>
      <c r="AA1168">
        <v>0.3</v>
      </c>
      <c r="AB1168">
        <v>60</v>
      </c>
      <c r="AC1168">
        <v>90</v>
      </c>
    </row>
    <row r="1169" spans="1:30">
      <c r="A1169" t="s">
        <v>3475</v>
      </c>
      <c r="B1169">
        <v>1219112006</v>
      </c>
      <c r="C1169" t="s">
        <v>3476</v>
      </c>
      <c r="D1169" t="s">
        <v>3477</v>
      </c>
      <c r="F1169" t="s">
        <v>3498</v>
      </c>
      <c r="G1169" t="s">
        <v>3866</v>
      </c>
      <c r="H1169" t="s">
        <v>3867</v>
      </c>
      <c r="I1169" t="s">
        <v>3691</v>
      </c>
      <c r="J1169" t="s">
        <v>3868</v>
      </c>
      <c r="K1169" t="s">
        <v>3866</v>
      </c>
      <c r="L1169" t="s">
        <v>1800</v>
      </c>
      <c r="M1169" t="s">
        <v>40</v>
      </c>
      <c r="N1169" t="s">
        <v>41</v>
      </c>
      <c r="O1169">
        <v>0.4</v>
      </c>
      <c r="P1169">
        <v>80</v>
      </c>
      <c r="Q1169">
        <v>120</v>
      </c>
      <c r="T1169" t="s">
        <v>41</v>
      </c>
      <c r="U1169">
        <v>0.4</v>
      </c>
      <c r="V1169">
        <v>80</v>
      </c>
      <c r="W1169">
        <v>120</v>
      </c>
      <c r="Z1169" t="s">
        <v>41</v>
      </c>
      <c r="AA1169">
        <v>0.4</v>
      </c>
      <c r="AB1169">
        <v>80</v>
      </c>
      <c r="AC1169">
        <v>120</v>
      </c>
    </row>
    <row r="1170" spans="1:30">
      <c r="A1170" t="s">
        <v>3475</v>
      </c>
      <c r="B1170">
        <v>1219112006</v>
      </c>
      <c r="C1170" t="s">
        <v>3476</v>
      </c>
      <c r="D1170" t="s">
        <v>3477</v>
      </c>
      <c r="F1170" t="s">
        <v>3541</v>
      </c>
      <c r="G1170" t="s">
        <v>1383</v>
      </c>
      <c r="H1170" t="s">
        <v>3760</v>
      </c>
      <c r="I1170" t="s">
        <v>3761</v>
      </c>
      <c r="J1170" t="s">
        <v>1570</v>
      </c>
      <c r="K1170" t="s">
        <v>1383</v>
      </c>
      <c r="L1170" t="s">
        <v>1800</v>
      </c>
      <c r="M1170" t="s">
        <v>40</v>
      </c>
      <c r="N1170" t="s">
        <v>41</v>
      </c>
      <c r="O1170">
        <v>0.7</v>
      </c>
      <c r="P1170">
        <v>140</v>
      </c>
      <c r="Q1170">
        <v>210</v>
      </c>
      <c r="T1170" t="s">
        <v>41</v>
      </c>
      <c r="U1170">
        <v>0.7</v>
      </c>
      <c r="V1170">
        <v>140</v>
      </c>
      <c r="W1170">
        <v>210</v>
      </c>
      <c r="Z1170" t="s">
        <v>41</v>
      </c>
      <c r="AA1170">
        <v>0.7</v>
      </c>
      <c r="AB1170">
        <v>140</v>
      </c>
      <c r="AC1170">
        <v>210</v>
      </c>
    </row>
    <row r="1171" spans="1:30">
      <c r="A1171" t="s">
        <v>3475</v>
      </c>
      <c r="B1171">
        <v>1219112006</v>
      </c>
      <c r="C1171" t="s">
        <v>3476</v>
      </c>
      <c r="D1171" t="s">
        <v>3477</v>
      </c>
      <c r="F1171" t="s">
        <v>3478</v>
      </c>
      <c r="G1171" t="s">
        <v>3697</v>
      </c>
      <c r="H1171" t="s">
        <v>3698</v>
      </c>
      <c r="I1171" t="s">
        <v>3688</v>
      </c>
      <c r="J1171" t="s">
        <v>264</v>
      </c>
      <c r="K1171" t="s">
        <v>3699</v>
      </c>
      <c r="L1171" t="s">
        <v>3700</v>
      </c>
      <c r="M1171" t="s">
        <v>40</v>
      </c>
      <c r="N1171" t="s">
        <v>41</v>
      </c>
      <c r="O1171">
        <v>0.5</v>
      </c>
      <c r="P1171">
        <v>100</v>
      </c>
      <c r="Q1171">
        <v>150</v>
      </c>
      <c r="T1171" t="s">
        <v>41</v>
      </c>
      <c r="U1171">
        <v>0.5</v>
      </c>
      <c r="V1171">
        <v>100</v>
      </c>
      <c r="W1171">
        <v>150</v>
      </c>
      <c r="Z1171" t="s">
        <v>41</v>
      </c>
      <c r="AA1171">
        <v>0.5</v>
      </c>
      <c r="AB1171">
        <v>100</v>
      </c>
      <c r="AC1171">
        <v>150</v>
      </c>
    </row>
    <row r="1172" spans="1:30">
      <c r="A1172" t="s">
        <v>3475</v>
      </c>
      <c r="B1172">
        <v>1219112006</v>
      </c>
      <c r="C1172" t="s">
        <v>3476</v>
      </c>
      <c r="D1172" t="s">
        <v>3477</v>
      </c>
      <c r="F1172" t="s">
        <v>3498</v>
      </c>
      <c r="G1172" t="s">
        <v>2661</v>
      </c>
      <c r="H1172" t="s">
        <v>2662</v>
      </c>
      <c r="I1172" t="s">
        <v>1385</v>
      </c>
      <c r="J1172" t="s">
        <v>2663</v>
      </c>
      <c r="K1172" t="s">
        <v>2661</v>
      </c>
      <c r="L1172" t="s">
        <v>2700</v>
      </c>
      <c r="M1172" t="s">
        <v>40</v>
      </c>
      <c r="N1172" t="s">
        <v>41</v>
      </c>
      <c r="O1172">
        <v>0.25</v>
      </c>
      <c r="P1172">
        <v>50</v>
      </c>
      <c r="Q1172">
        <v>75</v>
      </c>
      <c r="T1172" t="s">
        <v>41</v>
      </c>
      <c r="U1172">
        <v>0.25</v>
      </c>
      <c r="V1172">
        <v>50</v>
      </c>
      <c r="W1172">
        <v>75</v>
      </c>
      <c r="Z1172" t="s">
        <v>41</v>
      </c>
      <c r="AA1172">
        <v>0.25</v>
      </c>
      <c r="AB1172">
        <v>50</v>
      </c>
      <c r="AC1172">
        <v>75</v>
      </c>
    </row>
    <row r="1173" spans="1:30">
      <c r="A1173" t="s">
        <v>3475</v>
      </c>
      <c r="B1173">
        <v>1219112006</v>
      </c>
      <c r="C1173" t="s">
        <v>3476</v>
      </c>
      <c r="D1173" t="s">
        <v>3477</v>
      </c>
      <c r="F1173" t="s">
        <v>3478</v>
      </c>
      <c r="G1173" t="s">
        <v>3869</v>
      </c>
      <c r="H1173" t="s">
        <v>3870</v>
      </c>
      <c r="I1173" t="s">
        <v>3871</v>
      </c>
      <c r="J1173" t="s">
        <v>1209</v>
      </c>
      <c r="K1173" t="s">
        <v>3872</v>
      </c>
      <c r="L1173" t="s">
        <v>1689</v>
      </c>
      <c r="M1173" t="s">
        <v>40</v>
      </c>
      <c r="N1173" t="s">
        <v>41</v>
      </c>
      <c r="O1173">
        <v>1.2</v>
      </c>
      <c r="P1173">
        <v>240</v>
      </c>
      <c r="Q1173">
        <v>360</v>
      </c>
      <c r="T1173" t="s">
        <v>41</v>
      </c>
      <c r="U1173">
        <v>1.2</v>
      </c>
      <c r="V1173">
        <v>240</v>
      </c>
      <c r="W1173">
        <v>360</v>
      </c>
      <c r="Z1173" t="s">
        <v>41</v>
      </c>
      <c r="AA1173">
        <v>1.2</v>
      </c>
      <c r="AB1173">
        <v>240</v>
      </c>
      <c r="AC1173">
        <v>360</v>
      </c>
    </row>
    <row r="1174" spans="1:30">
      <c r="A1174" t="s">
        <v>3475</v>
      </c>
      <c r="B1174">
        <v>1219112006</v>
      </c>
      <c r="C1174" t="s">
        <v>3476</v>
      </c>
      <c r="D1174" t="s">
        <v>3477</v>
      </c>
      <c r="F1174" t="s">
        <v>3541</v>
      </c>
      <c r="G1174" t="s">
        <v>3713</v>
      </c>
      <c r="H1174" t="s">
        <v>3714</v>
      </c>
      <c r="I1174" t="s">
        <v>3715</v>
      </c>
      <c r="J1174" t="s">
        <v>3716</v>
      </c>
      <c r="K1174" t="s">
        <v>3713</v>
      </c>
      <c r="L1174" t="s">
        <v>3495</v>
      </c>
      <c r="M1174" t="s">
        <v>40</v>
      </c>
      <c r="N1174" t="s">
        <v>41</v>
      </c>
      <c r="O1174">
        <v>0.5</v>
      </c>
      <c r="P1174">
        <v>100</v>
      </c>
      <c r="Q1174">
        <v>150</v>
      </c>
      <c r="T1174" t="s">
        <v>41</v>
      </c>
      <c r="U1174">
        <v>0.5</v>
      </c>
      <c r="V1174">
        <v>100</v>
      </c>
      <c r="W1174">
        <v>150</v>
      </c>
      <c r="Z1174" t="s">
        <v>41</v>
      </c>
      <c r="AA1174">
        <v>0.5</v>
      </c>
      <c r="AB1174">
        <v>100</v>
      </c>
      <c r="AC1174">
        <v>150</v>
      </c>
    </row>
    <row r="1175" spans="1:30">
      <c r="A1175" t="s">
        <v>3475</v>
      </c>
      <c r="B1175">
        <v>1219112006</v>
      </c>
      <c r="C1175" t="s">
        <v>3476</v>
      </c>
      <c r="D1175" t="s">
        <v>3477</v>
      </c>
      <c r="F1175" t="s">
        <v>3541</v>
      </c>
      <c r="G1175" t="s">
        <v>1857</v>
      </c>
      <c r="H1175" t="s">
        <v>3873</v>
      </c>
      <c r="I1175" t="s">
        <v>3874</v>
      </c>
      <c r="J1175" t="s">
        <v>3875</v>
      </c>
      <c r="K1175" t="s">
        <v>1857</v>
      </c>
      <c r="L1175" t="s">
        <v>3876</v>
      </c>
      <c r="M1175" t="s">
        <v>40</v>
      </c>
      <c r="N1175" t="s">
        <v>41</v>
      </c>
      <c r="O1175">
        <v>0.5</v>
      </c>
      <c r="P1175">
        <v>100</v>
      </c>
      <c r="Q1175">
        <v>150</v>
      </c>
      <c r="T1175" t="s">
        <v>41</v>
      </c>
      <c r="U1175">
        <v>0.5</v>
      </c>
      <c r="V1175">
        <v>100</v>
      </c>
      <c r="W1175">
        <v>150</v>
      </c>
      <c r="Z1175" t="s">
        <v>41</v>
      </c>
      <c r="AA1175">
        <v>0.5</v>
      </c>
      <c r="AB1175">
        <v>100</v>
      </c>
      <c r="AC1175">
        <v>150</v>
      </c>
    </row>
    <row r="1176" spans="1:30">
      <c r="A1176" t="s">
        <v>3475</v>
      </c>
      <c r="B1176">
        <v>1219112006</v>
      </c>
      <c r="C1176" t="s">
        <v>3476</v>
      </c>
      <c r="D1176" t="s">
        <v>3477</v>
      </c>
      <c r="F1176" t="s">
        <v>3478</v>
      </c>
      <c r="G1176" t="s">
        <v>1685</v>
      </c>
      <c r="H1176" t="s">
        <v>1686</v>
      </c>
      <c r="I1176" t="s">
        <v>1687</v>
      </c>
      <c r="J1176" t="s">
        <v>1688</v>
      </c>
      <c r="K1176" t="s">
        <v>3877</v>
      </c>
      <c r="L1176" t="s">
        <v>3558</v>
      </c>
      <c r="M1176" t="s">
        <v>40</v>
      </c>
      <c r="N1176" t="s">
        <v>41</v>
      </c>
      <c r="O1176">
        <v>0.4</v>
      </c>
      <c r="P1176">
        <v>80</v>
      </c>
      <c r="Q1176">
        <v>120</v>
      </c>
      <c r="T1176" t="s">
        <v>41</v>
      </c>
      <c r="U1176">
        <v>0.4</v>
      </c>
      <c r="V1176">
        <v>80</v>
      </c>
      <c r="W1176">
        <v>120</v>
      </c>
      <c r="Z1176" t="s">
        <v>41</v>
      </c>
      <c r="AA1176">
        <v>0.4</v>
      </c>
      <c r="AB1176">
        <v>80</v>
      </c>
      <c r="AC1176">
        <v>120</v>
      </c>
    </row>
    <row r="1177" spans="1:30">
      <c r="A1177" t="s">
        <v>3475</v>
      </c>
      <c r="B1177">
        <v>1219112006</v>
      </c>
      <c r="C1177" t="s">
        <v>3476</v>
      </c>
      <c r="D1177" t="s">
        <v>3477</v>
      </c>
      <c r="F1177" t="s">
        <v>3498</v>
      </c>
      <c r="G1177" t="s">
        <v>3878</v>
      </c>
      <c r="H1177" t="s">
        <v>3879</v>
      </c>
      <c r="I1177" t="s">
        <v>1385</v>
      </c>
      <c r="J1177" t="s">
        <v>3880</v>
      </c>
      <c r="K1177" t="s">
        <v>3878</v>
      </c>
      <c r="L1177" t="s">
        <v>3717</v>
      </c>
      <c r="M1177" t="s">
        <v>40</v>
      </c>
      <c r="N1177" t="s">
        <v>41</v>
      </c>
      <c r="O1177">
        <v>0.25</v>
      </c>
      <c r="P1177">
        <v>50</v>
      </c>
      <c r="Q1177">
        <v>75</v>
      </c>
      <c r="T1177" t="s">
        <v>41</v>
      </c>
      <c r="U1177">
        <v>0.25</v>
      </c>
      <c r="V1177">
        <v>50</v>
      </c>
      <c r="W1177">
        <v>75</v>
      </c>
      <c r="Z1177" t="s">
        <v>41</v>
      </c>
      <c r="AA1177">
        <v>0.25</v>
      </c>
      <c r="AB1177">
        <v>50</v>
      </c>
      <c r="AC1177">
        <v>75</v>
      </c>
    </row>
    <row r="1178" spans="1:30">
      <c r="A1178" t="s">
        <v>3475</v>
      </c>
      <c r="B1178">
        <v>1219112006</v>
      </c>
      <c r="C1178" t="s">
        <v>3476</v>
      </c>
      <c r="D1178" t="s">
        <v>3477</v>
      </c>
      <c r="F1178" t="s">
        <v>3478</v>
      </c>
      <c r="G1178" t="s">
        <v>3881</v>
      </c>
      <c r="H1178" t="s">
        <v>3882</v>
      </c>
      <c r="I1178" t="s">
        <v>3581</v>
      </c>
      <c r="J1178" t="s">
        <v>3883</v>
      </c>
      <c r="K1178" t="s">
        <v>3884</v>
      </c>
      <c r="L1178" t="s">
        <v>3885</v>
      </c>
      <c r="M1178" t="s">
        <v>40</v>
      </c>
      <c r="N1178" t="s">
        <v>41</v>
      </c>
      <c r="O1178">
        <v>0.35</v>
      </c>
      <c r="P1178">
        <v>70</v>
      </c>
      <c r="Q1178">
        <v>105</v>
      </c>
      <c r="T1178" t="s">
        <v>41</v>
      </c>
      <c r="U1178">
        <v>0.35</v>
      </c>
      <c r="V1178">
        <v>70</v>
      </c>
      <c r="W1178">
        <v>105</v>
      </c>
      <c r="Z1178" t="s">
        <v>41</v>
      </c>
      <c r="AA1178">
        <v>0.35</v>
      </c>
      <c r="AB1178">
        <v>70</v>
      </c>
      <c r="AC1178">
        <v>105</v>
      </c>
    </row>
    <row r="1179" spans="1:30">
      <c r="A1179" t="s">
        <v>3475</v>
      </c>
      <c r="B1179">
        <v>1219112006</v>
      </c>
      <c r="C1179" t="s">
        <v>3476</v>
      </c>
      <c r="D1179" t="s">
        <v>3477</v>
      </c>
      <c r="F1179" t="s">
        <v>3498</v>
      </c>
      <c r="G1179" t="s">
        <v>3886</v>
      </c>
      <c r="H1179" t="s">
        <v>3887</v>
      </c>
      <c r="I1179" t="s">
        <v>2774</v>
      </c>
      <c r="J1179" t="s">
        <v>977</v>
      </c>
      <c r="K1179" t="s">
        <v>3886</v>
      </c>
      <c r="L1179" t="s">
        <v>3558</v>
      </c>
      <c r="M1179" t="s">
        <v>40</v>
      </c>
      <c r="N1179" t="s">
        <v>41</v>
      </c>
      <c r="O1179">
        <v>0.5</v>
      </c>
      <c r="P1179">
        <v>100</v>
      </c>
      <c r="Q1179">
        <v>150</v>
      </c>
      <c r="T1179" t="s">
        <v>41</v>
      </c>
      <c r="U1179">
        <v>0.5</v>
      </c>
      <c r="V1179">
        <v>100</v>
      </c>
      <c r="W1179">
        <v>150</v>
      </c>
      <c r="Z1179" t="s">
        <v>41</v>
      </c>
      <c r="AA1179">
        <v>0.5</v>
      </c>
      <c r="AB1179">
        <v>100</v>
      </c>
      <c r="AC1179">
        <v>150</v>
      </c>
    </row>
    <row r="1180" spans="1:30">
      <c r="A1180" t="s">
        <v>3475</v>
      </c>
      <c r="B1180">
        <v>1219112006</v>
      </c>
      <c r="C1180" t="s">
        <v>3476</v>
      </c>
      <c r="D1180" t="s">
        <v>3477</v>
      </c>
      <c r="F1180" t="s">
        <v>3478</v>
      </c>
      <c r="G1180" t="s">
        <v>3888</v>
      </c>
      <c r="H1180" t="s">
        <v>3889</v>
      </c>
      <c r="I1180" t="s">
        <v>113</v>
      </c>
      <c r="J1180" t="s">
        <v>3890</v>
      </c>
      <c r="K1180" t="s">
        <v>3891</v>
      </c>
      <c r="L1180" t="s">
        <v>1800</v>
      </c>
      <c r="M1180" t="s">
        <v>40</v>
      </c>
      <c r="N1180" t="s">
        <v>41</v>
      </c>
      <c r="O1180">
        <v>0.7</v>
      </c>
      <c r="P1180">
        <v>140</v>
      </c>
      <c r="Q1180">
        <v>210</v>
      </c>
      <c r="T1180" t="s">
        <v>41</v>
      </c>
      <c r="U1180">
        <v>0.7</v>
      </c>
      <c r="V1180">
        <v>140</v>
      </c>
      <c r="W1180">
        <v>210</v>
      </c>
      <c r="Z1180" t="s">
        <v>41</v>
      </c>
      <c r="AA1180">
        <v>0.7</v>
      </c>
      <c r="AB1180">
        <v>140</v>
      </c>
      <c r="AC1180">
        <v>210</v>
      </c>
    </row>
    <row r="1181" spans="1:30">
      <c r="A1181" t="s">
        <v>3475</v>
      </c>
      <c r="B1181">
        <v>1219112006</v>
      </c>
      <c r="C1181" t="s">
        <v>3476</v>
      </c>
      <c r="D1181" t="s">
        <v>3477</v>
      </c>
      <c r="F1181" t="s">
        <v>3491</v>
      </c>
      <c r="G1181" t="s">
        <v>231</v>
      </c>
      <c r="H1181" t="s">
        <v>3892</v>
      </c>
      <c r="I1181" t="s">
        <v>2767</v>
      </c>
      <c r="J1181" t="s">
        <v>3893</v>
      </c>
      <c r="K1181" t="s">
        <v>231</v>
      </c>
      <c r="L1181" t="s">
        <v>3495</v>
      </c>
      <c r="M1181" t="s">
        <v>3496</v>
      </c>
      <c r="N1181" t="s">
        <v>3497</v>
      </c>
      <c r="O1181">
        <v>1</v>
      </c>
      <c r="P1181">
        <v>20</v>
      </c>
      <c r="R1181">
        <v>615</v>
      </c>
      <c r="T1181" t="s">
        <v>3497</v>
      </c>
      <c r="U1181">
        <v>1</v>
      </c>
      <c r="V1181">
        <v>20</v>
      </c>
      <c r="X1181">
        <v>615</v>
      </c>
      <c r="Z1181" t="s">
        <v>3497</v>
      </c>
      <c r="AA1181">
        <v>1</v>
      </c>
      <c r="AB1181">
        <v>20</v>
      </c>
      <c r="AD1181">
        <v>615</v>
      </c>
    </row>
    <row r="1182" spans="1:30">
      <c r="A1182" t="s">
        <v>3475</v>
      </c>
      <c r="B1182">
        <v>1219112006</v>
      </c>
      <c r="C1182" t="s">
        <v>3476</v>
      </c>
      <c r="D1182" t="s">
        <v>3477</v>
      </c>
      <c r="F1182" t="s">
        <v>3491</v>
      </c>
      <c r="G1182" t="s">
        <v>3807</v>
      </c>
      <c r="H1182" t="s">
        <v>3808</v>
      </c>
      <c r="I1182" t="s">
        <v>3809</v>
      </c>
      <c r="J1182" t="s">
        <v>3810</v>
      </c>
      <c r="K1182" t="s">
        <v>3811</v>
      </c>
      <c r="L1182" t="s">
        <v>2412</v>
      </c>
      <c r="M1182" t="s">
        <v>3496</v>
      </c>
      <c r="N1182" t="s">
        <v>3497</v>
      </c>
      <c r="O1182">
        <v>0.5</v>
      </c>
      <c r="P1182">
        <v>10</v>
      </c>
      <c r="R1182">
        <v>308</v>
      </c>
      <c r="T1182" t="s">
        <v>3497</v>
      </c>
      <c r="U1182">
        <v>0.5</v>
      </c>
      <c r="V1182">
        <v>10</v>
      </c>
      <c r="X1182">
        <v>308</v>
      </c>
      <c r="Z1182" t="s">
        <v>3497</v>
      </c>
      <c r="AA1182">
        <v>0.5</v>
      </c>
      <c r="AB1182">
        <v>10</v>
      </c>
      <c r="AD1182">
        <v>308</v>
      </c>
    </row>
    <row r="1183" spans="1:30">
      <c r="A1183" t="s">
        <v>3475</v>
      </c>
      <c r="B1183">
        <v>1219112006</v>
      </c>
      <c r="C1183" t="s">
        <v>3476</v>
      </c>
      <c r="D1183" t="s">
        <v>3477</v>
      </c>
      <c r="F1183" t="s">
        <v>3498</v>
      </c>
      <c r="G1183" t="s">
        <v>3735</v>
      </c>
      <c r="H1183" t="s">
        <v>3736</v>
      </c>
      <c r="I1183" t="s">
        <v>2774</v>
      </c>
      <c r="J1183" t="s">
        <v>3737</v>
      </c>
      <c r="K1183" t="s">
        <v>3735</v>
      </c>
      <c r="L1183" t="s">
        <v>3558</v>
      </c>
      <c r="M1183" t="s">
        <v>40</v>
      </c>
      <c r="N1183" t="s">
        <v>41</v>
      </c>
      <c r="O1183">
        <v>0.2</v>
      </c>
      <c r="P1183">
        <v>40</v>
      </c>
      <c r="Q1183">
        <v>60</v>
      </c>
      <c r="T1183" t="s">
        <v>41</v>
      </c>
      <c r="U1183">
        <v>0.2</v>
      </c>
      <c r="V1183">
        <v>40</v>
      </c>
      <c r="W1183">
        <v>60</v>
      </c>
      <c r="Z1183" t="s">
        <v>41</v>
      </c>
      <c r="AA1183">
        <v>0.2</v>
      </c>
      <c r="AB1183">
        <v>40</v>
      </c>
      <c r="AC1183">
        <v>60</v>
      </c>
    </row>
    <row r="1184" spans="1:30">
      <c r="A1184" t="s">
        <v>3475</v>
      </c>
      <c r="B1184">
        <v>1219112006</v>
      </c>
      <c r="C1184" t="s">
        <v>3476</v>
      </c>
      <c r="D1184" t="s">
        <v>3477</v>
      </c>
      <c r="F1184" t="s">
        <v>3478</v>
      </c>
      <c r="G1184" t="s">
        <v>3083</v>
      </c>
      <c r="H1184" t="s">
        <v>3084</v>
      </c>
      <c r="I1184" t="s">
        <v>1385</v>
      </c>
      <c r="J1184" t="s">
        <v>3085</v>
      </c>
      <c r="K1184" t="s">
        <v>3894</v>
      </c>
      <c r="L1184" t="s">
        <v>1800</v>
      </c>
      <c r="M1184" t="s">
        <v>40</v>
      </c>
      <c r="N1184" t="s">
        <v>41</v>
      </c>
      <c r="O1184">
        <v>0.7</v>
      </c>
      <c r="P1184">
        <v>140</v>
      </c>
      <c r="Q1184">
        <v>210</v>
      </c>
      <c r="T1184" t="s">
        <v>41</v>
      </c>
      <c r="U1184">
        <v>0.7</v>
      </c>
      <c r="V1184">
        <v>140</v>
      </c>
      <c r="W1184">
        <v>210</v>
      </c>
      <c r="Z1184" t="s">
        <v>41</v>
      </c>
      <c r="AA1184">
        <v>0.7</v>
      </c>
      <c r="AB1184">
        <v>140</v>
      </c>
      <c r="AC1184">
        <v>210</v>
      </c>
    </row>
    <row r="1185" spans="1:29">
      <c r="A1185" t="s">
        <v>3475</v>
      </c>
      <c r="B1185">
        <v>1219112006</v>
      </c>
      <c r="C1185" t="s">
        <v>3476</v>
      </c>
      <c r="D1185" t="s">
        <v>3477</v>
      </c>
      <c r="F1185" t="s">
        <v>3541</v>
      </c>
      <c r="G1185" t="s">
        <v>3895</v>
      </c>
      <c r="H1185" t="s">
        <v>3896</v>
      </c>
      <c r="I1185" t="s">
        <v>1385</v>
      </c>
      <c r="J1185" t="s">
        <v>3897</v>
      </c>
      <c r="K1185" t="s">
        <v>3895</v>
      </c>
      <c r="L1185" t="s">
        <v>3898</v>
      </c>
      <c r="M1185" t="s">
        <v>40</v>
      </c>
      <c r="N1185" t="s">
        <v>41</v>
      </c>
      <c r="O1185">
        <v>0.5</v>
      </c>
      <c r="P1185">
        <v>100</v>
      </c>
      <c r="Q1185">
        <v>150</v>
      </c>
      <c r="T1185" t="s">
        <v>41</v>
      </c>
      <c r="U1185">
        <v>0.5</v>
      </c>
      <c r="V1185">
        <v>100</v>
      </c>
      <c r="W1185">
        <v>150</v>
      </c>
      <c r="Z1185" t="s">
        <v>41</v>
      </c>
      <c r="AA1185">
        <v>0.5</v>
      </c>
      <c r="AB1185">
        <v>100</v>
      </c>
      <c r="AC1185">
        <v>150</v>
      </c>
    </row>
    <row r="1186" spans="1:29">
      <c r="A1186" t="s">
        <v>3475</v>
      </c>
      <c r="B1186">
        <v>1219112006</v>
      </c>
      <c r="C1186" t="s">
        <v>3476</v>
      </c>
      <c r="D1186" t="s">
        <v>3477</v>
      </c>
      <c r="F1186" t="s">
        <v>3541</v>
      </c>
      <c r="G1186" t="s">
        <v>1831</v>
      </c>
      <c r="H1186" t="s">
        <v>1832</v>
      </c>
      <c r="I1186" t="s">
        <v>1385</v>
      </c>
      <c r="J1186" t="s">
        <v>1833</v>
      </c>
      <c r="K1186" t="s">
        <v>1831</v>
      </c>
      <c r="L1186" t="s">
        <v>1800</v>
      </c>
      <c r="M1186" t="s">
        <v>40</v>
      </c>
      <c r="N1186" t="s">
        <v>41</v>
      </c>
      <c r="O1186">
        <v>0.6</v>
      </c>
      <c r="P1186">
        <v>120</v>
      </c>
      <c r="Q1186">
        <v>180</v>
      </c>
      <c r="T1186" t="s">
        <v>41</v>
      </c>
      <c r="U1186">
        <v>0.6</v>
      </c>
      <c r="V1186">
        <v>120</v>
      </c>
      <c r="W1186">
        <v>180</v>
      </c>
      <c r="Z1186" t="s">
        <v>41</v>
      </c>
      <c r="AA1186">
        <v>0.6</v>
      </c>
      <c r="AB1186">
        <v>120</v>
      </c>
      <c r="AC1186">
        <v>180</v>
      </c>
    </row>
    <row r="1187" spans="1:29">
      <c r="A1187" t="s">
        <v>3475</v>
      </c>
      <c r="B1187">
        <v>1219112006</v>
      </c>
      <c r="C1187" t="s">
        <v>3476</v>
      </c>
      <c r="D1187" t="s">
        <v>3477</v>
      </c>
      <c r="F1187" t="s">
        <v>3498</v>
      </c>
      <c r="G1187" t="s">
        <v>3899</v>
      </c>
      <c r="H1187" t="s">
        <v>3900</v>
      </c>
      <c r="I1187" t="s">
        <v>1385</v>
      </c>
      <c r="J1187" t="s">
        <v>3901</v>
      </c>
      <c r="K1187" t="s">
        <v>3899</v>
      </c>
      <c r="L1187" t="s">
        <v>2692</v>
      </c>
      <c r="M1187" t="s">
        <v>40</v>
      </c>
      <c r="N1187" t="s">
        <v>41</v>
      </c>
      <c r="O1187">
        <v>1</v>
      </c>
      <c r="P1187">
        <v>200</v>
      </c>
      <c r="Q1187">
        <v>300</v>
      </c>
      <c r="T1187" t="s">
        <v>41</v>
      </c>
      <c r="U1187">
        <v>1</v>
      </c>
      <c r="V1187">
        <v>200</v>
      </c>
      <c r="W1187">
        <v>300</v>
      </c>
      <c r="Z1187" t="s">
        <v>41</v>
      </c>
      <c r="AA1187">
        <v>1</v>
      </c>
      <c r="AB1187">
        <v>200</v>
      </c>
      <c r="AC1187">
        <v>300</v>
      </c>
    </row>
    <row r="1188" spans="1:29">
      <c r="A1188" t="s">
        <v>3475</v>
      </c>
      <c r="B1188">
        <v>1219112006</v>
      </c>
      <c r="C1188" t="s">
        <v>3476</v>
      </c>
      <c r="D1188" t="s">
        <v>3477</v>
      </c>
      <c r="F1188" t="s">
        <v>3498</v>
      </c>
      <c r="G1188" t="s">
        <v>3317</v>
      </c>
      <c r="H1188" t="s">
        <v>3318</v>
      </c>
      <c r="I1188" t="s">
        <v>1385</v>
      </c>
      <c r="J1188" t="s">
        <v>289</v>
      </c>
      <c r="K1188" t="s">
        <v>3317</v>
      </c>
      <c r="L1188" t="s">
        <v>2412</v>
      </c>
      <c r="M1188" t="s">
        <v>40</v>
      </c>
      <c r="N1188" t="s">
        <v>41</v>
      </c>
      <c r="O1188">
        <v>0.5</v>
      </c>
      <c r="P1188">
        <v>100</v>
      </c>
      <c r="Q1188">
        <v>150</v>
      </c>
      <c r="T1188" t="s">
        <v>41</v>
      </c>
      <c r="U1188">
        <v>0.5</v>
      </c>
      <c r="V1188">
        <v>100</v>
      </c>
      <c r="W1188">
        <v>150</v>
      </c>
      <c r="Z1188" t="s">
        <v>41</v>
      </c>
      <c r="AA1188">
        <v>0.5</v>
      </c>
      <c r="AB1188">
        <v>100</v>
      </c>
      <c r="AC1188">
        <v>150</v>
      </c>
    </row>
    <row r="1189" spans="1:29">
      <c r="A1189" t="s">
        <v>3475</v>
      </c>
      <c r="B1189">
        <v>1219112006</v>
      </c>
      <c r="C1189" t="s">
        <v>3476</v>
      </c>
      <c r="D1189" t="s">
        <v>3477</v>
      </c>
      <c r="F1189" t="s">
        <v>3478</v>
      </c>
      <c r="G1189" t="s">
        <v>3902</v>
      </c>
      <c r="H1189" t="s">
        <v>3903</v>
      </c>
      <c r="I1189" t="s">
        <v>1385</v>
      </c>
      <c r="J1189" t="s">
        <v>3904</v>
      </c>
      <c r="K1189" t="s">
        <v>3902</v>
      </c>
      <c r="L1189" t="s">
        <v>3453</v>
      </c>
      <c r="M1189" t="s">
        <v>40</v>
      </c>
      <c r="N1189" t="s">
        <v>41</v>
      </c>
      <c r="O1189">
        <v>0.5</v>
      </c>
      <c r="P1189">
        <v>100</v>
      </c>
      <c r="Q1189">
        <v>150</v>
      </c>
      <c r="T1189" t="s">
        <v>41</v>
      </c>
      <c r="U1189">
        <v>0.5</v>
      </c>
      <c r="V1189">
        <v>100</v>
      </c>
      <c r="W1189">
        <v>150</v>
      </c>
      <c r="Z1189" t="s">
        <v>41</v>
      </c>
      <c r="AA1189">
        <v>0.5</v>
      </c>
      <c r="AB1189">
        <v>100</v>
      </c>
      <c r="AC1189">
        <v>150</v>
      </c>
    </row>
    <row r="1190" spans="1:29">
      <c r="A1190" t="s">
        <v>3475</v>
      </c>
      <c r="B1190">
        <v>1219112006</v>
      </c>
      <c r="C1190" t="s">
        <v>3476</v>
      </c>
      <c r="D1190" t="s">
        <v>3477</v>
      </c>
      <c r="F1190" t="s">
        <v>3541</v>
      </c>
      <c r="G1190" t="s">
        <v>1974</v>
      </c>
      <c r="H1190" t="s">
        <v>3905</v>
      </c>
      <c r="I1190" t="s">
        <v>3906</v>
      </c>
      <c r="J1190" t="s">
        <v>3907</v>
      </c>
      <c r="K1190" t="s">
        <v>1974</v>
      </c>
      <c r="L1190" t="s">
        <v>1385</v>
      </c>
      <c r="M1190" t="s">
        <v>40</v>
      </c>
      <c r="N1190" t="s">
        <v>41</v>
      </c>
      <c r="O1190">
        <v>0.7</v>
      </c>
      <c r="P1190">
        <v>140</v>
      </c>
      <c r="Q1190">
        <v>210</v>
      </c>
      <c r="T1190" t="s">
        <v>41</v>
      </c>
      <c r="U1190">
        <v>0.7</v>
      </c>
      <c r="V1190">
        <v>140</v>
      </c>
      <c r="W1190">
        <v>210</v>
      </c>
      <c r="Z1190" t="s">
        <v>41</v>
      </c>
      <c r="AA1190">
        <v>0.7</v>
      </c>
      <c r="AB1190">
        <v>140</v>
      </c>
      <c r="AC1190">
        <v>210</v>
      </c>
    </row>
    <row r="1191" spans="1:29">
      <c r="A1191" t="s">
        <v>3475</v>
      </c>
      <c r="B1191">
        <v>1219112006</v>
      </c>
      <c r="C1191" t="s">
        <v>3476</v>
      </c>
      <c r="D1191" t="s">
        <v>3477</v>
      </c>
      <c r="F1191" t="s">
        <v>3541</v>
      </c>
      <c r="G1191" t="s">
        <v>2633</v>
      </c>
      <c r="H1191" t="s">
        <v>3908</v>
      </c>
      <c r="I1191" t="s">
        <v>2774</v>
      </c>
      <c r="J1191" t="s">
        <v>3603</v>
      </c>
      <c r="K1191" t="s">
        <v>2633</v>
      </c>
      <c r="L1191" t="s">
        <v>3558</v>
      </c>
      <c r="M1191" t="s">
        <v>40</v>
      </c>
      <c r="N1191" t="s">
        <v>41</v>
      </c>
      <c r="O1191">
        <v>0.6</v>
      </c>
      <c r="P1191">
        <v>120</v>
      </c>
      <c r="Q1191">
        <v>180</v>
      </c>
      <c r="T1191" t="s">
        <v>41</v>
      </c>
      <c r="U1191">
        <v>0.6</v>
      </c>
      <c r="V1191">
        <v>120</v>
      </c>
      <c r="W1191">
        <v>180</v>
      </c>
      <c r="Z1191" t="s">
        <v>41</v>
      </c>
      <c r="AA1191">
        <v>0.6</v>
      </c>
      <c r="AB1191">
        <v>120</v>
      </c>
      <c r="AC1191">
        <v>180</v>
      </c>
    </row>
    <row r="1192" spans="1:29">
      <c r="A1192" t="s">
        <v>3475</v>
      </c>
      <c r="B1192">
        <v>1219112006</v>
      </c>
      <c r="C1192" t="s">
        <v>3476</v>
      </c>
      <c r="D1192" t="s">
        <v>3477</v>
      </c>
      <c r="F1192" t="s">
        <v>3478</v>
      </c>
      <c r="G1192" t="s">
        <v>3909</v>
      </c>
      <c r="H1192" t="s">
        <v>3910</v>
      </c>
      <c r="I1192" t="s">
        <v>3911</v>
      </c>
      <c r="J1192" t="s">
        <v>1826</v>
      </c>
      <c r="K1192" t="s">
        <v>3912</v>
      </c>
      <c r="L1192" t="s">
        <v>3558</v>
      </c>
      <c r="M1192" t="s">
        <v>40</v>
      </c>
      <c r="N1192" t="s">
        <v>41</v>
      </c>
      <c r="O1192">
        <v>0.7</v>
      </c>
      <c r="P1192">
        <v>140</v>
      </c>
      <c r="Q1192">
        <v>210</v>
      </c>
      <c r="T1192" t="s">
        <v>41</v>
      </c>
      <c r="U1192">
        <v>0.7</v>
      </c>
      <c r="V1192">
        <v>140</v>
      </c>
      <c r="W1192">
        <v>210</v>
      </c>
      <c r="Z1192" t="s">
        <v>41</v>
      </c>
      <c r="AA1192">
        <v>0.7</v>
      </c>
      <c r="AB1192">
        <v>140</v>
      </c>
      <c r="AC1192">
        <v>210</v>
      </c>
    </row>
    <row r="1193" spans="1:29">
      <c r="A1193" t="s">
        <v>3475</v>
      </c>
      <c r="B1193">
        <v>1219112006</v>
      </c>
      <c r="C1193" t="s">
        <v>3476</v>
      </c>
      <c r="D1193" t="s">
        <v>3477</v>
      </c>
      <c r="F1193" t="s">
        <v>3541</v>
      </c>
      <c r="G1193" t="s">
        <v>1917</v>
      </c>
      <c r="H1193" t="s">
        <v>3913</v>
      </c>
      <c r="I1193" t="s">
        <v>2774</v>
      </c>
      <c r="J1193" t="s">
        <v>3914</v>
      </c>
      <c r="K1193" t="s">
        <v>1917</v>
      </c>
      <c r="L1193" t="s">
        <v>2412</v>
      </c>
      <c r="M1193" t="s">
        <v>40</v>
      </c>
      <c r="N1193" t="s">
        <v>41</v>
      </c>
      <c r="O1193">
        <v>0.5</v>
      </c>
      <c r="P1193">
        <v>100</v>
      </c>
      <c r="Q1193">
        <v>150</v>
      </c>
      <c r="T1193" t="s">
        <v>41</v>
      </c>
      <c r="U1193">
        <v>0.5</v>
      </c>
      <c r="V1193">
        <v>100</v>
      </c>
      <c r="W1193">
        <v>150</v>
      </c>
      <c r="Z1193" t="s">
        <v>41</v>
      </c>
      <c r="AA1193">
        <v>0.5</v>
      </c>
      <c r="AB1193">
        <v>100</v>
      </c>
      <c r="AC1193">
        <v>150</v>
      </c>
    </row>
    <row r="1194" spans="1:29">
      <c r="A1194" t="s">
        <v>3475</v>
      </c>
      <c r="B1194">
        <v>1219112006</v>
      </c>
      <c r="C1194" t="s">
        <v>3476</v>
      </c>
      <c r="D1194" t="s">
        <v>3477</v>
      </c>
      <c r="F1194" t="s">
        <v>3478</v>
      </c>
      <c r="G1194" t="s">
        <v>3915</v>
      </c>
      <c r="H1194" t="s">
        <v>3916</v>
      </c>
      <c r="I1194" t="s">
        <v>1385</v>
      </c>
      <c r="J1194" t="s">
        <v>3917</v>
      </c>
      <c r="K1194" t="s">
        <v>3918</v>
      </c>
      <c r="L1194" t="s">
        <v>1800</v>
      </c>
      <c r="M1194" t="s">
        <v>40</v>
      </c>
      <c r="N1194" t="s">
        <v>41</v>
      </c>
      <c r="O1194">
        <v>0.5</v>
      </c>
      <c r="P1194">
        <v>100</v>
      </c>
      <c r="Q1194">
        <v>150</v>
      </c>
      <c r="T1194" t="s">
        <v>41</v>
      </c>
      <c r="U1194">
        <v>0.5</v>
      </c>
      <c r="V1194">
        <v>100</v>
      </c>
      <c r="W1194">
        <v>150</v>
      </c>
      <c r="Z1194" t="s">
        <v>41</v>
      </c>
      <c r="AA1194">
        <v>0.5</v>
      </c>
      <c r="AB1194">
        <v>100</v>
      </c>
      <c r="AC1194">
        <v>150</v>
      </c>
    </row>
    <row r="1195" spans="1:29">
      <c r="A1195" t="s">
        <v>3475</v>
      </c>
      <c r="B1195">
        <v>1219112006</v>
      </c>
      <c r="C1195" t="s">
        <v>3476</v>
      </c>
      <c r="D1195" t="s">
        <v>3477</v>
      </c>
      <c r="F1195" t="s">
        <v>3541</v>
      </c>
      <c r="G1195" t="s">
        <v>2788</v>
      </c>
      <c r="H1195" t="s">
        <v>2789</v>
      </c>
      <c r="I1195" t="s">
        <v>2774</v>
      </c>
      <c r="J1195" t="s">
        <v>2790</v>
      </c>
      <c r="K1195" t="s">
        <v>2788</v>
      </c>
      <c r="L1195" t="s">
        <v>1689</v>
      </c>
      <c r="M1195" t="s">
        <v>40</v>
      </c>
      <c r="N1195" t="s">
        <v>41</v>
      </c>
      <c r="O1195">
        <v>0.8</v>
      </c>
      <c r="P1195">
        <v>160</v>
      </c>
      <c r="Q1195">
        <v>240</v>
      </c>
      <c r="T1195" t="s">
        <v>41</v>
      </c>
      <c r="U1195">
        <v>0.8</v>
      </c>
      <c r="V1195">
        <v>160</v>
      </c>
      <c r="W1195">
        <v>240</v>
      </c>
      <c r="Z1195" t="s">
        <v>41</v>
      </c>
      <c r="AA1195">
        <v>0.8</v>
      </c>
      <c r="AB1195">
        <v>160</v>
      </c>
      <c r="AC1195">
        <v>240</v>
      </c>
    </row>
    <row r="1196" spans="1:29">
      <c r="A1196" t="s">
        <v>3475</v>
      </c>
      <c r="B1196">
        <v>1219112006</v>
      </c>
      <c r="C1196" t="s">
        <v>3476</v>
      </c>
      <c r="D1196" t="s">
        <v>3477</v>
      </c>
      <c r="F1196" t="s">
        <v>3478</v>
      </c>
      <c r="G1196" t="s">
        <v>3919</v>
      </c>
      <c r="H1196" t="s">
        <v>3920</v>
      </c>
      <c r="I1196" t="s">
        <v>3921</v>
      </c>
      <c r="J1196" t="s">
        <v>3922</v>
      </c>
      <c r="K1196" t="s">
        <v>3923</v>
      </c>
      <c r="L1196" t="s">
        <v>3558</v>
      </c>
      <c r="M1196" t="s">
        <v>40</v>
      </c>
      <c r="N1196" t="s">
        <v>41</v>
      </c>
      <c r="O1196">
        <v>0.55000000000000004</v>
      </c>
      <c r="P1196">
        <v>110</v>
      </c>
      <c r="Q1196">
        <v>165</v>
      </c>
      <c r="T1196" t="s">
        <v>41</v>
      </c>
      <c r="U1196">
        <v>0.55000000000000004</v>
      </c>
      <c r="V1196">
        <v>110</v>
      </c>
      <c r="W1196">
        <v>165</v>
      </c>
      <c r="Z1196" t="s">
        <v>41</v>
      </c>
      <c r="AA1196">
        <v>0.55000000000000004</v>
      </c>
      <c r="AB1196">
        <v>110</v>
      </c>
      <c r="AC1196">
        <v>165</v>
      </c>
    </row>
    <row r="1197" spans="1:29">
      <c r="A1197" t="s">
        <v>3475</v>
      </c>
      <c r="B1197">
        <v>1219112006</v>
      </c>
      <c r="C1197" t="s">
        <v>3476</v>
      </c>
      <c r="D1197" t="s">
        <v>3477</v>
      </c>
      <c r="F1197" t="s">
        <v>3478</v>
      </c>
      <c r="G1197" t="s">
        <v>3924</v>
      </c>
      <c r="H1197" t="s">
        <v>3925</v>
      </c>
      <c r="I1197" t="s">
        <v>3581</v>
      </c>
      <c r="J1197" t="s">
        <v>1442</v>
      </c>
      <c r="K1197" t="s">
        <v>3926</v>
      </c>
      <c r="L1197" t="s">
        <v>3558</v>
      </c>
      <c r="M1197" t="s">
        <v>40</v>
      </c>
      <c r="N1197" t="s">
        <v>41</v>
      </c>
      <c r="O1197">
        <v>0.7</v>
      </c>
      <c r="P1197">
        <v>140</v>
      </c>
      <c r="Q1197">
        <v>210</v>
      </c>
      <c r="T1197" t="s">
        <v>41</v>
      </c>
      <c r="U1197">
        <v>0.7</v>
      </c>
      <c r="V1197">
        <v>140</v>
      </c>
      <c r="W1197">
        <v>210</v>
      </c>
      <c r="Z1197" t="s">
        <v>41</v>
      </c>
      <c r="AA1197">
        <v>0.7</v>
      </c>
      <c r="AB1197">
        <v>140</v>
      </c>
      <c r="AC1197">
        <v>210</v>
      </c>
    </row>
    <row r="1198" spans="1:29">
      <c r="A1198" t="s">
        <v>3475</v>
      </c>
      <c r="B1198">
        <v>1219112006</v>
      </c>
      <c r="C1198" t="s">
        <v>3476</v>
      </c>
      <c r="D1198" t="s">
        <v>3477</v>
      </c>
      <c r="F1198" t="s">
        <v>3541</v>
      </c>
      <c r="G1198" t="s">
        <v>3927</v>
      </c>
      <c r="H1198" t="s">
        <v>3928</v>
      </c>
      <c r="I1198" t="s">
        <v>293</v>
      </c>
      <c r="J1198" t="s">
        <v>3274</v>
      </c>
      <c r="K1198" t="s">
        <v>3927</v>
      </c>
      <c r="L1198" t="s">
        <v>3558</v>
      </c>
      <c r="M1198" t="s">
        <v>40</v>
      </c>
      <c r="N1198" t="s">
        <v>41</v>
      </c>
      <c r="O1198">
        <v>1.2</v>
      </c>
      <c r="P1198">
        <v>240</v>
      </c>
      <c r="Q1198">
        <v>360</v>
      </c>
      <c r="T1198" t="s">
        <v>41</v>
      </c>
      <c r="U1198">
        <v>1.2</v>
      </c>
      <c r="V1198">
        <v>240</v>
      </c>
      <c r="W1198">
        <v>360</v>
      </c>
      <c r="Z1198" t="s">
        <v>41</v>
      </c>
      <c r="AA1198">
        <v>1.2</v>
      </c>
      <c r="AB1198">
        <v>240</v>
      </c>
      <c r="AC1198">
        <v>360</v>
      </c>
    </row>
    <row r="1199" spans="1:29">
      <c r="A1199" t="s">
        <v>3475</v>
      </c>
      <c r="B1199">
        <v>1219112006</v>
      </c>
      <c r="C1199" t="s">
        <v>3476</v>
      </c>
      <c r="D1199" t="s">
        <v>3477</v>
      </c>
      <c r="F1199" t="s">
        <v>3478</v>
      </c>
      <c r="G1199" t="s">
        <v>3713</v>
      </c>
      <c r="H1199" t="s">
        <v>3714</v>
      </c>
      <c r="I1199" t="s">
        <v>3715</v>
      </c>
      <c r="J1199" t="s">
        <v>3716</v>
      </c>
      <c r="K1199" t="s">
        <v>3929</v>
      </c>
      <c r="L1199" t="s">
        <v>3930</v>
      </c>
      <c r="M1199" t="s">
        <v>40</v>
      </c>
      <c r="N1199" t="s">
        <v>41</v>
      </c>
      <c r="O1199">
        <v>0.35</v>
      </c>
      <c r="P1199">
        <v>70</v>
      </c>
      <c r="Q1199">
        <v>105</v>
      </c>
      <c r="T1199" t="s">
        <v>41</v>
      </c>
      <c r="U1199">
        <v>0.35</v>
      </c>
      <c r="V1199">
        <v>70</v>
      </c>
      <c r="W1199">
        <v>105</v>
      </c>
      <c r="Z1199" t="s">
        <v>41</v>
      </c>
      <c r="AA1199">
        <v>0.35</v>
      </c>
      <c r="AB1199">
        <v>70</v>
      </c>
      <c r="AC1199">
        <v>105</v>
      </c>
    </row>
    <row r="1200" spans="1:29">
      <c r="A1200" t="s">
        <v>3475</v>
      </c>
      <c r="B1200">
        <v>1219112006</v>
      </c>
      <c r="C1200" t="s">
        <v>3476</v>
      </c>
      <c r="D1200" t="s">
        <v>3477</v>
      </c>
      <c r="F1200" t="s">
        <v>3541</v>
      </c>
      <c r="G1200" t="s">
        <v>3931</v>
      </c>
      <c r="H1200" t="s">
        <v>3932</v>
      </c>
      <c r="I1200" t="s">
        <v>3933</v>
      </c>
      <c r="J1200" t="s">
        <v>3703</v>
      </c>
      <c r="K1200" t="s">
        <v>3931</v>
      </c>
      <c r="L1200" t="s">
        <v>2412</v>
      </c>
      <c r="M1200" t="s">
        <v>40</v>
      </c>
      <c r="N1200" t="s">
        <v>41</v>
      </c>
      <c r="O1200">
        <v>0.5</v>
      </c>
      <c r="P1200">
        <v>100</v>
      </c>
      <c r="Q1200">
        <v>150</v>
      </c>
      <c r="T1200" t="s">
        <v>41</v>
      </c>
      <c r="U1200">
        <v>0.5</v>
      </c>
      <c r="V1200">
        <v>100</v>
      </c>
      <c r="W1200">
        <v>150</v>
      </c>
      <c r="Z1200" t="s">
        <v>41</v>
      </c>
      <c r="AA1200">
        <v>0.5</v>
      </c>
      <c r="AB1200">
        <v>100</v>
      </c>
      <c r="AC1200">
        <v>150</v>
      </c>
    </row>
    <row r="1201" spans="1:29">
      <c r="A1201" t="s">
        <v>3475</v>
      </c>
      <c r="B1201">
        <v>1219112006</v>
      </c>
      <c r="C1201" t="s">
        <v>3476</v>
      </c>
      <c r="D1201" t="s">
        <v>3477</v>
      </c>
      <c r="F1201" t="s">
        <v>3541</v>
      </c>
      <c r="G1201" t="s">
        <v>3934</v>
      </c>
      <c r="H1201" t="s">
        <v>3935</v>
      </c>
      <c r="I1201" t="s">
        <v>3871</v>
      </c>
      <c r="J1201" t="s">
        <v>3371</v>
      </c>
      <c r="K1201" t="s">
        <v>3934</v>
      </c>
      <c r="L1201" t="s">
        <v>2412</v>
      </c>
      <c r="M1201" t="s">
        <v>40</v>
      </c>
      <c r="N1201" t="s">
        <v>41</v>
      </c>
      <c r="O1201">
        <v>0.5</v>
      </c>
      <c r="P1201">
        <v>100</v>
      </c>
      <c r="Q1201">
        <v>150</v>
      </c>
      <c r="T1201" t="s">
        <v>41</v>
      </c>
      <c r="U1201">
        <v>0.5</v>
      </c>
      <c r="V1201">
        <v>100</v>
      </c>
      <c r="W1201">
        <v>150</v>
      </c>
      <c r="Z1201" t="s">
        <v>41</v>
      </c>
      <c r="AA1201">
        <v>0.5</v>
      </c>
      <c r="AB1201">
        <v>100</v>
      </c>
      <c r="AC1201">
        <v>150</v>
      </c>
    </row>
    <row r="1202" spans="1:29">
      <c r="A1202" t="s">
        <v>3475</v>
      </c>
      <c r="B1202">
        <v>1219112006</v>
      </c>
      <c r="C1202" t="s">
        <v>3476</v>
      </c>
      <c r="D1202" t="s">
        <v>3477</v>
      </c>
      <c r="F1202" t="s">
        <v>3478</v>
      </c>
      <c r="G1202" t="s">
        <v>3936</v>
      </c>
      <c r="H1202" t="s">
        <v>3937</v>
      </c>
      <c r="I1202" t="s">
        <v>2774</v>
      </c>
      <c r="J1202" t="s">
        <v>1631</v>
      </c>
      <c r="K1202" t="s">
        <v>3938</v>
      </c>
      <c r="L1202" t="s">
        <v>3558</v>
      </c>
      <c r="M1202" t="s">
        <v>40</v>
      </c>
      <c r="N1202" t="s">
        <v>41</v>
      </c>
      <c r="O1202">
        <v>0.7</v>
      </c>
      <c r="P1202">
        <v>140</v>
      </c>
      <c r="Q1202">
        <v>210</v>
      </c>
      <c r="T1202" t="s">
        <v>41</v>
      </c>
      <c r="U1202">
        <v>0.7</v>
      </c>
      <c r="V1202">
        <v>140</v>
      </c>
      <c r="W1202">
        <v>210</v>
      </c>
      <c r="Z1202" t="s">
        <v>41</v>
      </c>
      <c r="AA1202">
        <v>0.7</v>
      </c>
      <c r="AB1202">
        <v>140</v>
      </c>
      <c r="AC1202">
        <v>210</v>
      </c>
    </row>
    <row r="1203" spans="1:29">
      <c r="A1203" t="s">
        <v>3475</v>
      </c>
      <c r="B1203">
        <v>1219112006</v>
      </c>
      <c r="C1203" t="s">
        <v>3476</v>
      </c>
      <c r="D1203" t="s">
        <v>3477</v>
      </c>
      <c r="F1203" t="s">
        <v>3478</v>
      </c>
      <c r="G1203" t="s">
        <v>3939</v>
      </c>
      <c r="H1203" t="s">
        <v>3940</v>
      </c>
      <c r="I1203" t="s">
        <v>2565</v>
      </c>
      <c r="J1203" t="s">
        <v>3941</v>
      </c>
      <c r="K1203" t="s">
        <v>3942</v>
      </c>
      <c r="L1203" t="s">
        <v>3700</v>
      </c>
      <c r="M1203" t="s">
        <v>40</v>
      </c>
      <c r="N1203" t="s">
        <v>41</v>
      </c>
      <c r="O1203">
        <v>0.35</v>
      </c>
      <c r="P1203">
        <v>70</v>
      </c>
      <c r="Q1203">
        <v>105</v>
      </c>
      <c r="T1203" t="s">
        <v>41</v>
      </c>
      <c r="U1203">
        <v>0.35</v>
      </c>
      <c r="V1203">
        <v>70</v>
      </c>
      <c r="W1203">
        <v>105</v>
      </c>
      <c r="Z1203" t="s">
        <v>41</v>
      </c>
      <c r="AA1203">
        <v>0.35</v>
      </c>
      <c r="AB1203">
        <v>70</v>
      </c>
      <c r="AC1203">
        <v>105</v>
      </c>
    </row>
    <row r="1204" spans="1:29">
      <c r="A1204" t="s">
        <v>3475</v>
      </c>
      <c r="B1204">
        <v>1219112006</v>
      </c>
      <c r="C1204" t="s">
        <v>3476</v>
      </c>
      <c r="D1204" t="s">
        <v>3477</v>
      </c>
      <c r="F1204" t="s">
        <v>3498</v>
      </c>
      <c r="G1204" t="s">
        <v>3943</v>
      </c>
      <c r="H1204" t="s">
        <v>3944</v>
      </c>
      <c r="I1204" t="s">
        <v>3945</v>
      </c>
      <c r="J1204" t="s">
        <v>3946</v>
      </c>
      <c r="K1204" t="s">
        <v>3947</v>
      </c>
      <c r="L1204" t="s">
        <v>3766</v>
      </c>
      <c r="M1204" t="s">
        <v>40</v>
      </c>
      <c r="N1204" t="s">
        <v>41</v>
      </c>
      <c r="O1204">
        <v>0.5</v>
      </c>
      <c r="P1204">
        <v>100</v>
      </c>
      <c r="Q1204">
        <v>150</v>
      </c>
      <c r="T1204" t="s">
        <v>41</v>
      </c>
      <c r="U1204">
        <v>0.5</v>
      </c>
      <c r="V1204">
        <v>100</v>
      </c>
      <c r="W1204">
        <v>150</v>
      </c>
      <c r="Z1204" t="s">
        <v>41</v>
      </c>
      <c r="AA1204">
        <v>0.5</v>
      </c>
      <c r="AB1204">
        <v>100</v>
      </c>
      <c r="AC1204">
        <v>150</v>
      </c>
    </row>
    <row r="1205" spans="1:29">
      <c r="A1205" t="s">
        <v>3475</v>
      </c>
      <c r="B1205">
        <v>1219112006</v>
      </c>
      <c r="C1205" t="s">
        <v>3476</v>
      </c>
      <c r="D1205" t="s">
        <v>3477</v>
      </c>
      <c r="F1205" t="s">
        <v>3478</v>
      </c>
      <c r="G1205" t="s">
        <v>485</v>
      </c>
      <c r="H1205" t="s">
        <v>3948</v>
      </c>
      <c r="I1205" t="s">
        <v>3949</v>
      </c>
      <c r="J1205" t="s">
        <v>3950</v>
      </c>
      <c r="K1205" t="s">
        <v>3951</v>
      </c>
      <c r="L1205" t="s">
        <v>3952</v>
      </c>
      <c r="M1205" t="s">
        <v>40</v>
      </c>
      <c r="N1205" t="s">
        <v>41</v>
      </c>
      <c r="O1205">
        <v>0.5</v>
      </c>
      <c r="P1205">
        <v>100</v>
      </c>
      <c r="Q1205">
        <v>150</v>
      </c>
      <c r="T1205" t="s">
        <v>41</v>
      </c>
      <c r="U1205">
        <v>0.5</v>
      </c>
      <c r="V1205">
        <v>100</v>
      </c>
      <c r="W1205">
        <v>150</v>
      </c>
      <c r="Z1205" t="s">
        <v>41</v>
      </c>
      <c r="AA1205">
        <v>0.5</v>
      </c>
      <c r="AB1205">
        <v>100</v>
      </c>
      <c r="AC1205">
        <v>150</v>
      </c>
    </row>
    <row r="1206" spans="1:29">
      <c r="A1206" t="s">
        <v>3475</v>
      </c>
      <c r="B1206">
        <v>1219112006</v>
      </c>
      <c r="C1206" t="s">
        <v>3476</v>
      </c>
      <c r="D1206" t="s">
        <v>3477</v>
      </c>
      <c r="F1206" t="s">
        <v>3498</v>
      </c>
      <c r="G1206" t="s">
        <v>3881</v>
      </c>
      <c r="H1206" t="s">
        <v>3953</v>
      </c>
      <c r="I1206" t="s">
        <v>3954</v>
      </c>
      <c r="J1206" t="s">
        <v>1631</v>
      </c>
      <c r="K1206" t="s">
        <v>3955</v>
      </c>
      <c r="L1206" t="s">
        <v>2412</v>
      </c>
      <c r="M1206" t="s">
        <v>40</v>
      </c>
      <c r="N1206" t="s">
        <v>41</v>
      </c>
      <c r="O1206">
        <v>0.2</v>
      </c>
      <c r="P1206">
        <v>40</v>
      </c>
      <c r="Q1206">
        <v>60</v>
      </c>
      <c r="T1206" t="s">
        <v>41</v>
      </c>
      <c r="U1206">
        <v>0.2</v>
      </c>
      <c r="V1206">
        <v>40</v>
      </c>
      <c r="W1206">
        <v>60</v>
      </c>
      <c r="Z1206" t="s">
        <v>41</v>
      </c>
      <c r="AA1206">
        <v>0.2</v>
      </c>
      <c r="AB1206">
        <v>40</v>
      </c>
      <c r="AC1206">
        <v>60</v>
      </c>
    </row>
    <row r="1207" spans="1:29">
      <c r="A1207" t="s">
        <v>3475</v>
      </c>
      <c r="B1207">
        <v>1219112006</v>
      </c>
      <c r="C1207" t="s">
        <v>3476</v>
      </c>
      <c r="D1207" t="s">
        <v>3477</v>
      </c>
      <c r="F1207" t="s">
        <v>3541</v>
      </c>
      <c r="G1207" t="s">
        <v>3956</v>
      </c>
      <c r="H1207" t="s">
        <v>3957</v>
      </c>
      <c r="I1207" t="s">
        <v>3958</v>
      </c>
      <c r="J1207" t="s">
        <v>1324</v>
      </c>
      <c r="K1207" t="s">
        <v>3959</v>
      </c>
      <c r="L1207" t="s">
        <v>3520</v>
      </c>
      <c r="M1207" t="s">
        <v>40</v>
      </c>
      <c r="N1207" t="s">
        <v>41</v>
      </c>
      <c r="O1207">
        <v>0.75</v>
      </c>
      <c r="P1207">
        <v>150</v>
      </c>
      <c r="Q1207">
        <v>225</v>
      </c>
      <c r="T1207" t="s">
        <v>41</v>
      </c>
      <c r="U1207">
        <v>0.75</v>
      </c>
      <c r="V1207">
        <v>150</v>
      </c>
      <c r="W1207">
        <v>225</v>
      </c>
      <c r="Z1207" t="s">
        <v>41</v>
      </c>
      <c r="AA1207">
        <v>0.75</v>
      </c>
      <c r="AB1207">
        <v>150</v>
      </c>
      <c r="AC1207">
        <v>225</v>
      </c>
    </row>
    <row r="1208" spans="1:29">
      <c r="A1208" t="s">
        <v>3475</v>
      </c>
      <c r="B1208">
        <v>1219112006</v>
      </c>
      <c r="C1208" t="s">
        <v>3476</v>
      </c>
      <c r="D1208" t="s">
        <v>3477</v>
      </c>
      <c r="F1208" t="s">
        <v>3541</v>
      </c>
      <c r="G1208" t="s">
        <v>142</v>
      </c>
      <c r="H1208" t="s">
        <v>3960</v>
      </c>
      <c r="I1208" t="s">
        <v>2565</v>
      </c>
      <c r="J1208" t="s">
        <v>3961</v>
      </c>
      <c r="K1208" t="s">
        <v>3962</v>
      </c>
      <c r="L1208" t="s">
        <v>3963</v>
      </c>
      <c r="M1208" t="s">
        <v>40</v>
      </c>
      <c r="N1208" t="s">
        <v>41</v>
      </c>
      <c r="O1208">
        <v>0.4</v>
      </c>
      <c r="P1208">
        <v>80</v>
      </c>
      <c r="Q1208">
        <v>120</v>
      </c>
      <c r="T1208" t="s">
        <v>41</v>
      </c>
      <c r="U1208">
        <v>0.4</v>
      </c>
      <c r="V1208">
        <v>80</v>
      </c>
      <c r="W1208">
        <v>120</v>
      </c>
      <c r="Z1208" t="s">
        <v>41</v>
      </c>
      <c r="AA1208">
        <v>0.4</v>
      </c>
      <c r="AB1208">
        <v>80</v>
      </c>
      <c r="AC1208">
        <v>120</v>
      </c>
    </row>
    <row r="1209" spans="1:29">
      <c r="A1209" t="s">
        <v>3475</v>
      </c>
      <c r="B1209">
        <v>1219112006</v>
      </c>
      <c r="C1209" t="s">
        <v>3476</v>
      </c>
      <c r="D1209" t="s">
        <v>3477</v>
      </c>
      <c r="F1209" t="s">
        <v>3498</v>
      </c>
      <c r="G1209" t="s">
        <v>3964</v>
      </c>
      <c r="H1209" t="s">
        <v>3965</v>
      </c>
      <c r="I1209" t="s">
        <v>1385</v>
      </c>
      <c r="J1209" t="s">
        <v>1442</v>
      </c>
      <c r="K1209" t="s">
        <v>3964</v>
      </c>
      <c r="L1209" t="s">
        <v>3685</v>
      </c>
      <c r="M1209" t="s">
        <v>40</v>
      </c>
      <c r="N1209" t="s">
        <v>41</v>
      </c>
      <c r="O1209">
        <v>0.5</v>
      </c>
      <c r="P1209">
        <v>100</v>
      </c>
      <c r="Q1209">
        <v>150</v>
      </c>
      <c r="T1209" t="s">
        <v>41</v>
      </c>
      <c r="U1209">
        <v>0.5</v>
      </c>
      <c r="V1209">
        <v>100</v>
      </c>
      <c r="W1209">
        <v>150</v>
      </c>
      <c r="Z1209" t="s">
        <v>41</v>
      </c>
      <c r="AA1209">
        <v>0.5</v>
      </c>
      <c r="AB1209">
        <v>100</v>
      </c>
      <c r="AC1209">
        <v>150</v>
      </c>
    </row>
    <row r="1210" spans="1:29">
      <c r="A1210" t="s">
        <v>3475</v>
      </c>
      <c r="B1210">
        <v>1219112006</v>
      </c>
      <c r="C1210" t="s">
        <v>3476</v>
      </c>
      <c r="D1210" t="s">
        <v>3477</v>
      </c>
      <c r="F1210" t="s">
        <v>3498</v>
      </c>
      <c r="G1210" t="s">
        <v>1992</v>
      </c>
      <c r="H1210" t="s">
        <v>1993</v>
      </c>
      <c r="I1210" t="s">
        <v>1994</v>
      </c>
      <c r="J1210" t="s">
        <v>1995</v>
      </c>
      <c r="K1210" t="s">
        <v>1992</v>
      </c>
      <c r="L1210" t="s">
        <v>3567</v>
      </c>
      <c r="M1210" t="s">
        <v>40</v>
      </c>
      <c r="N1210" t="s">
        <v>41</v>
      </c>
      <c r="O1210">
        <v>0.5</v>
      </c>
      <c r="P1210">
        <v>100</v>
      </c>
      <c r="Q1210">
        <v>150</v>
      </c>
      <c r="T1210" t="s">
        <v>41</v>
      </c>
      <c r="U1210">
        <v>0.5</v>
      </c>
      <c r="V1210">
        <v>100</v>
      </c>
      <c r="W1210">
        <v>150</v>
      </c>
      <c r="Z1210" t="s">
        <v>41</v>
      </c>
      <c r="AA1210">
        <v>0.5</v>
      </c>
      <c r="AB1210">
        <v>100</v>
      </c>
      <c r="AC1210">
        <v>150</v>
      </c>
    </row>
    <row r="1211" spans="1:29">
      <c r="A1211" t="s">
        <v>3475</v>
      </c>
      <c r="B1211">
        <v>1219112006</v>
      </c>
      <c r="C1211" t="s">
        <v>3476</v>
      </c>
      <c r="D1211" t="s">
        <v>3477</v>
      </c>
      <c r="F1211" t="s">
        <v>3541</v>
      </c>
      <c r="G1211" t="s">
        <v>2967</v>
      </c>
      <c r="H1211" t="s">
        <v>3966</v>
      </c>
      <c r="I1211" t="s">
        <v>752</v>
      </c>
      <c r="J1211" t="s">
        <v>125</v>
      </c>
      <c r="K1211" t="s">
        <v>2967</v>
      </c>
      <c r="L1211" t="s">
        <v>2412</v>
      </c>
      <c r="M1211" t="s">
        <v>40</v>
      </c>
      <c r="N1211" t="s">
        <v>41</v>
      </c>
      <c r="O1211">
        <v>0.5</v>
      </c>
      <c r="P1211">
        <v>100</v>
      </c>
      <c r="Q1211">
        <v>150</v>
      </c>
      <c r="T1211" t="s">
        <v>41</v>
      </c>
      <c r="U1211">
        <v>0.5</v>
      </c>
      <c r="V1211">
        <v>100</v>
      </c>
      <c r="W1211">
        <v>150</v>
      </c>
      <c r="Z1211" t="s">
        <v>41</v>
      </c>
      <c r="AA1211">
        <v>0.5</v>
      </c>
      <c r="AB1211">
        <v>100</v>
      </c>
      <c r="AC1211">
        <v>150</v>
      </c>
    </row>
    <row r="1212" spans="1:29">
      <c r="A1212" t="s">
        <v>3475</v>
      </c>
      <c r="B1212">
        <v>1219112006</v>
      </c>
      <c r="C1212" t="s">
        <v>3476</v>
      </c>
      <c r="D1212" t="s">
        <v>3477</v>
      </c>
      <c r="F1212" t="s">
        <v>3498</v>
      </c>
      <c r="G1212" t="s">
        <v>3967</v>
      </c>
      <c r="H1212" t="s">
        <v>3968</v>
      </c>
      <c r="I1212" t="s">
        <v>3969</v>
      </c>
      <c r="J1212" t="s">
        <v>3970</v>
      </c>
      <c r="K1212" t="s">
        <v>3971</v>
      </c>
      <c r="L1212" t="s">
        <v>3972</v>
      </c>
      <c r="M1212" t="s">
        <v>40</v>
      </c>
      <c r="N1212" t="s">
        <v>41</v>
      </c>
      <c r="O1212">
        <v>1</v>
      </c>
      <c r="P1212">
        <v>200</v>
      </c>
      <c r="Q1212">
        <v>300</v>
      </c>
      <c r="T1212" t="s">
        <v>41</v>
      </c>
      <c r="U1212">
        <v>1</v>
      </c>
      <c r="V1212">
        <v>200</v>
      </c>
      <c r="W1212">
        <v>300</v>
      </c>
      <c r="Z1212" t="s">
        <v>41</v>
      </c>
      <c r="AA1212">
        <v>1</v>
      </c>
      <c r="AB1212">
        <v>200</v>
      </c>
      <c r="AC1212">
        <v>300</v>
      </c>
    </row>
    <row r="1213" spans="1:29">
      <c r="A1213" t="s">
        <v>3475</v>
      </c>
      <c r="B1213">
        <v>1219112006</v>
      </c>
      <c r="C1213" t="s">
        <v>3476</v>
      </c>
      <c r="D1213" t="s">
        <v>3477</v>
      </c>
      <c r="F1213" t="s">
        <v>3541</v>
      </c>
      <c r="G1213" t="s">
        <v>3973</v>
      </c>
      <c r="H1213" t="s">
        <v>3974</v>
      </c>
      <c r="I1213" t="s">
        <v>3975</v>
      </c>
      <c r="J1213" t="s">
        <v>3976</v>
      </c>
      <c r="K1213" t="s">
        <v>3977</v>
      </c>
      <c r="L1213" t="s">
        <v>3978</v>
      </c>
      <c r="M1213" t="s">
        <v>40</v>
      </c>
      <c r="N1213" t="s">
        <v>41</v>
      </c>
      <c r="O1213">
        <v>1</v>
      </c>
      <c r="P1213">
        <v>200</v>
      </c>
      <c r="Q1213">
        <v>300</v>
      </c>
      <c r="T1213" t="s">
        <v>41</v>
      </c>
      <c r="U1213">
        <v>1</v>
      </c>
      <c r="V1213">
        <v>200</v>
      </c>
      <c r="W1213">
        <v>300</v>
      </c>
      <c r="Z1213" t="s">
        <v>41</v>
      </c>
      <c r="AA1213">
        <v>1</v>
      </c>
      <c r="AB1213">
        <v>200</v>
      </c>
      <c r="AC1213">
        <v>300</v>
      </c>
    </row>
    <row r="1214" spans="1:29">
      <c r="A1214" t="s">
        <v>3475</v>
      </c>
      <c r="B1214">
        <v>1219112006</v>
      </c>
      <c r="C1214" t="s">
        <v>3476</v>
      </c>
      <c r="D1214" t="s">
        <v>3477</v>
      </c>
      <c r="F1214" t="s">
        <v>3498</v>
      </c>
      <c r="G1214" t="s">
        <v>3979</v>
      </c>
      <c r="H1214" t="s">
        <v>3980</v>
      </c>
      <c r="I1214" t="s">
        <v>1648</v>
      </c>
      <c r="J1214" t="s">
        <v>559</v>
      </c>
      <c r="K1214" t="s">
        <v>3979</v>
      </c>
      <c r="L1214" t="s">
        <v>3981</v>
      </c>
      <c r="M1214" t="s">
        <v>40</v>
      </c>
      <c r="N1214" t="s">
        <v>41</v>
      </c>
      <c r="O1214">
        <v>0.5</v>
      </c>
      <c r="P1214">
        <v>100</v>
      </c>
      <c r="Q1214">
        <v>150</v>
      </c>
      <c r="T1214" t="s">
        <v>41</v>
      </c>
      <c r="U1214">
        <v>0.5</v>
      </c>
      <c r="V1214">
        <v>100</v>
      </c>
      <c r="W1214">
        <v>150</v>
      </c>
      <c r="Z1214" t="s">
        <v>41</v>
      </c>
      <c r="AA1214">
        <v>0.5</v>
      </c>
      <c r="AB1214">
        <v>100</v>
      </c>
      <c r="AC1214">
        <v>150</v>
      </c>
    </row>
    <row r="1215" spans="1:29">
      <c r="A1215" t="s">
        <v>3475</v>
      </c>
      <c r="B1215">
        <v>1219112006</v>
      </c>
      <c r="C1215" t="s">
        <v>3476</v>
      </c>
      <c r="D1215" t="s">
        <v>3477</v>
      </c>
      <c r="F1215" t="s">
        <v>3498</v>
      </c>
      <c r="G1215" t="s">
        <v>3982</v>
      </c>
      <c r="H1215" t="s">
        <v>3983</v>
      </c>
      <c r="I1215" t="s">
        <v>1385</v>
      </c>
      <c r="J1215" t="s">
        <v>3984</v>
      </c>
      <c r="K1215" t="s">
        <v>3982</v>
      </c>
      <c r="L1215" t="s">
        <v>3717</v>
      </c>
      <c r="M1215" t="s">
        <v>40</v>
      </c>
      <c r="N1215" t="s">
        <v>41</v>
      </c>
      <c r="O1215">
        <v>0.5</v>
      </c>
      <c r="P1215">
        <v>100</v>
      </c>
      <c r="Q1215">
        <v>150</v>
      </c>
      <c r="T1215" t="s">
        <v>41</v>
      </c>
      <c r="U1215">
        <v>0.5</v>
      </c>
      <c r="V1215">
        <v>100</v>
      </c>
      <c r="W1215">
        <v>150</v>
      </c>
      <c r="Z1215" t="s">
        <v>41</v>
      </c>
      <c r="AA1215">
        <v>0.5</v>
      </c>
      <c r="AB1215">
        <v>100</v>
      </c>
      <c r="AC1215">
        <v>150</v>
      </c>
    </row>
    <row r="1216" spans="1:29">
      <c r="A1216" t="s">
        <v>3475</v>
      </c>
      <c r="B1216">
        <v>1219112006</v>
      </c>
      <c r="C1216" t="s">
        <v>3476</v>
      </c>
      <c r="D1216" t="s">
        <v>3477</v>
      </c>
      <c r="F1216" t="s">
        <v>3478</v>
      </c>
      <c r="G1216" t="s">
        <v>3985</v>
      </c>
      <c r="H1216" t="s">
        <v>3986</v>
      </c>
      <c r="I1216" t="s">
        <v>3987</v>
      </c>
      <c r="J1216" t="s">
        <v>2189</v>
      </c>
      <c r="K1216" t="s">
        <v>3988</v>
      </c>
      <c r="L1216" t="s">
        <v>2412</v>
      </c>
      <c r="M1216" t="s">
        <v>40</v>
      </c>
      <c r="N1216" t="s">
        <v>41</v>
      </c>
      <c r="O1216">
        <v>0.5</v>
      </c>
      <c r="P1216">
        <v>100</v>
      </c>
      <c r="Q1216">
        <v>150</v>
      </c>
      <c r="T1216" t="s">
        <v>41</v>
      </c>
      <c r="U1216">
        <v>0.5</v>
      </c>
      <c r="V1216">
        <v>100</v>
      </c>
      <c r="W1216">
        <v>150</v>
      </c>
      <c r="Z1216" t="s">
        <v>41</v>
      </c>
      <c r="AA1216">
        <v>0.5</v>
      </c>
      <c r="AB1216">
        <v>100</v>
      </c>
      <c r="AC1216">
        <v>150</v>
      </c>
    </row>
    <row r="1217" spans="1:29">
      <c r="A1217" t="s">
        <v>3475</v>
      </c>
      <c r="B1217">
        <v>1219112006</v>
      </c>
      <c r="C1217" t="s">
        <v>3476</v>
      </c>
      <c r="D1217" t="s">
        <v>3477</v>
      </c>
      <c r="F1217" t="s">
        <v>3498</v>
      </c>
      <c r="G1217" t="s">
        <v>3989</v>
      </c>
      <c r="H1217" t="s">
        <v>3990</v>
      </c>
      <c r="I1217" t="s">
        <v>1385</v>
      </c>
      <c r="J1217" t="s">
        <v>3991</v>
      </c>
      <c r="K1217" t="s">
        <v>3989</v>
      </c>
      <c r="L1217" t="s">
        <v>3992</v>
      </c>
      <c r="M1217" t="s">
        <v>40</v>
      </c>
      <c r="N1217" t="s">
        <v>41</v>
      </c>
      <c r="O1217">
        <v>0.5</v>
      </c>
      <c r="P1217">
        <v>100</v>
      </c>
      <c r="Q1217">
        <v>150</v>
      </c>
      <c r="T1217" t="s">
        <v>41</v>
      </c>
      <c r="U1217">
        <v>0.5</v>
      </c>
      <c r="V1217">
        <v>100</v>
      </c>
      <c r="W1217">
        <v>150</v>
      </c>
      <c r="Z1217" t="s">
        <v>41</v>
      </c>
      <c r="AA1217">
        <v>0.5</v>
      </c>
      <c r="AB1217">
        <v>100</v>
      </c>
      <c r="AC1217">
        <v>150</v>
      </c>
    </row>
    <row r="1218" spans="1:29">
      <c r="A1218" t="s">
        <v>3475</v>
      </c>
      <c r="B1218">
        <v>1219112006</v>
      </c>
      <c r="C1218" t="s">
        <v>3476</v>
      </c>
      <c r="D1218" t="s">
        <v>3477</v>
      </c>
      <c r="F1218" t="s">
        <v>3498</v>
      </c>
      <c r="G1218" t="s">
        <v>3207</v>
      </c>
      <c r="H1218" t="s">
        <v>3208</v>
      </c>
      <c r="I1218" t="s">
        <v>1385</v>
      </c>
      <c r="J1218" t="s">
        <v>289</v>
      </c>
      <c r="K1218" t="s">
        <v>3207</v>
      </c>
      <c r="L1218" t="s">
        <v>1385</v>
      </c>
      <c r="M1218" t="s">
        <v>40</v>
      </c>
      <c r="N1218" t="s">
        <v>41</v>
      </c>
      <c r="O1218">
        <v>0.5</v>
      </c>
      <c r="P1218">
        <v>100</v>
      </c>
      <c r="Q1218">
        <v>150</v>
      </c>
      <c r="T1218" t="s">
        <v>41</v>
      </c>
      <c r="U1218">
        <v>0.5</v>
      </c>
      <c r="V1218">
        <v>100</v>
      </c>
      <c r="W1218">
        <v>150</v>
      </c>
      <c r="Z1218" t="s">
        <v>41</v>
      </c>
      <c r="AA1218">
        <v>0.5</v>
      </c>
      <c r="AB1218">
        <v>100</v>
      </c>
      <c r="AC1218">
        <v>150</v>
      </c>
    </row>
    <row r="1219" spans="1:29">
      <c r="A1219" t="s">
        <v>3475</v>
      </c>
      <c r="B1219">
        <v>1219112006</v>
      </c>
      <c r="C1219" t="s">
        <v>3476</v>
      </c>
      <c r="D1219" t="s">
        <v>3477</v>
      </c>
      <c r="F1219" t="s">
        <v>3478</v>
      </c>
      <c r="G1219" t="s">
        <v>2788</v>
      </c>
      <c r="H1219" t="s">
        <v>2789</v>
      </c>
      <c r="I1219" t="s">
        <v>2774</v>
      </c>
      <c r="J1219" t="s">
        <v>2790</v>
      </c>
      <c r="K1219" t="s">
        <v>3993</v>
      </c>
      <c r="L1219" t="s">
        <v>3558</v>
      </c>
      <c r="M1219" t="s">
        <v>40</v>
      </c>
      <c r="N1219" t="s">
        <v>41</v>
      </c>
      <c r="O1219">
        <v>0.2</v>
      </c>
      <c r="P1219">
        <v>40</v>
      </c>
      <c r="Q1219">
        <v>60</v>
      </c>
      <c r="T1219" t="s">
        <v>41</v>
      </c>
      <c r="U1219">
        <v>0.2</v>
      </c>
      <c r="V1219">
        <v>40</v>
      </c>
      <c r="W1219">
        <v>60</v>
      </c>
      <c r="Z1219" t="s">
        <v>41</v>
      </c>
      <c r="AA1219">
        <v>0.2</v>
      </c>
      <c r="AB1219">
        <v>40</v>
      </c>
      <c r="AC1219">
        <v>60</v>
      </c>
    </row>
    <row r="1220" spans="1:29">
      <c r="A1220" t="s">
        <v>3994</v>
      </c>
      <c r="B1220">
        <v>1219112008</v>
      </c>
      <c r="C1220" t="s">
        <v>3476</v>
      </c>
      <c r="D1220" t="s">
        <v>3477</v>
      </c>
      <c r="F1220" t="s">
        <v>3995</v>
      </c>
      <c r="G1220" t="s">
        <v>3996</v>
      </c>
      <c r="H1220" t="s">
        <v>3997</v>
      </c>
      <c r="I1220" t="s">
        <v>3998</v>
      </c>
      <c r="J1220" t="s">
        <v>3999</v>
      </c>
      <c r="K1220" t="s">
        <v>4000</v>
      </c>
      <c r="L1220" t="s">
        <v>4001</v>
      </c>
      <c r="M1220" t="s">
        <v>40</v>
      </c>
      <c r="N1220" t="s">
        <v>2341</v>
      </c>
      <c r="O1220">
        <v>2</v>
      </c>
      <c r="P1220">
        <v>400</v>
      </c>
      <c r="Q1220">
        <v>750</v>
      </c>
      <c r="T1220">
        <v>0</v>
      </c>
      <c r="U1220">
        <v>0</v>
      </c>
      <c r="Z1220">
        <v>0</v>
      </c>
      <c r="AA1220">
        <v>0</v>
      </c>
    </row>
    <row r="1221" spans="1:29">
      <c r="A1221" t="s">
        <v>3994</v>
      </c>
      <c r="B1221">
        <v>1219112008</v>
      </c>
      <c r="C1221" t="s">
        <v>3476</v>
      </c>
      <c r="D1221" t="s">
        <v>3477</v>
      </c>
      <c r="F1221" t="s">
        <v>4002</v>
      </c>
      <c r="G1221" t="s">
        <v>4003</v>
      </c>
      <c r="H1221" t="s">
        <v>4004</v>
      </c>
      <c r="I1221" t="s">
        <v>2991</v>
      </c>
      <c r="J1221" t="s">
        <v>4005</v>
      </c>
      <c r="K1221" t="s">
        <v>4003</v>
      </c>
      <c r="L1221" t="s">
        <v>3675</v>
      </c>
      <c r="M1221" t="s">
        <v>40</v>
      </c>
      <c r="N1221" t="s">
        <v>2341</v>
      </c>
      <c r="O1221">
        <v>0.5</v>
      </c>
      <c r="P1221">
        <v>100</v>
      </c>
      <c r="Q1221">
        <v>188</v>
      </c>
      <c r="T1221">
        <v>0</v>
      </c>
      <c r="U1221">
        <v>0</v>
      </c>
      <c r="Z1221">
        <v>0</v>
      </c>
      <c r="AA1221">
        <v>0</v>
      </c>
    </row>
    <row r="1222" spans="1:29">
      <c r="A1222" t="s">
        <v>3994</v>
      </c>
      <c r="B1222">
        <v>1219112008</v>
      </c>
      <c r="C1222" t="s">
        <v>3476</v>
      </c>
      <c r="D1222" t="s">
        <v>3477</v>
      </c>
      <c r="F1222" t="s">
        <v>4002</v>
      </c>
      <c r="G1222" t="s">
        <v>4006</v>
      </c>
      <c r="H1222" t="s">
        <v>4007</v>
      </c>
      <c r="I1222" t="s">
        <v>3958</v>
      </c>
      <c r="J1222" t="s">
        <v>4008</v>
      </c>
      <c r="K1222" t="s">
        <v>4006</v>
      </c>
      <c r="L1222" t="s">
        <v>4009</v>
      </c>
      <c r="M1222" t="s">
        <v>40</v>
      </c>
      <c r="N1222" t="s">
        <v>2341</v>
      </c>
      <c r="O1222">
        <v>1</v>
      </c>
      <c r="P1222">
        <v>200</v>
      </c>
      <c r="Q1222">
        <v>375</v>
      </c>
      <c r="T1222">
        <v>0</v>
      </c>
      <c r="U1222">
        <v>0</v>
      </c>
      <c r="Z1222">
        <v>0</v>
      </c>
      <c r="AA1222">
        <v>0</v>
      </c>
    </row>
    <row r="1223" spans="1:29">
      <c r="A1223" t="s">
        <v>3994</v>
      </c>
      <c r="B1223">
        <v>1219112008</v>
      </c>
      <c r="C1223" t="s">
        <v>3476</v>
      </c>
      <c r="D1223" t="s">
        <v>3477</v>
      </c>
      <c r="F1223" t="s">
        <v>3995</v>
      </c>
      <c r="G1223" t="s">
        <v>1547</v>
      </c>
      <c r="H1223" t="s">
        <v>4010</v>
      </c>
      <c r="I1223" t="s">
        <v>246</v>
      </c>
      <c r="J1223" t="s">
        <v>4011</v>
      </c>
      <c r="K1223" t="s">
        <v>4012</v>
      </c>
      <c r="L1223" t="s">
        <v>4013</v>
      </c>
      <c r="M1223" t="s">
        <v>40</v>
      </c>
      <c r="N1223" t="s">
        <v>2341</v>
      </c>
      <c r="O1223">
        <v>0.5</v>
      </c>
      <c r="P1223">
        <v>100</v>
      </c>
      <c r="Q1223">
        <v>188</v>
      </c>
      <c r="T1223">
        <v>0</v>
      </c>
      <c r="U1223">
        <v>0</v>
      </c>
      <c r="Z1223">
        <v>0</v>
      </c>
      <c r="AA1223">
        <v>0</v>
      </c>
    </row>
    <row r="1224" spans="1:29">
      <c r="A1224" t="s">
        <v>3994</v>
      </c>
      <c r="B1224">
        <v>1219112008</v>
      </c>
      <c r="C1224" t="s">
        <v>3476</v>
      </c>
      <c r="D1224" t="s">
        <v>3477</v>
      </c>
      <c r="F1224" t="s">
        <v>3995</v>
      </c>
      <c r="G1224" t="s">
        <v>4014</v>
      </c>
      <c r="H1224" t="s">
        <v>4015</v>
      </c>
      <c r="I1224" t="s">
        <v>4016</v>
      </c>
      <c r="J1224" t="s">
        <v>491</v>
      </c>
      <c r="K1224" t="s">
        <v>4017</v>
      </c>
      <c r="L1224" t="s">
        <v>4018</v>
      </c>
      <c r="M1224" t="s">
        <v>40</v>
      </c>
      <c r="N1224" t="s">
        <v>2341</v>
      </c>
      <c r="O1224">
        <v>0.5</v>
      </c>
      <c r="P1224">
        <v>100</v>
      </c>
      <c r="Q1224">
        <v>188</v>
      </c>
      <c r="T1224">
        <v>0</v>
      </c>
      <c r="U1224">
        <v>0</v>
      </c>
      <c r="Z1224">
        <v>0</v>
      </c>
      <c r="AA1224">
        <v>0</v>
      </c>
    </row>
    <row r="1225" spans="1:29">
      <c r="A1225" t="s">
        <v>3994</v>
      </c>
      <c r="B1225">
        <v>1219112008</v>
      </c>
      <c r="C1225" t="s">
        <v>3476</v>
      </c>
      <c r="D1225" t="s">
        <v>3477</v>
      </c>
      <c r="F1225" t="s">
        <v>4002</v>
      </c>
      <c r="G1225" t="s">
        <v>4019</v>
      </c>
      <c r="H1225" t="s">
        <v>4020</v>
      </c>
      <c r="I1225" t="s">
        <v>2767</v>
      </c>
      <c r="J1225" t="s">
        <v>4021</v>
      </c>
      <c r="K1225" t="s">
        <v>4019</v>
      </c>
      <c r="L1225" t="s">
        <v>4009</v>
      </c>
      <c r="M1225" t="s">
        <v>40</v>
      </c>
      <c r="N1225" t="s">
        <v>2341</v>
      </c>
      <c r="O1225">
        <v>1</v>
      </c>
      <c r="P1225">
        <v>200</v>
      </c>
      <c r="Q1225">
        <v>375</v>
      </c>
      <c r="T1225">
        <v>0</v>
      </c>
      <c r="U1225">
        <v>0</v>
      </c>
      <c r="Z1225">
        <v>0</v>
      </c>
      <c r="AA1225">
        <v>0</v>
      </c>
    </row>
    <row r="1226" spans="1:29">
      <c r="A1226" t="s">
        <v>3994</v>
      </c>
      <c r="B1226">
        <v>1219112008</v>
      </c>
      <c r="C1226" t="s">
        <v>3476</v>
      </c>
      <c r="D1226" t="s">
        <v>3477</v>
      </c>
      <c r="F1226" t="s">
        <v>4002</v>
      </c>
      <c r="G1226" t="s">
        <v>4022</v>
      </c>
      <c r="H1226" t="s">
        <v>4023</v>
      </c>
      <c r="I1226" t="s">
        <v>293</v>
      </c>
      <c r="J1226" t="s">
        <v>4024</v>
      </c>
      <c r="K1226" t="s">
        <v>4022</v>
      </c>
      <c r="L1226" t="s">
        <v>4009</v>
      </c>
      <c r="M1226" t="s">
        <v>40</v>
      </c>
      <c r="N1226" t="s">
        <v>2341</v>
      </c>
      <c r="O1226">
        <v>2</v>
      </c>
      <c r="P1226">
        <v>400</v>
      </c>
      <c r="Q1226">
        <v>750</v>
      </c>
      <c r="T1226">
        <v>0</v>
      </c>
      <c r="U1226">
        <v>0</v>
      </c>
      <c r="Z1226">
        <v>0</v>
      </c>
      <c r="AA1226">
        <v>0</v>
      </c>
    </row>
    <row r="1227" spans="1:29">
      <c r="A1227" t="s">
        <v>3994</v>
      </c>
      <c r="B1227">
        <v>1219112008</v>
      </c>
      <c r="C1227" t="s">
        <v>3476</v>
      </c>
      <c r="D1227" t="s">
        <v>3477</v>
      </c>
      <c r="F1227" t="s">
        <v>4002</v>
      </c>
      <c r="G1227" t="s">
        <v>3816</v>
      </c>
      <c r="H1227" t="s">
        <v>4025</v>
      </c>
      <c r="I1227" t="s">
        <v>2767</v>
      </c>
      <c r="J1227" t="s">
        <v>1688</v>
      </c>
      <c r="K1227" t="s">
        <v>3816</v>
      </c>
      <c r="L1227" t="s">
        <v>4009</v>
      </c>
      <c r="M1227" t="s">
        <v>40</v>
      </c>
      <c r="N1227" t="s">
        <v>2341</v>
      </c>
      <c r="O1227">
        <v>0.8</v>
      </c>
      <c r="P1227">
        <v>160</v>
      </c>
      <c r="Q1227">
        <v>300</v>
      </c>
      <c r="T1227">
        <v>0</v>
      </c>
      <c r="U1227">
        <v>0</v>
      </c>
      <c r="Z1227">
        <v>0</v>
      </c>
      <c r="AA1227">
        <v>0</v>
      </c>
    </row>
    <row r="1228" spans="1:29">
      <c r="A1228" t="s">
        <v>3994</v>
      </c>
      <c r="B1228">
        <v>1219112008</v>
      </c>
      <c r="C1228" t="s">
        <v>3476</v>
      </c>
      <c r="D1228" t="s">
        <v>3477</v>
      </c>
      <c r="F1228" t="s">
        <v>4002</v>
      </c>
      <c r="G1228" t="s">
        <v>4026</v>
      </c>
      <c r="H1228" t="s">
        <v>4027</v>
      </c>
      <c r="I1228" t="s">
        <v>2767</v>
      </c>
      <c r="J1228" t="s">
        <v>4028</v>
      </c>
      <c r="K1228" t="s">
        <v>4026</v>
      </c>
      <c r="L1228" t="s">
        <v>4009</v>
      </c>
      <c r="M1228" t="s">
        <v>40</v>
      </c>
      <c r="N1228" t="s">
        <v>2341</v>
      </c>
      <c r="O1228">
        <v>1</v>
      </c>
      <c r="P1228">
        <v>200</v>
      </c>
      <c r="Q1228">
        <v>375</v>
      </c>
      <c r="T1228">
        <v>0</v>
      </c>
      <c r="U1228">
        <v>0</v>
      </c>
      <c r="Z1228">
        <v>0</v>
      </c>
      <c r="AA1228">
        <v>0</v>
      </c>
    </row>
    <row r="1229" spans="1:29">
      <c r="A1229" t="s">
        <v>3994</v>
      </c>
      <c r="B1229">
        <v>1219112008</v>
      </c>
      <c r="C1229" t="s">
        <v>3476</v>
      </c>
      <c r="D1229" t="s">
        <v>3477</v>
      </c>
      <c r="F1229" t="s">
        <v>3995</v>
      </c>
      <c r="G1229" t="s">
        <v>4029</v>
      </c>
      <c r="H1229" t="s">
        <v>4030</v>
      </c>
      <c r="I1229" t="s">
        <v>2767</v>
      </c>
      <c r="J1229" t="s">
        <v>4031</v>
      </c>
      <c r="K1229" t="s">
        <v>4032</v>
      </c>
      <c r="L1229" t="s">
        <v>4033</v>
      </c>
      <c r="M1229" t="s">
        <v>40</v>
      </c>
      <c r="N1229" t="s">
        <v>2341</v>
      </c>
      <c r="O1229">
        <v>1</v>
      </c>
      <c r="P1229">
        <v>200</v>
      </c>
      <c r="Q1229">
        <v>375</v>
      </c>
      <c r="T1229">
        <v>0</v>
      </c>
      <c r="U1229">
        <v>0</v>
      </c>
      <c r="Z1229">
        <v>0</v>
      </c>
      <c r="AA1229">
        <v>0</v>
      </c>
    </row>
    <row r="1230" spans="1:29">
      <c r="A1230" t="s">
        <v>3994</v>
      </c>
      <c r="B1230">
        <v>1219112008</v>
      </c>
      <c r="C1230" t="s">
        <v>3476</v>
      </c>
      <c r="D1230" t="s">
        <v>3477</v>
      </c>
      <c r="F1230" t="s">
        <v>3995</v>
      </c>
      <c r="G1230" t="s">
        <v>4034</v>
      </c>
      <c r="H1230" t="s">
        <v>4035</v>
      </c>
      <c r="I1230" t="s">
        <v>3516</v>
      </c>
      <c r="J1230" t="s">
        <v>4036</v>
      </c>
      <c r="K1230" t="s">
        <v>4037</v>
      </c>
      <c r="L1230" t="s">
        <v>4018</v>
      </c>
      <c r="M1230" t="s">
        <v>40</v>
      </c>
      <c r="N1230" t="s">
        <v>2341</v>
      </c>
      <c r="O1230">
        <v>0.5</v>
      </c>
      <c r="P1230">
        <v>100</v>
      </c>
      <c r="Q1230">
        <v>188</v>
      </c>
      <c r="T1230">
        <v>0</v>
      </c>
      <c r="U1230">
        <v>0</v>
      </c>
      <c r="Z1230">
        <v>0</v>
      </c>
      <c r="AA1230">
        <v>0</v>
      </c>
    </row>
    <row r="1231" spans="1:29">
      <c r="A1231" t="s">
        <v>3994</v>
      </c>
      <c r="B1231">
        <v>1219112008</v>
      </c>
      <c r="C1231" t="s">
        <v>3476</v>
      </c>
      <c r="D1231" t="s">
        <v>3477</v>
      </c>
      <c r="F1231" t="s">
        <v>3995</v>
      </c>
      <c r="G1231" t="s">
        <v>4038</v>
      </c>
      <c r="H1231" t="s">
        <v>4039</v>
      </c>
      <c r="I1231" t="s">
        <v>3512</v>
      </c>
      <c r="J1231" t="s">
        <v>491</v>
      </c>
      <c r="K1231" t="s">
        <v>4040</v>
      </c>
      <c r="L1231" t="s">
        <v>4018</v>
      </c>
      <c r="M1231" t="s">
        <v>40</v>
      </c>
      <c r="N1231" t="s">
        <v>2341</v>
      </c>
      <c r="O1231">
        <v>1.5</v>
      </c>
      <c r="P1231">
        <v>300</v>
      </c>
      <c r="Q1231">
        <v>563</v>
      </c>
      <c r="T1231">
        <v>0</v>
      </c>
      <c r="U1231">
        <v>0</v>
      </c>
      <c r="Z1231">
        <v>0</v>
      </c>
      <c r="AA1231">
        <v>0</v>
      </c>
    </row>
    <row r="1232" spans="1:29">
      <c r="A1232" t="s">
        <v>3994</v>
      </c>
      <c r="B1232">
        <v>1219112008</v>
      </c>
      <c r="C1232" t="s">
        <v>3476</v>
      </c>
      <c r="D1232" t="s">
        <v>3477</v>
      </c>
      <c r="F1232" t="s">
        <v>3995</v>
      </c>
      <c r="G1232" t="s">
        <v>4041</v>
      </c>
      <c r="H1232" t="s">
        <v>4042</v>
      </c>
      <c r="I1232" t="s">
        <v>4043</v>
      </c>
      <c r="J1232" t="s">
        <v>4044</v>
      </c>
      <c r="K1232" t="s">
        <v>4045</v>
      </c>
      <c r="L1232" t="s">
        <v>4046</v>
      </c>
      <c r="M1232" t="s">
        <v>40</v>
      </c>
      <c r="N1232" t="s">
        <v>2341</v>
      </c>
      <c r="O1232">
        <v>1.5</v>
      </c>
      <c r="P1232">
        <v>300</v>
      </c>
      <c r="Q1232">
        <v>563</v>
      </c>
      <c r="T1232">
        <v>0</v>
      </c>
      <c r="U1232">
        <v>0</v>
      </c>
      <c r="Z1232">
        <v>0</v>
      </c>
      <c r="AA1232">
        <v>0</v>
      </c>
    </row>
    <row r="1233" spans="1:27">
      <c r="A1233" t="s">
        <v>3994</v>
      </c>
      <c r="B1233">
        <v>1219112008</v>
      </c>
      <c r="C1233" t="s">
        <v>3476</v>
      </c>
      <c r="D1233" t="s">
        <v>3477</v>
      </c>
      <c r="F1233" t="s">
        <v>3995</v>
      </c>
      <c r="G1233" t="s">
        <v>4047</v>
      </c>
      <c r="H1233" t="s">
        <v>4048</v>
      </c>
      <c r="I1233" t="s">
        <v>3651</v>
      </c>
      <c r="J1233" t="s">
        <v>4049</v>
      </c>
      <c r="K1233" t="s">
        <v>4050</v>
      </c>
      <c r="L1233" t="s">
        <v>4018</v>
      </c>
      <c r="M1233" t="s">
        <v>40</v>
      </c>
      <c r="N1233" t="s">
        <v>2341</v>
      </c>
      <c r="O1233">
        <v>1.5</v>
      </c>
      <c r="P1233">
        <v>300</v>
      </c>
      <c r="Q1233">
        <v>563</v>
      </c>
      <c r="T1233">
        <v>0</v>
      </c>
      <c r="U1233">
        <v>0</v>
      </c>
      <c r="Z1233">
        <v>0</v>
      </c>
      <c r="AA1233">
        <v>0</v>
      </c>
    </row>
    <row r="1234" spans="1:27">
      <c r="A1234" t="s">
        <v>3994</v>
      </c>
      <c r="B1234">
        <v>1219112008</v>
      </c>
      <c r="C1234" t="s">
        <v>3476</v>
      </c>
      <c r="D1234" t="s">
        <v>3477</v>
      </c>
      <c r="F1234" t="s">
        <v>3995</v>
      </c>
      <c r="G1234" t="s">
        <v>3585</v>
      </c>
      <c r="H1234" t="s">
        <v>3586</v>
      </c>
      <c r="I1234" t="s">
        <v>2767</v>
      </c>
      <c r="J1234" t="s">
        <v>3057</v>
      </c>
      <c r="K1234" t="s">
        <v>4051</v>
      </c>
      <c r="L1234" t="s">
        <v>4052</v>
      </c>
      <c r="M1234" t="s">
        <v>40</v>
      </c>
      <c r="N1234" t="s">
        <v>2341</v>
      </c>
      <c r="O1234">
        <v>1</v>
      </c>
      <c r="P1234">
        <v>200</v>
      </c>
      <c r="Q1234">
        <v>375</v>
      </c>
      <c r="T1234">
        <v>0</v>
      </c>
      <c r="U1234">
        <v>0</v>
      </c>
      <c r="Z1234">
        <v>0</v>
      </c>
      <c r="AA1234">
        <v>0</v>
      </c>
    </row>
    <row r="1235" spans="1:27">
      <c r="A1235" t="s">
        <v>3994</v>
      </c>
      <c r="B1235">
        <v>1219112008</v>
      </c>
      <c r="C1235" t="s">
        <v>3476</v>
      </c>
      <c r="D1235" t="s">
        <v>3477</v>
      </c>
      <c r="F1235" t="s">
        <v>3995</v>
      </c>
      <c r="G1235" t="s">
        <v>3635</v>
      </c>
      <c r="H1235" t="s">
        <v>3636</v>
      </c>
      <c r="I1235" t="s">
        <v>913</v>
      </c>
      <c r="J1235" t="s">
        <v>3637</v>
      </c>
      <c r="K1235" t="s">
        <v>4053</v>
      </c>
      <c r="L1235" t="s">
        <v>4054</v>
      </c>
      <c r="M1235" t="s">
        <v>40</v>
      </c>
      <c r="N1235" t="s">
        <v>2341</v>
      </c>
      <c r="O1235">
        <v>0.5</v>
      </c>
      <c r="P1235">
        <v>100</v>
      </c>
      <c r="Q1235">
        <v>188</v>
      </c>
      <c r="T1235">
        <v>0</v>
      </c>
      <c r="U1235">
        <v>0</v>
      </c>
      <c r="Z1235">
        <v>0</v>
      </c>
      <c r="AA1235">
        <v>0</v>
      </c>
    </row>
    <row r="1236" spans="1:27">
      <c r="A1236" t="s">
        <v>3994</v>
      </c>
      <c r="B1236">
        <v>1219112008</v>
      </c>
      <c r="C1236" t="s">
        <v>3476</v>
      </c>
      <c r="D1236" t="s">
        <v>3477</v>
      </c>
      <c r="F1236" t="s">
        <v>3995</v>
      </c>
      <c r="G1236" t="s">
        <v>985</v>
      </c>
      <c r="H1236" t="s">
        <v>4055</v>
      </c>
      <c r="I1236" t="s">
        <v>2767</v>
      </c>
      <c r="J1236" t="s">
        <v>4056</v>
      </c>
      <c r="K1236" t="s">
        <v>4057</v>
      </c>
      <c r="L1236" t="s">
        <v>4033</v>
      </c>
      <c r="M1236" t="s">
        <v>40</v>
      </c>
      <c r="N1236" t="s">
        <v>2341</v>
      </c>
      <c r="O1236">
        <v>0.5</v>
      </c>
      <c r="P1236">
        <v>100</v>
      </c>
      <c r="Q1236">
        <v>188</v>
      </c>
      <c r="T1236">
        <v>0</v>
      </c>
      <c r="U1236">
        <v>0</v>
      </c>
      <c r="Z1236">
        <v>0</v>
      </c>
      <c r="AA1236">
        <v>0</v>
      </c>
    </row>
    <row r="1237" spans="1:27">
      <c r="A1237" t="s">
        <v>3994</v>
      </c>
      <c r="B1237">
        <v>1219112008</v>
      </c>
      <c r="C1237" t="s">
        <v>3476</v>
      </c>
      <c r="D1237" t="s">
        <v>3477</v>
      </c>
      <c r="F1237" t="s">
        <v>3995</v>
      </c>
      <c r="G1237" t="s">
        <v>4058</v>
      </c>
      <c r="H1237" t="s">
        <v>4059</v>
      </c>
      <c r="I1237" t="s">
        <v>4060</v>
      </c>
      <c r="J1237" t="s">
        <v>4061</v>
      </c>
      <c r="K1237" t="s">
        <v>4062</v>
      </c>
      <c r="L1237" t="s">
        <v>4046</v>
      </c>
      <c r="M1237" t="s">
        <v>40</v>
      </c>
      <c r="N1237" t="s">
        <v>2341</v>
      </c>
      <c r="O1237">
        <v>1</v>
      </c>
      <c r="P1237">
        <v>200</v>
      </c>
      <c r="Q1237">
        <v>375</v>
      </c>
      <c r="T1237">
        <v>0</v>
      </c>
      <c r="U1237">
        <v>0</v>
      </c>
      <c r="Z1237">
        <v>0</v>
      </c>
      <c r="AA1237">
        <v>0</v>
      </c>
    </row>
    <row r="1238" spans="1:27">
      <c r="A1238" t="s">
        <v>3994</v>
      </c>
      <c r="B1238">
        <v>1219112008</v>
      </c>
      <c r="C1238" t="s">
        <v>3476</v>
      </c>
      <c r="D1238" t="s">
        <v>3477</v>
      </c>
      <c r="F1238" t="s">
        <v>4002</v>
      </c>
      <c r="G1238" t="s">
        <v>4063</v>
      </c>
      <c r="H1238" t="s">
        <v>4064</v>
      </c>
      <c r="I1238" t="s">
        <v>2767</v>
      </c>
      <c r="J1238" t="s">
        <v>1850</v>
      </c>
      <c r="K1238" t="s">
        <v>4063</v>
      </c>
      <c r="L1238" t="s">
        <v>3675</v>
      </c>
      <c r="M1238" t="s">
        <v>40</v>
      </c>
      <c r="N1238" t="s">
        <v>2341</v>
      </c>
      <c r="O1238">
        <v>0.8</v>
      </c>
      <c r="P1238">
        <v>160</v>
      </c>
      <c r="Q1238">
        <v>300</v>
      </c>
      <c r="T1238">
        <v>0</v>
      </c>
      <c r="U1238">
        <v>0</v>
      </c>
      <c r="Z1238">
        <v>0</v>
      </c>
      <c r="AA1238">
        <v>0</v>
      </c>
    </row>
    <row r="1239" spans="1:27">
      <c r="A1239" t="s">
        <v>3994</v>
      </c>
      <c r="B1239">
        <v>1219112008</v>
      </c>
      <c r="C1239" t="s">
        <v>3476</v>
      </c>
      <c r="D1239" t="s">
        <v>3477</v>
      </c>
      <c r="F1239" t="s">
        <v>4002</v>
      </c>
      <c r="G1239" t="s">
        <v>4065</v>
      </c>
      <c r="H1239" t="s">
        <v>4066</v>
      </c>
      <c r="I1239" t="s">
        <v>3809</v>
      </c>
      <c r="J1239" t="s">
        <v>4067</v>
      </c>
      <c r="K1239" t="s">
        <v>4068</v>
      </c>
      <c r="L1239" t="s">
        <v>618</v>
      </c>
      <c r="M1239" t="s">
        <v>40</v>
      </c>
      <c r="N1239" t="s">
        <v>2341</v>
      </c>
      <c r="O1239">
        <v>1</v>
      </c>
      <c r="P1239">
        <v>200</v>
      </c>
      <c r="Q1239">
        <v>375</v>
      </c>
      <c r="T1239">
        <v>0</v>
      </c>
      <c r="U1239">
        <v>0</v>
      </c>
      <c r="Z1239">
        <v>0</v>
      </c>
      <c r="AA1239">
        <v>0</v>
      </c>
    </row>
    <row r="1240" spans="1:27">
      <c r="A1240" t="s">
        <v>3994</v>
      </c>
      <c r="B1240">
        <v>1219112008</v>
      </c>
      <c r="C1240" t="s">
        <v>3476</v>
      </c>
      <c r="D1240" t="s">
        <v>3477</v>
      </c>
      <c r="F1240" t="s">
        <v>4002</v>
      </c>
      <c r="G1240" t="s">
        <v>4069</v>
      </c>
      <c r="H1240" t="s">
        <v>4070</v>
      </c>
      <c r="I1240" t="s">
        <v>3809</v>
      </c>
      <c r="J1240" t="s">
        <v>4071</v>
      </c>
      <c r="K1240" t="s">
        <v>4069</v>
      </c>
      <c r="L1240" t="s">
        <v>618</v>
      </c>
      <c r="M1240" t="s">
        <v>40</v>
      </c>
      <c r="N1240" t="s">
        <v>2341</v>
      </c>
      <c r="O1240">
        <v>0.5</v>
      </c>
      <c r="P1240">
        <v>100</v>
      </c>
      <c r="Q1240">
        <v>188</v>
      </c>
      <c r="T1240">
        <v>0</v>
      </c>
      <c r="U1240">
        <v>0</v>
      </c>
      <c r="Z1240">
        <v>0</v>
      </c>
      <c r="AA1240">
        <v>0</v>
      </c>
    </row>
    <row r="1241" spans="1:27">
      <c r="A1241" t="s">
        <v>3994</v>
      </c>
      <c r="B1241">
        <v>1219112008</v>
      </c>
      <c r="C1241" t="s">
        <v>3476</v>
      </c>
      <c r="D1241" t="s">
        <v>3477</v>
      </c>
      <c r="F1241" t="s">
        <v>4002</v>
      </c>
      <c r="G1241" t="s">
        <v>4072</v>
      </c>
      <c r="H1241" t="s">
        <v>4073</v>
      </c>
      <c r="I1241" t="s">
        <v>2767</v>
      </c>
      <c r="J1241" t="s">
        <v>4074</v>
      </c>
      <c r="K1241" t="s">
        <v>4072</v>
      </c>
      <c r="L1241" t="s">
        <v>618</v>
      </c>
      <c r="M1241" t="s">
        <v>40</v>
      </c>
      <c r="N1241" t="s">
        <v>2341</v>
      </c>
      <c r="O1241">
        <v>1</v>
      </c>
      <c r="P1241">
        <v>200</v>
      </c>
      <c r="Q1241">
        <v>375</v>
      </c>
      <c r="T1241">
        <v>0</v>
      </c>
      <c r="U1241">
        <v>0</v>
      </c>
      <c r="Z1241">
        <v>0</v>
      </c>
      <c r="AA1241">
        <v>0</v>
      </c>
    </row>
    <row r="1242" spans="1:27">
      <c r="A1242" t="s">
        <v>3994</v>
      </c>
      <c r="B1242">
        <v>1219112008</v>
      </c>
      <c r="C1242" t="s">
        <v>3476</v>
      </c>
      <c r="D1242" t="s">
        <v>3477</v>
      </c>
      <c r="F1242" t="s">
        <v>4002</v>
      </c>
      <c r="G1242" t="s">
        <v>4075</v>
      </c>
      <c r="H1242" t="s">
        <v>4076</v>
      </c>
      <c r="I1242" t="s">
        <v>438</v>
      </c>
      <c r="J1242" t="s">
        <v>3970</v>
      </c>
      <c r="K1242" t="s">
        <v>4075</v>
      </c>
      <c r="L1242" t="s">
        <v>4009</v>
      </c>
      <c r="M1242" t="s">
        <v>40</v>
      </c>
      <c r="N1242" t="s">
        <v>2341</v>
      </c>
      <c r="O1242">
        <v>1.6</v>
      </c>
      <c r="P1242">
        <v>320</v>
      </c>
      <c r="Q1242">
        <v>600</v>
      </c>
      <c r="T1242">
        <v>0</v>
      </c>
      <c r="U1242">
        <v>0</v>
      </c>
      <c r="Z1242">
        <v>0</v>
      </c>
      <c r="AA1242">
        <v>0</v>
      </c>
    </row>
    <row r="1243" spans="1:27">
      <c r="A1243" t="s">
        <v>3994</v>
      </c>
      <c r="B1243">
        <v>1219112008</v>
      </c>
      <c r="C1243" t="s">
        <v>3476</v>
      </c>
      <c r="D1243" t="s">
        <v>3477</v>
      </c>
      <c r="F1243" t="s">
        <v>4002</v>
      </c>
      <c r="G1243" t="s">
        <v>4077</v>
      </c>
      <c r="H1243" t="s">
        <v>4078</v>
      </c>
      <c r="I1243" t="s">
        <v>4079</v>
      </c>
      <c r="J1243" t="s">
        <v>4080</v>
      </c>
      <c r="K1243" t="s">
        <v>4077</v>
      </c>
      <c r="L1243" t="s">
        <v>4081</v>
      </c>
      <c r="M1243" t="s">
        <v>40</v>
      </c>
      <c r="N1243" t="s">
        <v>2341</v>
      </c>
      <c r="O1243">
        <v>1</v>
      </c>
      <c r="P1243">
        <v>200</v>
      </c>
      <c r="Q1243">
        <v>375</v>
      </c>
      <c r="T1243">
        <v>0</v>
      </c>
      <c r="U1243">
        <v>0</v>
      </c>
      <c r="Z1243">
        <v>0</v>
      </c>
      <c r="AA1243">
        <v>0</v>
      </c>
    </row>
    <row r="1244" spans="1:27">
      <c r="A1244" t="s">
        <v>3994</v>
      </c>
      <c r="B1244">
        <v>1219112008</v>
      </c>
      <c r="C1244" t="s">
        <v>3476</v>
      </c>
      <c r="D1244" t="s">
        <v>3477</v>
      </c>
      <c r="F1244" t="s">
        <v>4002</v>
      </c>
      <c r="G1244" t="s">
        <v>4082</v>
      </c>
      <c r="H1244" t="s">
        <v>4083</v>
      </c>
      <c r="I1244" t="s">
        <v>2767</v>
      </c>
      <c r="J1244" t="s">
        <v>2063</v>
      </c>
      <c r="K1244" t="s">
        <v>4082</v>
      </c>
      <c r="L1244" t="s">
        <v>3675</v>
      </c>
      <c r="M1244" t="s">
        <v>40</v>
      </c>
      <c r="N1244" t="s">
        <v>2341</v>
      </c>
      <c r="O1244">
        <v>1</v>
      </c>
      <c r="P1244">
        <v>200</v>
      </c>
      <c r="Q1244">
        <v>375</v>
      </c>
      <c r="T1244">
        <v>0</v>
      </c>
      <c r="U1244">
        <v>0</v>
      </c>
      <c r="Z1244">
        <v>0</v>
      </c>
      <c r="AA1244">
        <v>0</v>
      </c>
    </row>
    <row r="1245" spans="1:27">
      <c r="A1245" t="s">
        <v>3994</v>
      </c>
      <c r="B1245">
        <v>1219112008</v>
      </c>
      <c r="C1245" t="s">
        <v>3476</v>
      </c>
      <c r="D1245" t="s">
        <v>3477</v>
      </c>
      <c r="F1245" t="s">
        <v>4002</v>
      </c>
      <c r="G1245" t="s">
        <v>4084</v>
      </c>
      <c r="H1245" t="s">
        <v>4085</v>
      </c>
      <c r="I1245" t="s">
        <v>4086</v>
      </c>
      <c r="J1245" t="s">
        <v>4087</v>
      </c>
      <c r="K1245" t="s">
        <v>4084</v>
      </c>
      <c r="L1245" t="s">
        <v>4009</v>
      </c>
      <c r="M1245" t="s">
        <v>40</v>
      </c>
      <c r="N1245" t="s">
        <v>2341</v>
      </c>
      <c r="O1245">
        <v>1.2</v>
      </c>
      <c r="P1245">
        <v>240</v>
      </c>
      <c r="Q1245">
        <v>450</v>
      </c>
      <c r="T1245">
        <v>0</v>
      </c>
      <c r="U1245">
        <v>0</v>
      </c>
      <c r="Z1245">
        <v>0</v>
      </c>
      <c r="AA1245">
        <v>0</v>
      </c>
    </row>
    <row r="1246" spans="1:27">
      <c r="A1246" t="s">
        <v>3994</v>
      </c>
      <c r="B1246">
        <v>1219112008</v>
      </c>
      <c r="C1246" t="s">
        <v>3476</v>
      </c>
      <c r="D1246" t="s">
        <v>3477</v>
      </c>
      <c r="F1246" t="s">
        <v>4002</v>
      </c>
      <c r="G1246" t="s">
        <v>4088</v>
      </c>
      <c r="H1246" t="s">
        <v>4089</v>
      </c>
      <c r="I1246" t="s">
        <v>4090</v>
      </c>
      <c r="J1246" t="s">
        <v>4091</v>
      </c>
      <c r="K1246" t="s">
        <v>4088</v>
      </c>
      <c r="L1246" t="s">
        <v>3675</v>
      </c>
      <c r="M1246" t="s">
        <v>40</v>
      </c>
      <c r="N1246" t="s">
        <v>2341</v>
      </c>
      <c r="O1246">
        <v>1</v>
      </c>
      <c r="P1246">
        <v>200</v>
      </c>
      <c r="Q1246">
        <v>375</v>
      </c>
      <c r="T1246">
        <v>0</v>
      </c>
      <c r="U1246">
        <v>0</v>
      </c>
      <c r="Z1246">
        <v>0</v>
      </c>
      <c r="AA1246">
        <v>0</v>
      </c>
    </row>
    <row r="1247" spans="1:27">
      <c r="A1247" t="s">
        <v>3994</v>
      </c>
      <c r="B1247">
        <v>1219112008</v>
      </c>
      <c r="C1247" t="s">
        <v>3476</v>
      </c>
      <c r="D1247" t="s">
        <v>3477</v>
      </c>
      <c r="F1247" t="s">
        <v>4002</v>
      </c>
      <c r="G1247" t="s">
        <v>4092</v>
      </c>
      <c r="H1247" t="s">
        <v>4093</v>
      </c>
      <c r="I1247" t="s">
        <v>3809</v>
      </c>
      <c r="J1247" t="s">
        <v>4094</v>
      </c>
      <c r="K1247" t="s">
        <v>4092</v>
      </c>
      <c r="L1247" t="s">
        <v>3162</v>
      </c>
      <c r="M1247" t="s">
        <v>40</v>
      </c>
      <c r="N1247" t="s">
        <v>2341</v>
      </c>
      <c r="O1247">
        <v>1</v>
      </c>
      <c r="P1247">
        <v>200</v>
      </c>
      <c r="Q1247">
        <v>375</v>
      </c>
      <c r="T1247">
        <v>0</v>
      </c>
      <c r="U1247">
        <v>0</v>
      </c>
      <c r="Z1247">
        <v>0</v>
      </c>
      <c r="AA1247">
        <v>0</v>
      </c>
    </row>
    <row r="1248" spans="1:27">
      <c r="A1248" t="s">
        <v>3994</v>
      </c>
      <c r="B1248">
        <v>1219112008</v>
      </c>
      <c r="C1248" t="s">
        <v>3476</v>
      </c>
      <c r="D1248" t="s">
        <v>3477</v>
      </c>
      <c r="F1248" t="s">
        <v>4002</v>
      </c>
      <c r="G1248" t="s">
        <v>4095</v>
      </c>
      <c r="H1248" t="s">
        <v>4096</v>
      </c>
      <c r="I1248" t="s">
        <v>438</v>
      </c>
      <c r="J1248" t="s">
        <v>4097</v>
      </c>
      <c r="K1248" t="s">
        <v>4095</v>
      </c>
      <c r="L1248" t="s">
        <v>4009</v>
      </c>
      <c r="M1248" t="s">
        <v>40</v>
      </c>
      <c r="N1248" t="s">
        <v>2341</v>
      </c>
      <c r="O1248">
        <v>1</v>
      </c>
      <c r="P1248">
        <v>200</v>
      </c>
      <c r="Q1248">
        <v>375</v>
      </c>
      <c r="T1248">
        <v>0</v>
      </c>
      <c r="U1248">
        <v>0</v>
      </c>
      <c r="Z1248">
        <v>0</v>
      </c>
      <c r="AA1248">
        <v>0</v>
      </c>
    </row>
    <row r="1249" spans="1:27">
      <c r="A1249" t="s">
        <v>3994</v>
      </c>
      <c r="B1249">
        <v>1219112008</v>
      </c>
      <c r="C1249" t="s">
        <v>3476</v>
      </c>
      <c r="D1249" t="s">
        <v>3477</v>
      </c>
      <c r="F1249" t="s">
        <v>4002</v>
      </c>
      <c r="G1249" t="s">
        <v>4098</v>
      </c>
      <c r="H1249" t="s">
        <v>4099</v>
      </c>
      <c r="I1249" t="s">
        <v>3958</v>
      </c>
      <c r="J1249" t="s">
        <v>4100</v>
      </c>
      <c r="K1249" t="s">
        <v>4098</v>
      </c>
      <c r="L1249" t="s">
        <v>4009</v>
      </c>
      <c r="M1249" t="s">
        <v>40</v>
      </c>
      <c r="N1249" t="s">
        <v>2341</v>
      </c>
      <c r="O1249">
        <v>1</v>
      </c>
      <c r="P1249">
        <v>200</v>
      </c>
      <c r="Q1249">
        <v>375</v>
      </c>
      <c r="T1249">
        <v>0</v>
      </c>
      <c r="U1249">
        <v>0</v>
      </c>
      <c r="Z1249">
        <v>0</v>
      </c>
      <c r="AA1249">
        <v>0</v>
      </c>
    </row>
    <row r="1250" spans="1:27">
      <c r="A1250" t="s">
        <v>3994</v>
      </c>
      <c r="B1250">
        <v>1219112008</v>
      </c>
      <c r="C1250" t="s">
        <v>3476</v>
      </c>
      <c r="D1250" t="s">
        <v>3477</v>
      </c>
      <c r="F1250" t="s">
        <v>4002</v>
      </c>
      <c r="G1250" t="s">
        <v>4101</v>
      </c>
      <c r="H1250" t="s">
        <v>4102</v>
      </c>
      <c r="I1250" t="s">
        <v>438</v>
      </c>
      <c r="J1250" t="s">
        <v>4103</v>
      </c>
      <c r="K1250" t="s">
        <v>4101</v>
      </c>
      <c r="L1250" t="s">
        <v>4104</v>
      </c>
      <c r="M1250" t="s">
        <v>40</v>
      </c>
      <c r="N1250" t="s">
        <v>2341</v>
      </c>
      <c r="O1250">
        <v>1</v>
      </c>
      <c r="P1250">
        <v>200</v>
      </c>
      <c r="Q1250">
        <v>375</v>
      </c>
      <c r="T1250">
        <v>0</v>
      </c>
      <c r="U1250">
        <v>0</v>
      </c>
      <c r="Z1250">
        <v>0</v>
      </c>
      <c r="AA1250">
        <v>0</v>
      </c>
    </row>
    <row r="1251" spans="1:27">
      <c r="A1251" t="s">
        <v>3994</v>
      </c>
      <c r="B1251">
        <v>1219112008</v>
      </c>
      <c r="C1251" t="s">
        <v>3476</v>
      </c>
      <c r="D1251" t="s">
        <v>3477</v>
      </c>
      <c r="F1251" t="s">
        <v>4002</v>
      </c>
      <c r="G1251" t="s">
        <v>3290</v>
      </c>
      <c r="H1251" t="s">
        <v>4105</v>
      </c>
      <c r="I1251" t="s">
        <v>747</v>
      </c>
      <c r="J1251" t="s">
        <v>1688</v>
      </c>
      <c r="K1251" t="s">
        <v>3290</v>
      </c>
      <c r="L1251" t="s">
        <v>3675</v>
      </c>
      <c r="M1251" t="s">
        <v>40</v>
      </c>
      <c r="N1251" t="s">
        <v>2341</v>
      </c>
      <c r="O1251">
        <v>1</v>
      </c>
      <c r="P1251">
        <v>200</v>
      </c>
      <c r="Q1251">
        <v>375</v>
      </c>
      <c r="T1251">
        <v>0</v>
      </c>
      <c r="U1251">
        <v>0</v>
      </c>
      <c r="Z1251">
        <v>0</v>
      </c>
      <c r="AA1251">
        <v>0</v>
      </c>
    </row>
    <row r="1252" spans="1:27">
      <c r="A1252" t="s">
        <v>3994</v>
      </c>
      <c r="B1252">
        <v>1219112008</v>
      </c>
      <c r="C1252" t="s">
        <v>3476</v>
      </c>
      <c r="D1252" t="s">
        <v>3477</v>
      </c>
      <c r="F1252" t="s">
        <v>4002</v>
      </c>
      <c r="G1252" t="s">
        <v>4106</v>
      </c>
      <c r="H1252" t="s">
        <v>4107</v>
      </c>
      <c r="I1252" t="s">
        <v>2767</v>
      </c>
      <c r="J1252" t="s">
        <v>4108</v>
      </c>
      <c r="K1252" t="s">
        <v>4106</v>
      </c>
      <c r="L1252" t="s">
        <v>4009</v>
      </c>
      <c r="M1252" t="s">
        <v>40</v>
      </c>
      <c r="N1252" t="s">
        <v>2341</v>
      </c>
      <c r="O1252">
        <v>2</v>
      </c>
      <c r="P1252">
        <v>400</v>
      </c>
      <c r="Q1252">
        <v>750</v>
      </c>
      <c r="T1252">
        <v>0</v>
      </c>
      <c r="U1252">
        <v>0</v>
      </c>
      <c r="Z1252">
        <v>0</v>
      </c>
      <c r="AA1252">
        <v>0</v>
      </c>
    </row>
    <row r="1253" spans="1:27">
      <c r="A1253" t="s">
        <v>3994</v>
      </c>
      <c r="B1253">
        <v>1219112008</v>
      </c>
      <c r="C1253" t="s">
        <v>3476</v>
      </c>
      <c r="D1253" t="s">
        <v>3477</v>
      </c>
      <c r="F1253" t="s">
        <v>4002</v>
      </c>
      <c r="G1253" t="s">
        <v>4109</v>
      </c>
      <c r="H1253" t="s">
        <v>4110</v>
      </c>
      <c r="I1253" t="s">
        <v>2767</v>
      </c>
      <c r="J1253" t="s">
        <v>4111</v>
      </c>
      <c r="K1253" t="s">
        <v>4109</v>
      </c>
      <c r="L1253" t="s">
        <v>4112</v>
      </c>
      <c r="M1253" t="s">
        <v>40</v>
      </c>
      <c r="N1253" t="s">
        <v>2341</v>
      </c>
      <c r="O1253">
        <v>1</v>
      </c>
      <c r="P1253">
        <v>200</v>
      </c>
      <c r="Q1253">
        <v>375</v>
      </c>
      <c r="T1253">
        <v>0</v>
      </c>
      <c r="U1253">
        <v>0</v>
      </c>
      <c r="Z1253">
        <v>0</v>
      </c>
      <c r="AA1253">
        <v>0</v>
      </c>
    </row>
    <row r="1254" spans="1:27">
      <c r="A1254" t="s">
        <v>3994</v>
      </c>
      <c r="B1254">
        <v>1219112008</v>
      </c>
      <c r="C1254" t="s">
        <v>3476</v>
      </c>
      <c r="D1254" t="s">
        <v>3477</v>
      </c>
      <c r="F1254" t="s">
        <v>3995</v>
      </c>
      <c r="G1254" t="s">
        <v>930</v>
      </c>
      <c r="H1254" t="s">
        <v>3616</v>
      </c>
      <c r="I1254" t="s">
        <v>2767</v>
      </c>
      <c r="J1254" t="s">
        <v>3617</v>
      </c>
      <c r="K1254" t="s">
        <v>4113</v>
      </c>
      <c r="L1254" t="s">
        <v>3540</v>
      </c>
      <c r="M1254" t="s">
        <v>40</v>
      </c>
      <c r="N1254" t="s">
        <v>2341</v>
      </c>
      <c r="O1254">
        <v>1</v>
      </c>
      <c r="P1254">
        <v>200</v>
      </c>
      <c r="Q1254">
        <v>375</v>
      </c>
      <c r="T1254">
        <v>0</v>
      </c>
      <c r="U1254">
        <v>0</v>
      </c>
      <c r="Z1254">
        <v>0</v>
      </c>
      <c r="AA1254">
        <v>0</v>
      </c>
    </row>
    <row r="1255" spans="1:27">
      <c r="A1255" t="s">
        <v>3994</v>
      </c>
      <c r="B1255">
        <v>1219112008</v>
      </c>
      <c r="C1255" t="s">
        <v>3476</v>
      </c>
      <c r="D1255" t="s">
        <v>3477</v>
      </c>
      <c r="F1255" t="s">
        <v>3995</v>
      </c>
      <c r="G1255" t="s">
        <v>4114</v>
      </c>
      <c r="H1255" t="s">
        <v>4115</v>
      </c>
      <c r="I1255" t="s">
        <v>2767</v>
      </c>
      <c r="J1255" t="s">
        <v>4116</v>
      </c>
      <c r="K1255" t="s">
        <v>4117</v>
      </c>
      <c r="L1255" t="s">
        <v>4118</v>
      </c>
      <c r="M1255" t="s">
        <v>40</v>
      </c>
      <c r="N1255" t="s">
        <v>2341</v>
      </c>
      <c r="O1255">
        <v>1</v>
      </c>
      <c r="P1255">
        <v>200</v>
      </c>
      <c r="Q1255">
        <v>375</v>
      </c>
      <c r="T1255">
        <v>0</v>
      </c>
      <c r="U1255">
        <v>0</v>
      </c>
      <c r="Z1255">
        <v>0</v>
      </c>
      <c r="AA1255">
        <v>0</v>
      </c>
    </row>
    <row r="1256" spans="1:27">
      <c r="A1256" t="s">
        <v>3994</v>
      </c>
      <c r="B1256">
        <v>1219112008</v>
      </c>
      <c r="C1256" t="s">
        <v>3476</v>
      </c>
      <c r="D1256" t="s">
        <v>3477</v>
      </c>
      <c r="F1256" t="s">
        <v>3995</v>
      </c>
      <c r="G1256" t="s">
        <v>4119</v>
      </c>
      <c r="H1256" t="s">
        <v>4120</v>
      </c>
      <c r="I1256" t="s">
        <v>4121</v>
      </c>
      <c r="J1256" t="s">
        <v>4122</v>
      </c>
      <c r="K1256" t="s">
        <v>4123</v>
      </c>
      <c r="L1256" t="s">
        <v>4124</v>
      </c>
      <c r="M1256" t="s">
        <v>40</v>
      </c>
      <c r="N1256" t="s">
        <v>2341</v>
      </c>
      <c r="O1256">
        <v>1</v>
      </c>
      <c r="P1256">
        <v>200</v>
      </c>
      <c r="Q1256">
        <v>375</v>
      </c>
      <c r="T1256">
        <v>0</v>
      </c>
      <c r="U1256">
        <v>0</v>
      </c>
      <c r="Z1256">
        <v>0</v>
      </c>
      <c r="AA1256">
        <v>0</v>
      </c>
    </row>
    <row r="1257" spans="1:27">
      <c r="A1257" t="s">
        <v>3994</v>
      </c>
      <c r="B1257">
        <v>1219112008</v>
      </c>
      <c r="C1257" t="s">
        <v>3476</v>
      </c>
      <c r="D1257" t="s">
        <v>3477</v>
      </c>
      <c r="F1257" t="s">
        <v>3995</v>
      </c>
      <c r="G1257" t="s">
        <v>4125</v>
      </c>
      <c r="H1257" t="s">
        <v>4126</v>
      </c>
      <c r="I1257" t="s">
        <v>4127</v>
      </c>
      <c r="J1257" t="s">
        <v>4128</v>
      </c>
      <c r="K1257" t="s">
        <v>4129</v>
      </c>
      <c r="L1257" t="s">
        <v>4130</v>
      </c>
      <c r="M1257" t="s">
        <v>40</v>
      </c>
      <c r="N1257" t="s">
        <v>2341</v>
      </c>
      <c r="O1257">
        <v>0.6</v>
      </c>
      <c r="P1257">
        <v>120</v>
      </c>
      <c r="Q1257">
        <v>225</v>
      </c>
      <c r="T1257">
        <v>0</v>
      </c>
      <c r="U1257">
        <v>0</v>
      </c>
      <c r="Z1257">
        <v>0</v>
      </c>
      <c r="AA1257">
        <v>0</v>
      </c>
    </row>
    <row r="1258" spans="1:27">
      <c r="A1258" t="s">
        <v>3994</v>
      </c>
      <c r="B1258">
        <v>1219112008</v>
      </c>
      <c r="C1258" t="s">
        <v>3476</v>
      </c>
      <c r="D1258" t="s">
        <v>3477</v>
      </c>
      <c r="F1258" t="s">
        <v>3995</v>
      </c>
      <c r="G1258" t="s">
        <v>4131</v>
      </c>
      <c r="H1258" t="s">
        <v>4132</v>
      </c>
      <c r="I1258" t="s">
        <v>293</v>
      </c>
      <c r="J1258" t="s">
        <v>4133</v>
      </c>
      <c r="K1258" t="s">
        <v>4134</v>
      </c>
      <c r="L1258" t="s">
        <v>4135</v>
      </c>
      <c r="M1258" t="s">
        <v>40</v>
      </c>
      <c r="N1258" t="s">
        <v>2341</v>
      </c>
      <c r="O1258">
        <v>1</v>
      </c>
      <c r="P1258">
        <v>200</v>
      </c>
      <c r="Q1258">
        <v>375</v>
      </c>
      <c r="T1258">
        <v>0</v>
      </c>
      <c r="U1258">
        <v>0</v>
      </c>
      <c r="Z1258">
        <v>0</v>
      </c>
      <c r="AA1258">
        <v>0</v>
      </c>
    </row>
    <row r="1259" spans="1:27">
      <c r="A1259" t="s">
        <v>3994</v>
      </c>
      <c r="B1259">
        <v>1219112008</v>
      </c>
      <c r="C1259" t="s">
        <v>3476</v>
      </c>
      <c r="D1259" t="s">
        <v>3477</v>
      </c>
      <c r="F1259" t="s">
        <v>3995</v>
      </c>
      <c r="G1259" t="s">
        <v>4136</v>
      </c>
      <c r="H1259" t="s">
        <v>4137</v>
      </c>
      <c r="I1259" t="s">
        <v>3809</v>
      </c>
      <c r="J1259" t="s">
        <v>678</v>
      </c>
      <c r="K1259" t="s">
        <v>4138</v>
      </c>
      <c r="L1259" t="s">
        <v>4052</v>
      </c>
      <c r="M1259" t="s">
        <v>40</v>
      </c>
      <c r="N1259" t="s">
        <v>2341</v>
      </c>
      <c r="O1259">
        <v>1</v>
      </c>
      <c r="P1259">
        <v>200</v>
      </c>
      <c r="Q1259">
        <v>375</v>
      </c>
      <c r="T1259">
        <v>0</v>
      </c>
      <c r="U1259">
        <v>0</v>
      </c>
      <c r="Z1259">
        <v>0</v>
      </c>
      <c r="AA1259">
        <v>0</v>
      </c>
    </row>
    <row r="1260" spans="1:27">
      <c r="A1260" t="s">
        <v>3994</v>
      </c>
      <c r="B1260">
        <v>1219112008</v>
      </c>
      <c r="C1260" t="s">
        <v>3476</v>
      </c>
      <c r="D1260" t="s">
        <v>3477</v>
      </c>
      <c r="F1260" t="s">
        <v>3995</v>
      </c>
      <c r="G1260" t="s">
        <v>4139</v>
      </c>
      <c r="H1260" t="s">
        <v>4140</v>
      </c>
      <c r="I1260" t="s">
        <v>2767</v>
      </c>
      <c r="J1260" t="s">
        <v>4141</v>
      </c>
      <c r="K1260" t="s">
        <v>4142</v>
      </c>
      <c r="L1260" t="s">
        <v>4033</v>
      </c>
      <c r="M1260" t="s">
        <v>40</v>
      </c>
      <c r="N1260" t="s">
        <v>2341</v>
      </c>
      <c r="O1260">
        <v>1</v>
      </c>
      <c r="P1260">
        <v>200</v>
      </c>
      <c r="Q1260">
        <v>375</v>
      </c>
      <c r="T1260">
        <v>0</v>
      </c>
      <c r="U1260">
        <v>0</v>
      </c>
      <c r="Z1260">
        <v>0</v>
      </c>
      <c r="AA1260">
        <v>0</v>
      </c>
    </row>
    <row r="1261" spans="1:27">
      <c r="A1261" t="s">
        <v>3994</v>
      </c>
      <c r="B1261">
        <v>1219112008</v>
      </c>
      <c r="C1261" t="s">
        <v>3476</v>
      </c>
      <c r="D1261" t="s">
        <v>3477</v>
      </c>
      <c r="F1261" t="s">
        <v>3995</v>
      </c>
      <c r="G1261" t="s">
        <v>2473</v>
      </c>
      <c r="H1261" t="s">
        <v>4143</v>
      </c>
      <c r="I1261" t="s">
        <v>2460</v>
      </c>
      <c r="J1261" t="s">
        <v>4144</v>
      </c>
      <c r="K1261" t="s">
        <v>4145</v>
      </c>
      <c r="L1261" t="s">
        <v>4033</v>
      </c>
      <c r="M1261" t="s">
        <v>40</v>
      </c>
      <c r="N1261" t="s">
        <v>2341</v>
      </c>
      <c r="O1261">
        <v>0.5</v>
      </c>
      <c r="P1261">
        <v>100</v>
      </c>
      <c r="Q1261">
        <v>188</v>
      </c>
      <c r="T1261">
        <v>0</v>
      </c>
      <c r="U1261">
        <v>0</v>
      </c>
      <c r="Z1261">
        <v>0</v>
      </c>
      <c r="AA1261">
        <v>0</v>
      </c>
    </row>
    <row r="1262" spans="1:27">
      <c r="A1262" t="s">
        <v>3994</v>
      </c>
      <c r="B1262">
        <v>1219112008</v>
      </c>
      <c r="C1262" t="s">
        <v>3476</v>
      </c>
      <c r="D1262" t="s">
        <v>3477</v>
      </c>
      <c r="F1262" t="s">
        <v>3995</v>
      </c>
      <c r="G1262" t="s">
        <v>2517</v>
      </c>
      <c r="H1262" t="s">
        <v>4146</v>
      </c>
      <c r="I1262" t="s">
        <v>2767</v>
      </c>
      <c r="J1262" t="s">
        <v>4147</v>
      </c>
      <c r="K1262" t="s">
        <v>4148</v>
      </c>
      <c r="L1262" t="s">
        <v>4013</v>
      </c>
      <c r="M1262" t="s">
        <v>40</v>
      </c>
      <c r="N1262" t="s">
        <v>2341</v>
      </c>
      <c r="O1262">
        <v>0.5</v>
      </c>
      <c r="P1262">
        <v>100</v>
      </c>
      <c r="Q1262">
        <v>188</v>
      </c>
      <c r="T1262">
        <v>0</v>
      </c>
      <c r="U1262">
        <v>0</v>
      </c>
      <c r="Z1262">
        <v>0</v>
      </c>
      <c r="AA1262">
        <v>0</v>
      </c>
    </row>
    <row r="1263" spans="1:27">
      <c r="A1263" t="s">
        <v>3994</v>
      </c>
      <c r="B1263">
        <v>1219112008</v>
      </c>
      <c r="C1263" t="s">
        <v>3476</v>
      </c>
      <c r="D1263" t="s">
        <v>3477</v>
      </c>
      <c r="F1263" t="s">
        <v>3995</v>
      </c>
      <c r="G1263" t="s">
        <v>4149</v>
      </c>
      <c r="H1263" t="s">
        <v>4150</v>
      </c>
      <c r="I1263" t="s">
        <v>293</v>
      </c>
      <c r="J1263" t="s">
        <v>4151</v>
      </c>
      <c r="K1263" t="s">
        <v>4152</v>
      </c>
      <c r="L1263" t="s">
        <v>4153</v>
      </c>
      <c r="M1263" t="s">
        <v>40</v>
      </c>
      <c r="N1263" t="s">
        <v>2341</v>
      </c>
      <c r="O1263">
        <v>1</v>
      </c>
      <c r="P1263">
        <v>200</v>
      </c>
      <c r="Q1263">
        <v>375</v>
      </c>
      <c r="T1263">
        <v>0</v>
      </c>
      <c r="U1263">
        <v>0</v>
      </c>
      <c r="Z1263">
        <v>0</v>
      </c>
      <c r="AA1263">
        <v>0</v>
      </c>
    </row>
    <row r="1264" spans="1:27">
      <c r="A1264" t="s">
        <v>3994</v>
      </c>
      <c r="B1264">
        <v>1219112008</v>
      </c>
      <c r="C1264" t="s">
        <v>3476</v>
      </c>
      <c r="D1264" t="s">
        <v>3477</v>
      </c>
      <c r="F1264" t="s">
        <v>3995</v>
      </c>
      <c r="G1264" t="s">
        <v>3767</v>
      </c>
      <c r="H1264" t="s">
        <v>4154</v>
      </c>
      <c r="I1264" t="s">
        <v>2505</v>
      </c>
      <c r="J1264" t="s">
        <v>3535</v>
      </c>
      <c r="K1264" t="s">
        <v>4155</v>
      </c>
      <c r="L1264" t="s">
        <v>4130</v>
      </c>
      <c r="M1264" t="s">
        <v>40</v>
      </c>
      <c r="N1264" t="s">
        <v>2341</v>
      </c>
      <c r="O1264">
        <v>0.5</v>
      </c>
      <c r="P1264">
        <v>100</v>
      </c>
      <c r="Q1264">
        <v>188</v>
      </c>
      <c r="T1264">
        <v>0</v>
      </c>
      <c r="U1264">
        <v>0</v>
      </c>
      <c r="Z1264">
        <v>0</v>
      </c>
      <c r="AA1264">
        <v>0</v>
      </c>
    </row>
    <row r="1265" spans="1:27">
      <c r="A1265" t="s">
        <v>3994</v>
      </c>
      <c r="B1265">
        <v>1219112008</v>
      </c>
      <c r="C1265" t="s">
        <v>3476</v>
      </c>
      <c r="D1265" t="s">
        <v>3477</v>
      </c>
      <c r="F1265" t="s">
        <v>3995</v>
      </c>
      <c r="G1265" t="s">
        <v>3078</v>
      </c>
      <c r="H1265" t="s">
        <v>4156</v>
      </c>
      <c r="I1265" t="s">
        <v>1144</v>
      </c>
      <c r="J1265" t="s">
        <v>4157</v>
      </c>
      <c r="K1265" t="s">
        <v>4158</v>
      </c>
      <c r="L1265" t="s">
        <v>4159</v>
      </c>
      <c r="M1265" t="s">
        <v>40</v>
      </c>
      <c r="N1265" t="s">
        <v>2341</v>
      </c>
      <c r="O1265">
        <v>0.5</v>
      </c>
      <c r="P1265">
        <v>100</v>
      </c>
      <c r="Q1265">
        <v>188</v>
      </c>
      <c r="T1265">
        <v>0</v>
      </c>
      <c r="U1265">
        <v>0</v>
      </c>
      <c r="Z1265">
        <v>0</v>
      </c>
      <c r="AA1265">
        <v>0</v>
      </c>
    </row>
    <row r="1266" spans="1:27">
      <c r="A1266" t="s">
        <v>3994</v>
      </c>
      <c r="B1266">
        <v>1219112008</v>
      </c>
      <c r="C1266" t="s">
        <v>3476</v>
      </c>
      <c r="D1266" t="s">
        <v>3477</v>
      </c>
      <c r="F1266" t="s">
        <v>3995</v>
      </c>
      <c r="G1266" t="s">
        <v>4160</v>
      </c>
      <c r="H1266" t="s">
        <v>4161</v>
      </c>
      <c r="I1266" t="s">
        <v>3614</v>
      </c>
      <c r="J1266" t="s">
        <v>4162</v>
      </c>
      <c r="K1266" t="s">
        <v>4163</v>
      </c>
      <c r="L1266" t="s">
        <v>4130</v>
      </c>
      <c r="M1266" t="s">
        <v>40</v>
      </c>
      <c r="N1266" t="s">
        <v>2341</v>
      </c>
      <c r="O1266">
        <v>1</v>
      </c>
      <c r="P1266">
        <v>200</v>
      </c>
      <c r="Q1266">
        <v>375</v>
      </c>
      <c r="T1266">
        <v>0</v>
      </c>
      <c r="U1266">
        <v>0</v>
      </c>
      <c r="Z1266">
        <v>0</v>
      </c>
      <c r="AA1266">
        <v>0</v>
      </c>
    </row>
    <row r="1267" spans="1:27">
      <c r="A1267" t="s">
        <v>3994</v>
      </c>
      <c r="B1267">
        <v>1219112008</v>
      </c>
      <c r="C1267" t="s">
        <v>3476</v>
      </c>
      <c r="D1267" t="s">
        <v>3477</v>
      </c>
      <c r="F1267" t="s">
        <v>3995</v>
      </c>
      <c r="G1267" t="s">
        <v>4164</v>
      </c>
      <c r="H1267" t="s">
        <v>4165</v>
      </c>
      <c r="I1267" t="s">
        <v>4166</v>
      </c>
      <c r="J1267" t="s">
        <v>4167</v>
      </c>
      <c r="K1267" t="s">
        <v>4168</v>
      </c>
      <c r="L1267" t="s">
        <v>4018</v>
      </c>
      <c r="M1267" t="s">
        <v>40</v>
      </c>
      <c r="N1267" t="s">
        <v>2341</v>
      </c>
      <c r="O1267">
        <v>0.5</v>
      </c>
      <c r="P1267">
        <v>100</v>
      </c>
      <c r="Q1267">
        <v>188</v>
      </c>
      <c r="T1267">
        <v>0</v>
      </c>
      <c r="U1267">
        <v>0</v>
      </c>
      <c r="Z1267">
        <v>0</v>
      </c>
      <c r="AA1267">
        <v>0</v>
      </c>
    </row>
    <row r="1268" spans="1:27">
      <c r="A1268" t="s">
        <v>3994</v>
      </c>
      <c r="B1268">
        <v>1219112008</v>
      </c>
      <c r="C1268" t="s">
        <v>3476</v>
      </c>
      <c r="D1268" t="s">
        <v>3477</v>
      </c>
      <c r="F1268" t="s">
        <v>3995</v>
      </c>
      <c r="G1268" t="s">
        <v>4169</v>
      </c>
      <c r="H1268" t="s">
        <v>4170</v>
      </c>
      <c r="I1268" t="s">
        <v>4171</v>
      </c>
      <c r="J1268" t="s">
        <v>4172</v>
      </c>
      <c r="K1268" t="s">
        <v>4173</v>
      </c>
      <c r="L1268" t="s">
        <v>4130</v>
      </c>
      <c r="M1268" t="s">
        <v>40</v>
      </c>
      <c r="N1268" t="s">
        <v>2341</v>
      </c>
      <c r="O1268">
        <v>1</v>
      </c>
      <c r="P1268">
        <v>200</v>
      </c>
      <c r="Q1268">
        <v>375</v>
      </c>
      <c r="T1268">
        <v>0</v>
      </c>
      <c r="U1268">
        <v>0</v>
      </c>
      <c r="Z1268">
        <v>0</v>
      </c>
      <c r="AA1268">
        <v>0</v>
      </c>
    </row>
    <row r="1269" spans="1:27">
      <c r="A1269" t="s">
        <v>3994</v>
      </c>
      <c r="B1269">
        <v>1219112008</v>
      </c>
      <c r="C1269" t="s">
        <v>3476</v>
      </c>
      <c r="D1269" t="s">
        <v>3477</v>
      </c>
      <c r="F1269" t="s">
        <v>3995</v>
      </c>
      <c r="G1269" t="s">
        <v>4174</v>
      </c>
      <c r="H1269" t="s">
        <v>4175</v>
      </c>
      <c r="I1269" t="s">
        <v>913</v>
      </c>
      <c r="J1269" t="s">
        <v>4176</v>
      </c>
      <c r="K1269" t="s">
        <v>4177</v>
      </c>
      <c r="L1269" t="s">
        <v>4130</v>
      </c>
      <c r="M1269" t="s">
        <v>40</v>
      </c>
      <c r="N1269" t="s">
        <v>2341</v>
      </c>
      <c r="O1269">
        <v>0.6</v>
      </c>
      <c r="P1269">
        <v>120</v>
      </c>
      <c r="Q1269">
        <v>225</v>
      </c>
      <c r="T1269">
        <v>0</v>
      </c>
      <c r="U1269">
        <v>0</v>
      </c>
      <c r="Z1269">
        <v>0</v>
      </c>
      <c r="AA1269">
        <v>0</v>
      </c>
    </row>
    <row r="1270" spans="1:27">
      <c r="A1270" t="s">
        <v>3994</v>
      </c>
      <c r="B1270">
        <v>1219112008</v>
      </c>
      <c r="C1270" t="s">
        <v>3476</v>
      </c>
      <c r="D1270" t="s">
        <v>3477</v>
      </c>
      <c r="F1270" t="s">
        <v>3995</v>
      </c>
      <c r="G1270" t="s">
        <v>4178</v>
      </c>
      <c r="H1270" t="s">
        <v>4179</v>
      </c>
      <c r="I1270" t="s">
        <v>4180</v>
      </c>
      <c r="J1270" t="s">
        <v>4181</v>
      </c>
      <c r="K1270" t="s">
        <v>4182</v>
      </c>
      <c r="L1270" t="s">
        <v>4033</v>
      </c>
      <c r="M1270" t="s">
        <v>40</v>
      </c>
      <c r="N1270" t="s">
        <v>2341</v>
      </c>
      <c r="O1270">
        <v>0.5</v>
      </c>
      <c r="P1270">
        <v>100</v>
      </c>
      <c r="Q1270">
        <v>188</v>
      </c>
      <c r="T1270">
        <v>0</v>
      </c>
      <c r="U1270">
        <v>0</v>
      </c>
      <c r="Z1270">
        <v>0</v>
      </c>
      <c r="AA1270">
        <v>0</v>
      </c>
    </row>
    <row r="1271" spans="1:27">
      <c r="A1271" t="s">
        <v>3994</v>
      </c>
      <c r="B1271">
        <v>1219112008</v>
      </c>
      <c r="C1271" t="s">
        <v>3476</v>
      </c>
      <c r="D1271" t="s">
        <v>3477</v>
      </c>
      <c r="F1271" t="s">
        <v>3995</v>
      </c>
      <c r="G1271" t="s">
        <v>4183</v>
      </c>
      <c r="H1271" t="s">
        <v>4184</v>
      </c>
      <c r="I1271" t="s">
        <v>3809</v>
      </c>
      <c r="J1271" t="s">
        <v>4185</v>
      </c>
      <c r="K1271" t="s">
        <v>4186</v>
      </c>
      <c r="L1271" t="s">
        <v>4124</v>
      </c>
      <c r="M1271" t="s">
        <v>40</v>
      </c>
      <c r="N1271" t="s">
        <v>2341</v>
      </c>
      <c r="O1271">
        <v>0.5</v>
      </c>
      <c r="P1271">
        <v>100</v>
      </c>
      <c r="Q1271">
        <v>188</v>
      </c>
      <c r="T1271">
        <v>0</v>
      </c>
      <c r="U1271">
        <v>0</v>
      </c>
      <c r="Z1271">
        <v>0</v>
      </c>
      <c r="AA1271">
        <v>0</v>
      </c>
    </row>
    <row r="1272" spans="1:27">
      <c r="A1272" t="s">
        <v>3994</v>
      </c>
      <c r="B1272">
        <v>1219112008</v>
      </c>
      <c r="C1272" t="s">
        <v>3476</v>
      </c>
      <c r="D1272" t="s">
        <v>3477</v>
      </c>
      <c r="F1272" t="s">
        <v>3995</v>
      </c>
      <c r="G1272" t="s">
        <v>138</v>
      </c>
      <c r="H1272" t="s">
        <v>4187</v>
      </c>
      <c r="I1272" t="s">
        <v>4188</v>
      </c>
      <c r="J1272" t="s">
        <v>4189</v>
      </c>
      <c r="K1272" t="s">
        <v>4190</v>
      </c>
      <c r="L1272" t="s">
        <v>4191</v>
      </c>
      <c r="M1272" t="s">
        <v>40</v>
      </c>
      <c r="N1272" t="s">
        <v>2341</v>
      </c>
      <c r="O1272">
        <v>0.5</v>
      </c>
      <c r="P1272">
        <v>100</v>
      </c>
      <c r="Q1272">
        <v>188</v>
      </c>
      <c r="T1272">
        <v>0</v>
      </c>
      <c r="U1272">
        <v>0</v>
      </c>
      <c r="Z1272">
        <v>0</v>
      </c>
      <c r="AA1272">
        <v>0</v>
      </c>
    </row>
    <row r="1273" spans="1:27">
      <c r="A1273" t="s">
        <v>3994</v>
      </c>
      <c r="B1273">
        <v>1219112008</v>
      </c>
      <c r="C1273" t="s">
        <v>3476</v>
      </c>
      <c r="D1273" t="s">
        <v>3477</v>
      </c>
      <c r="F1273" t="s">
        <v>3995</v>
      </c>
      <c r="G1273" t="s">
        <v>4192</v>
      </c>
      <c r="H1273" t="s">
        <v>4193</v>
      </c>
      <c r="I1273" t="s">
        <v>4060</v>
      </c>
      <c r="J1273" t="s">
        <v>4194</v>
      </c>
      <c r="K1273" t="s">
        <v>4195</v>
      </c>
      <c r="L1273" t="s">
        <v>3675</v>
      </c>
      <c r="M1273" t="s">
        <v>40</v>
      </c>
      <c r="N1273" t="s">
        <v>2341</v>
      </c>
      <c r="O1273">
        <v>1.5</v>
      </c>
      <c r="P1273">
        <v>300</v>
      </c>
      <c r="Q1273">
        <v>563</v>
      </c>
      <c r="T1273">
        <v>0</v>
      </c>
      <c r="U1273">
        <v>0</v>
      </c>
      <c r="Z1273">
        <v>0</v>
      </c>
      <c r="AA1273">
        <v>0</v>
      </c>
    </row>
    <row r="1274" spans="1:27">
      <c r="A1274" t="s">
        <v>3994</v>
      </c>
      <c r="B1274">
        <v>1219112008</v>
      </c>
      <c r="C1274" t="s">
        <v>3476</v>
      </c>
      <c r="D1274" t="s">
        <v>3477</v>
      </c>
      <c r="F1274" t="s">
        <v>3995</v>
      </c>
      <c r="G1274" t="s">
        <v>4196</v>
      </c>
      <c r="H1274" t="s">
        <v>4197</v>
      </c>
      <c r="I1274" t="s">
        <v>913</v>
      </c>
      <c r="J1274" t="s">
        <v>4198</v>
      </c>
      <c r="K1274" t="s">
        <v>4199</v>
      </c>
      <c r="L1274" t="s">
        <v>4130</v>
      </c>
      <c r="M1274" t="s">
        <v>40</v>
      </c>
      <c r="N1274" t="s">
        <v>2341</v>
      </c>
      <c r="O1274">
        <v>1.5</v>
      </c>
      <c r="P1274">
        <v>300</v>
      </c>
      <c r="Q1274">
        <v>563</v>
      </c>
      <c r="T1274">
        <v>0</v>
      </c>
      <c r="U1274">
        <v>0</v>
      </c>
      <c r="Z1274">
        <v>0</v>
      </c>
      <c r="AA1274">
        <v>0</v>
      </c>
    </row>
    <row r="1275" spans="1:27">
      <c r="A1275" t="s">
        <v>3994</v>
      </c>
      <c r="B1275">
        <v>1219112008</v>
      </c>
      <c r="C1275" t="s">
        <v>3476</v>
      </c>
      <c r="D1275" t="s">
        <v>3477</v>
      </c>
      <c r="F1275" t="s">
        <v>3995</v>
      </c>
      <c r="G1275" t="s">
        <v>4200</v>
      </c>
      <c r="H1275" t="s">
        <v>4201</v>
      </c>
      <c r="I1275" t="s">
        <v>4202</v>
      </c>
      <c r="J1275" t="s">
        <v>4203</v>
      </c>
      <c r="K1275" t="s">
        <v>4204</v>
      </c>
      <c r="L1275" t="s">
        <v>4046</v>
      </c>
      <c r="M1275" t="s">
        <v>40</v>
      </c>
      <c r="N1275" t="s">
        <v>2341</v>
      </c>
      <c r="O1275">
        <v>0.5</v>
      </c>
      <c r="P1275">
        <v>100</v>
      </c>
      <c r="Q1275">
        <v>188</v>
      </c>
      <c r="T1275">
        <v>0</v>
      </c>
      <c r="U1275">
        <v>0</v>
      </c>
      <c r="Z1275">
        <v>0</v>
      </c>
      <c r="AA1275">
        <v>0</v>
      </c>
    </row>
    <row r="1276" spans="1:27">
      <c r="A1276" t="s">
        <v>3994</v>
      </c>
      <c r="B1276">
        <v>1219112008</v>
      </c>
      <c r="C1276" t="s">
        <v>3476</v>
      </c>
      <c r="D1276" t="s">
        <v>3477</v>
      </c>
      <c r="F1276" t="s">
        <v>4002</v>
      </c>
      <c r="G1276" t="s">
        <v>4205</v>
      </c>
      <c r="H1276" t="s">
        <v>4206</v>
      </c>
      <c r="I1276" t="s">
        <v>2767</v>
      </c>
      <c r="J1276" t="s">
        <v>4207</v>
      </c>
      <c r="K1276" t="s">
        <v>4205</v>
      </c>
      <c r="L1276" t="s">
        <v>4054</v>
      </c>
      <c r="M1276" t="s">
        <v>40</v>
      </c>
      <c r="N1276" t="s">
        <v>2341</v>
      </c>
      <c r="O1276">
        <v>0.5</v>
      </c>
      <c r="P1276">
        <v>100</v>
      </c>
      <c r="Q1276">
        <v>188</v>
      </c>
      <c r="T1276">
        <v>0</v>
      </c>
      <c r="U1276">
        <v>0</v>
      </c>
      <c r="Z1276">
        <v>0</v>
      </c>
      <c r="AA1276">
        <v>0</v>
      </c>
    </row>
    <row r="1277" spans="1:27">
      <c r="A1277" t="s">
        <v>3994</v>
      </c>
      <c r="B1277">
        <v>1219112008</v>
      </c>
      <c r="C1277" t="s">
        <v>3476</v>
      </c>
      <c r="D1277" t="s">
        <v>3477</v>
      </c>
      <c r="F1277" t="s">
        <v>4002</v>
      </c>
      <c r="G1277" t="s">
        <v>4084</v>
      </c>
      <c r="H1277" t="s">
        <v>4208</v>
      </c>
      <c r="I1277" t="s">
        <v>2767</v>
      </c>
      <c r="J1277" t="s">
        <v>4209</v>
      </c>
      <c r="K1277" t="s">
        <v>4210</v>
      </c>
      <c r="L1277" t="s">
        <v>4054</v>
      </c>
      <c r="M1277" t="s">
        <v>40</v>
      </c>
      <c r="N1277" t="s">
        <v>2341</v>
      </c>
      <c r="O1277">
        <v>1</v>
      </c>
      <c r="P1277">
        <v>200</v>
      </c>
      <c r="Q1277">
        <v>375</v>
      </c>
      <c r="T1277">
        <v>0</v>
      </c>
      <c r="U1277">
        <v>0</v>
      </c>
      <c r="Z1277">
        <v>0</v>
      </c>
      <c r="AA1277">
        <v>0</v>
      </c>
    </row>
    <row r="1278" spans="1:27">
      <c r="A1278" t="s">
        <v>3994</v>
      </c>
      <c r="B1278">
        <v>1219112008</v>
      </c>
      <c r="C1278" t="s">
        <v>3476</v>
      </c>
      <c r="D1278" t="s">
        <v>3477</v>
      </c>
      <c r="F1278" t="s">
        <v>4002</v>
      </c>
      <c r="G1278" t="s">
        <v>4211</v>
      </c>
      <c r="H1278" t="s">
        <v>4212</v>
      </c>
      <c r="I1278" t="s">
        <v>2767</v>
      </c>
      <c r="J1278" t="s">
        <v>4213</v>
      </c>
      <c r="K1278" t="s">
        <v>4214</v>
      </c>
      <c r="L1278" t="s">
        <v>4054</v>
      </c>
      <c r="M1278" t="s">
        <v>40</v>
      </c>
      <c r="N1278" t="s">
        <v>2341</v>
      </c>
      <c r="O1278">
        <v>0.8</v>
      </c>
      <c r="P1278">
        <v>160</v>
      </c>
      <c r="Q1278">
        <v>300</v>
      </c>
      <c r="T1278">
        <v>0</v>
      </c>
      <c r="U1278">
        <v>0</v>
      </c>
      <c r="Z1278">
        <v>0</v>
      </c>
      <c r="AA1278">
        <v>0</v>
      </c>
    </row>
    <row r="1279" spans="1:27">
      <c r="A1279" t="s">
        <v>4215</v>
      </c>
      <c r="B1279">
        <v>1219112009</v>
      </c>
      <c r="C1279" t="s">
        <v>2892</v>
      </c>
      <c r="D1279" t="s">
        <v>2893</v>
      </c>
      <c r="F1279" t="s">
        <v>4216</v>
      </c>
      <c r="G1279" t="s">
        <v>2261</v>
      </c>
      <c r="H1279" t="s">
        <v>4217</v>
      </c>
      <c r="I1279" t="s">
        <v>4218</v>
      </c>
      <c r="J1279" t="s">
        <v>1688</v>
      </c>
      <c r="K1279" t="s">
        <v>2261</v>
      </c>
      <c r="L1279" t="s">
        <v>4219</v>
      </c>
      <c r="M1279" t="s">
        <v>2340</v>
      </c>
      <c r="N1279" t="s">
        <v>2341</v>
      </c>
      <c r="O1279">
        <v>0.2</v>
      </c>
      <c r="P1279">
        <v>40</v>
      </c>
      <c r="Q1279">
        <v>75</v>
      </c>
      <c r="T1279">
        <v>0</v>
      </c>
      <c r="U1279">
        <v>0</v>
      </c>
      <c r="Z1279">
        <v>0</v>
      </c>
      <c r="AA1279">
        <v>0</v>
      </c>
    </row>
    <row r="1280" spans="1:27">
      <c r="A1280" t="s">
        <v>4215</v>
      </c>
      <c r="B1280">
        <v>1219112009</v>
      </c>
      <c r="C1280" t="s">
        <v>2892</v>
      </c>
      <c r="D1280" t="s">
        <v>2893</v>
      </c>
      <c r="F1280" t="s">
        <v>4216</v>
      </c>
      <c r="G1280" t="s">
        <v>4220</v>
      </c>
      <c r="H1280" t="s">
        <v>4221</v>
      </c>
      <c r="I1280" t="s">
        <v>2767</v>
      </c>
      <c r="J1280" t="s">
        <v>4222</v>
      </c>
      <c r="K1280" t="s">
        <v>4223</v>
      </c>
      <c r="L1280" t="s">
        <v>246</v>
      </c>
      <c r="M1280" t="s">
        <v>2340</v>
      </c>
      <c r="N1280" t="s">
        <v>2341</v>
      </c>
      <c r="O1280">
        <v>0.2</v>
      </c>
      <c r="P1280">
        <v>40</v>
      </c>
      <c r="Q1280">
        <v>75</v>
      </c>
      <c r="T1280">
        <v>0</v>
      </c>
      <c r="U1280">
        <v>0</v>
      </c>
      <c r="Z1280">
        <v>0</v>
      </c>
      <c r="AA1280">
        <v>0</v>
      </c>
    </row>
    <row r="1281" spans="1:30">
      <c r="A1281" t="s">
        <v>4215</v>
      </c>
      <c r="B1281">
        <v>1219112009</v>
      </c>
      <c r="C1281" t="s">
        <v>2892</v>
      </c>
      <c r="D1281" t="s">
        <v>2893</v>
      </c>
      <c r="F1281" t="s">
        <v>4216</v>
      </c>
      <c r="G1281" t="s">
        <v>4224</v>
      </c>
      <c r="H1281" t="s">
        <v>4225</v>
      </c>
      <c r="I1281" t="s">
        <v>246</v>
      </c>
      <c r="J1281" t="s">
        <v>4226</v>
      </c>
      <c r="K1281" t="s">
        <v>4224</v>
      </c>
      <c r="L1281" t="s">
        <v>246</v>
      </c>
      <c r="M1281" t="s">
        <v>2340</v>
      </c>
      <c r="N1281" t="s">
        <v>2341</v>
      </c>
      <c r="O1281">
        <v>0.2</v>
      </c>
      <c r="P1281">
        <v>40</v>
      </c>
      <c r="Q1281">
        <v>75</v>
      </c>
      <c r="T1281">
        <v>0</v>
      </c>
      <c r="U1281">
        <v>0</v>
      </c>
      <c r="Z1281">
        <v>0</v>
      </c>
      <c r="AA1281">
        <v>0</v>
      </c>
    </row>
    <row r="1282" spans="1:30">
      <c r="A1282" t="s">
        <v>4215</v>
      </c>
      <c r="B1282">
        <v>1219112009</v>
      </c>
      <c r="C1282" t="s">
        <v>2892</v>
      </c>
      <c r="D1282" t="s">
        <v>2893</v>
      </c>
      <c r="F1282" t="s">
        <v>4216</v>
      </c>
      <c r="G1282" t="s">
        <v>4227</v>
      </c>
      <c r="H1282" t="s">
        <v>4228</v>
      </c>
      <c r="I1282" t="s">
        <v>246</v>
      </c>
      <c r="J1282" t="s">
        <v>4229</v>
      </c>
      <c r="K1282" t="s">
        <v>4227</v>
      </c>
      <c r="L1282" t="s">
        <v>246</v>
      </c>
      <c r="M1282" t="s">
        <v>2340</v>
      </c>
      <c r="N1282" t="s">
        <v>2341</v>
      </c>
      <c r="O1282">
        <v>0.25</v>
      </c>
      <c r="P1282">
        <v>50</v>
      </c>
      <c r="Q1282">
        <v>94</v>
      </c>
      <c r="T1282">
        <v>0</v>
      </c>
      <c r="U1282">
        <v>0</v>
      </c>
      <c r="Z1282">
        <v>0</v>
      </c>
      <c r="AA1282">
        <v>0</v>
      </c>
    </row>
    <row r="1283" spans="1:30">
      <c r="A1283" t="s">
        <v>4215</v>
      </c>
      <c r="B1283">
        <v>1219112009</v>
      </c>
      <c r="C1283" t="s">
        <v>2892</v>
      </c>
      <c r="D1283" t="s">
        <v>2893</v>
      </c>
      <c r="F1283" t="s">
        <v>4216</v>
      </c>
      <c r="G1283" t="s">
        <v>4230</v>
      </c>
      <c r="H1283" t="s">
        <v>4231</v>
      </c>
      <c r="I1283" t="s">
        <v>246</v>
      </c>
      <c r="J1283" t="s">
        <v>4232</v>
      </c>
      <c r="K1283" t="s">
        <v>4233</v>
      </c>
      <c r="L1283" t="s">
        <v>246</v>
      </c>
      <c r="M1283" t="s">
        <v>2340</v>
      </c>
      <c r="N1283" t="s">
        <v>2341</v>
      </c>
      <c r="O1283">
        <v>0.4</v>
      </c>
      <c r="P1283">
        <v>80</v>
      </c>
      <c r="Q1283">
        <v>150</v>
      </c>
      <c r="T1283">
        <v>0</v>
      </c>
      <c r="U1283">
        <v>0</v>
      </c>
      <c r="Z1283">
        <v>0</v>
      </c>
      <c r="AA1283">
        <v>0</v>
      </c>
    </row>
    <row r="1284" spans="1:30">
      <c r="A1284" t="s">
        <v>4215</v>
      </c>
      <c r="B1284">
        <v>1219112009</v>
      </c>
      <c r="C1284" t="s">
        <v>2892</v>
      </c>
      <c r="D1284" t="s">
        <v>2893</v>
      </c>
      <c r="F1284" t="s">
        <v>4216</v>
      </c>
      <c r="G1284" t="s">
        <v>4234</v>
      </c>
      <c r="H1284" t="s">
        <v>4235</v>
      </c>
      <c r="I1284" t="s">
        <v>246</v>
      </c>
      <c r="J1284" t="s">
        <v>4236</v>
      </c>
      <c r="K1284" t="s">
        <v>4234</v>
      </c>
      <c r="L1284" t="s">
        <v>246</v>
      </c>
      <c r="M1284" t="s">
        <v>2340</v>
      </c>
      <c r="N1284" t="s">
        <v>2341</v>
      </c>
      <c r="O1284">
        <v>0.32</v>
      </c>
      <c r="P1284">
        <v>64</v>
      </c>
      <c r="Q1284">
        <v>120</v>
      </c>
      <c r="T1284">
        <v>0</v>
      </c>
      <c r="U1284">
        <v>0</v>
      </c>
      <c r="Z1284">
        <v>0</v>
      </c>
      <c r="AA1284">
        <v>0</v>
      </c>
    </row>
    <row r="1285" spans="1:30">
      <c r="A1285" t="s">
        <v>4215</v>
      </c>
      <c r="B1285">
        <v>1219112009</v>
      </c>
      <c r="C1285" t="s">
        <v>2892</v>
      </c>
      <c r="D1285" t="s">
        <v>2893</v>
      </c>
      <c r="F1285" t="s">
        <v>4216</v>
      </c>
      <c r="G1285" t="s">
        <v>4237</v>
      </c>
      <c r="H1285" t="s">
        <v>4238</v>
      </c>
      <c r="I1285" t="s">
        <v>4239</v>
      </c>
      <c r="J1285" t="s">
        <v>4240</v>
      </c>
      <c r="K1285" t="s">
        <v>4237</v>
      </c>
      <c r="L1285" t="s">
        <v>246</v>
      </c>
      <c r="M1285" t="s">
        <v>2340</v>
      </c>
      <c r="N1285" t="s">
        <v>2341</v>
      </c>
      <c r="O1285">
        <v>1</v>
      </c>
      <c r="P1285">
        <v>200</v>
      </c>
      <c r="Q1285">
        <v>375</v>
      </c>
      <c r="T1285">
        <v>0</v>
      </c>
      <c r="U1285">
        <v>0</v>
      </c>
      <c r="Z1285">
        <v>0</v>
      </c>
      <c r="AA1285">
        <v>0</v>
      </c>
    </row>
    <row r="1286" spans="1:30">
      <c r="A1286" t="s">
        <v>4215</v>
      </c>
      <c r="B1286">
        <v>1219112009</v>
      </c>
      <c r="C1286" t="s">
        <v>2892</v>
      </c>
      <c r="D1286" t="s">
        <v>2893</v>
      </c>
      <c r="F1286" t="s">
        <v>4216</v>
      </c>
      <c r="G1286" t="s">
        <v>4241</v>
      </c>
      <c r="H1286" t="s">
        <v>4242</v>
      </c>
      <c r="I1286" t="s">
        <v>246</v>
      </c>
      <c r="J1286" t="s">
        <v>638</v>
      </c>
      <c r="K1286" t="s">
        <v>4241</v>
      </c>
      <c r="L1286" t="s">
        <v>246</v>
      </c>
      <c r="M1286" t="s">
        <v>2340</v>
      </c>
      <c r="N1286" t="s">
        <v>2341</v>
      </c>
      <c r="O1286">
        <v>0.3</v>
      </c>
      <c r="P1286">
        <v>60</v>
      </c>
      <c r="Q1286">
        <v>113</v>
      </c>
      <c r="T1286">
        <v>0</v>
      </c>
      <c r="U1286">
        <v>0</v>
      </c>
      <c r="Z1286">
        <v>0</v>
      </c>
      <c r="AA1286">
        <v>0</v>
      </c>
    </row>
    <row r="1287" spans="1:30">
      <c r="A1287" t="s">
        <v>4215</v>
      </c>
      <c r="B1287">
        <v>1219112009</v>
      </c>
      <c r="C1287" t="s">
        <v>2892</v>
      </c>
      <c r="D1287" t="s">
        <v>2893</v>
      </c>
      <c r="F1287" t="s">
        <v>4216</v>
      </c>
      <c r="G1287" t="s">
        <v>4243</v>
      </c>
      <c r="H1287" t="s">
        <v>4244</v>
      </c>
      <c r="I1287" t="s">
        <v>246</v>
      </c>
      <c r="J1287" t="s">
        <v>4245</v>
      </c>
      <c r="K1287" t="s">
        <v>4243</v>
      </c>
      <c r="L1287" t="s">
        <v>246</v>
      </c>
      <c r="M1287" t="s">
        <v>2340</v>
      </c>
      <c r="N1287" t="s">
        <v>2341</v>
      </c>
      <c r="O1287">
        <v>0.2</v>
      </c>
      <c r="P1287">
        <v>40</v>
      </c>
      <c r="Q1287">
        <v>75</v>
      </c>
      <c r="T1287">
        <v>0</v>
      </c>
      <c r="U1287">
        <v>0</v>
      </c>
      <c r="Z1287">
        <v>0</v>
      </c>
      <c r="AA1287">
        <v>0</v>
      </c>
    </row>
    <row r="1288" spans="1:30">
      <c r="A1288" t="s">
        <v>4215</v>
      </c>
      <c r="B1288">
        <v>1219112009</v>
      </c>
      <c r="C1288" t="s">
        <v>2892</v>
      </c>
      <c r="D1288" t="s">
        <v>2893</v>
      </c>
      <c r="F1288" t="s">
        <v>4216</v>
      </c>
      <c r="G1288" t="s">
        <v>4246</v>
      </c>
      <c r="H1288" t="s">
        <v>4247</v>
      </c>
      <c r="I1288" t="s">
        <v>246</v>
      </c>
      <c r="J1288" t="s">
        <v>4248</v>
      </c>
      <c r="K1288" t="s">
        <v>4246</v>
      </c>
      <c r="L1288" t="s">
        <v>246</v>
      </c>
      <c r="M1288" t="s">
        <v>2340</v>
      </c>
      <c r="N1288" t="s">
        <v>2341</v>
      </c>
      <c r="O1288">
        <v>0.25</v>
      </c>
      <c r="P1288">
        <v>50</v>
      </c>
      <c r="Q1288">
        <v>94</v>
      </c>
      <c r="T1288">
        <v>0</v>
      </c>
      <c r="U1288">
        <v>0</v>
      </c>
      <c r="Z1288">
        <v>0</v>
      </c>
      <c r="AA1288">
        <v>0</v>
      </c>
    </row>
    <row r="1289" spans="1:30">
      <c r="A1289" t="s">
        <v>4215</v>
      </c>
      <c r="B1289">
        <v>1219112009</v>
      </c>
      <c r="C1289" t="s">
        <v>2892</v>
      </c>
      <c r="D1289" t="s">
        <v>2893</v>
      </c>
      <c r="F1289" t="s">
        <v>4216</v>
      </c>
      <c r="G1289" t="s">
        <v>4249</v>
      </c>
      <c r="H1289" t="s">
        <v>4250</v>
      </c>
      <c r="I1289" t="s">
        <v>4251</v>
      </c>
      <c r="J1289" t="s">
        <v>4252</v>
      </c>
      <c r="K1289" t="s">
        <v>4249</v>
      </c>
      <c r="L1289" t="s">
        <v>246</v>
      </c>
      <c r="M1289" t="s">
        <v>2340</v>
      </c>
      <c r="N1289" t="s">
        <v>2341</v>
      </c>
      <c r="O1289">
        <v>0.2</v>
      </c>
      <c r="P1289">
        <v>40</v>
      </c>
      <c r="Q1289">
        <v>75</v>
      </c>
      <c r="T1289">
        <v>0</v>
      </c>
      <c r="U1289">
        <v>0</v>
      </c>
      <c r="Z1289">
        <v>0</v>
      </c>
      <c r="AA1289">
        <v>0</v>
      </c>
    </row>
    <row r="1290" spans="1:30">
      <c r="A1290" t="s">
        <v>4215</v>
      </c>
      <c r="B1290">
        <v>1219112009</v>
      </c>
      <c r="C1290" t="s">
        <v>2892</v>
      </c>
      <c r="D1290" t="s">
        <v>2893</v>
      </c>
      <c r="F1290" t="s">
        <v>4216</v>
      </c>
      <c r="G1290" t="s">
        <v>4253</v>
      </c>
      <c r="H1290" t="s">
        <v>4254</v>
      </c>
      <c r="I1290" t="s">
        <v>4218</v>
      </c>
      <c r="J1290" t="s">
        <v>4255</v>
      </c>
      <c r="K1290" t="s">
        <v>4253</v>
      </c>
      <c r="L1290" t="s">
        <v>246</v>
      </c>
      <c r="M1290" t="s">
        <v>2340</v>
      </c>
      <c r="N1290" t="s">
        <v>2341</v>
      </c>
      <c r="O1290">
        <v>1</v>
      </c>
      <c r="P1290">
        <v>200</v>
      </c>
      <c r="Q1290">
        <v>375</v>
      </c>
      <c r="T1290">
        <v>0</v>
      </c>
      <c r="U1290">
        <v>0</v>
      </c>
      <c r="Z1290">
        <v>0</v>
      </c>
      <c r="AA1290">
        <v>0</v>
      </c>
    </row>
    <row r="1291" spans="1:30">
      <c r="A1291" t="s">
        <v>4215</v>
      </c>
      <c r="B1291">
        <v>1219112009</v>
      </c>
      <c r="C1291" t="s">
        <v>2892</v>
      </c>
      <c r="D1291" t="s">
        <v>2893</v>
      </c>
      <c r="F1291" t="s">
        <v>4216</v>
      </c>
      <c r="G1291" t="s">
        <v>4256</v>
      </c>
      <c r="H1291" t="s">
        <v>4257</v>
      </c>
      <c r="I1291" t="s">
        <v>2767</v>
      </c>
      <c r="J1291" t="s">
        <v>4258</v>
      </c>
      <c r="K1291" t="s">
        <v>4259</v>
      </c>
      <c r="L1291" t="s">
        <v>246</v>
      </c>
      <c r="M1291" t="s">
        <v>2340</v>
      </c>
      <c r="N1291" t="s">
        <v>2341</v>
      </c>
      <c r="O1291">
        <v>0.32</v>
      </c>
      <c r="P1291">
        <v>64</v>
      </c>
      <c r="Q1291">
        <v>120</v>
      </c>
      <c r="T1291">
        <v>0</v>
      </c>
      <c r="U1291">
        <v>0</v>
      </c>
      <c r="Z1291">
        <v>0</v>
      </c>
      <c r="AA1291">
        <v>0</v>
      </c>
    </row>
    <row r="1292" spans="1:30">
      <c r="A1292" t="s">
        <v>4215</v>
      </c>
      <c r="B1292">
        <v>1219112009</v>
      </c>
      <c r="C1292" t="s">
        <v>2892</v>
      </c>
      <c r="D1292" t="s">
        <v>2893</v>
      </c>
      <c r="F1292" t="s">
        <v>4216</v>
      </c>
      <c r="G1292" t="s">
        <v>4260</v>
      </c>
      <c r="H1292" t="s">
        <v>4261</v>
      </c>
      <c r="I1292" t="s">
        <v>4262</v>
      </c>
      <c r="J1292" t="s">
        <v>3460</v>
      </c>
      <c r="K1292" t="s">
        <v>4263</v>
      </c>
      <c r="L1292" t="s">
        <v>246</v>
      </c>
      <c r="M1292" t="s">
        <v>2340</v>
      </c>
      <c r="N1292" t="s">
        <v>2341</v>
      </c>
      <c r="O1292">
        <v>0.6</v>
      </c>
      <c r="P1292">
        <v>120</v>
      </c>
      <c r="Q1292">
        <v>225</v>
      </c>
      <c r="T1292">
        <v>0</v>
      </c>
      <c r="U1292">
        <v>0</v>
      </c>
      <c r="Z1292">
        <v>0</v>
      </c>
      <c r="AA1292">
        <v>0</v>
      </c>
    </row>
    <row r="1293" spans="1:30">
      <c r="A1293" t="s">
        <v>4215</v>
      </c>
      <c r="B1293">
        <v>1219112010</v>
      </c>
      <c r="C1293" t="s">
        <v>1275</v>
      </c>
      <c r="D1293" t="s">
        <v>1276</v>
      </c>
      <c r="F1293" t="s">
        <v>4264</v>
      </c>
      <c r="G1293" t="s">
        <v>4265</v>
      </c>
      <c r="H1293" t="s">
        <v>4266</v>
      </c>
      <c r="I1293" t="s">
        <v>246</v>
      </c>
      <c r="J1293" t="s">
        <v>4267</v>
      </c>
      <c r="K1293" t="s">
        <v>4268</v>
      </c>
      <c r="L1293" t="s">
        <v>4269</v>
      </c>
      <c r="M1293" t="s">
        <v>3496</v>
      </c>
      <c r="N1293" t="s">
        <v>3497</v>
      </c>
      <c r="O1293">
        <v>0.3</v>
      </c>
      <c r="P1293">
        <v>6</v>
      </c>
      <c r="R1293">
        <v>185</v>
      </c>
      <c r="T1293" t="s">
        <v>3497</v>
      </c>
      <c r="U1293">
        <v>0.3</v>
      </c>
      <c r="V1293">
        <v>6</v>
      </c>
      <c r="X1293">
        <v>185</v>
      </c>
      <c r="Z1293" t="s">
        <v>3497</v>
      </c>
      <c r="AA1293">
        <v>0.3</v>
      </c>
      <c r="AB1293">
        <v>6</v>
      </c>
      <c r="AD1293">
        <v>185</v>
      </c>
    </row>
    <row r="1294" spans="1:30">
      <c r="A1294" t="s">
        <v>4215</v>
      </c>
      <c r="B1294">
        <v>1219112010</v>
      </c>
      <c r="C1294" t="s">
        <v>1275</v>
      </c>
      <c r="D1294" t="s">
        <v>1276</v>
      </c>
      <c r="F1294" t="s">
        <v>4264</v>
      </c>
      <c r="G1294" t="s">
        <v>4270</v>
      </c>
      <c r="H1294" t="s">
        <v>4271</v>
      </c>
      <c r="I1294" t="s">
        <v>2767</v>
      </c>
      <c r="J1294" t="s">
        <v>4272</v>
      </c>
      <c r="K1294" t="s">
        <v>4270</v>
      </c>
      <c r="L1294" t="s">
        <v>4273</v>
      </c>
      <c r="M1294" t="s">
        <v>3496</v>
      </c>
      <c r="N1294" t="s">
        <v>3497</v>
      </c>
      <c r="O1294">
        <v>0.2</v>
      </c>
      <c r="P1294">
        <v>4</v>
      </c>
      <c r="R1294">
        <v>123</v>
      </c>
      <c r="T1294" t="s">
        <v>3497</v>
      </c>
      <c r="U1294">
        <v>0.2</v>
      </c>
      <c r="V1294">
        <v>4</v>
      </c>
      <c r="X1294">
        <v>123</v>
      </c>
      <c r="Z1294" t="s">
        <v>3497</v>
      </c>
      <c r="AA1294">
        <v>0.2</v>
      </c>
      <c r="AB1294">
        <v>4</v>
      </c>
      <c r="AD1294">
        <v>123</v>
      </c>
    </row>
    <row r="1295" spans="1:30">
      <c r="A1295" t="s">
        <v>4215</v>
      </c>
      <c r="B1295">
        <v>1219112010</v>
      </c>
      <c r="C1295" t="s">
        <v>1275</v>
      </c>
      <c r="D1295" t="s">
        <v>1276</v>
      </c>
      <c r="F1295" t="s">
        <v>4264</v>
      </c>
      <c r="G1295" t="s">
        <v>2602</v>
      </c>
      <c r="H1295" t="s">
        <v>4274</v>
      </c>
      <c r="I1295" t="s">
        <v>2767</v>
      </c>
      <c r="J1295" t="s">
        <v>264</v>
      </c>
      <c r="K1295" t="s">
        <v>2602</v>
      </c>
      <c r="L1295" t="s">
        <v>1684</v>
      </c>
      <c r="M1295" t="s">
        <v>3496</v>
      </c>
      <c r="N1295" t="s">
        <v>3497</v>
      </c>
      <c r="O1295">
        <v>0.3</v>
      </c>
      <c r="P1295">
        <v>6</v>
      </c>
      <c r="R1295">
        <v>185</v>
      </c>
      <c r="T1295" t="s">
        <v>3497</v>
      </c>
      <c r="U1295">
        <v>0.3</v>
      </c>
      <c r="V1295">
        <v>6</v>
      </c>
      <c r="X1295">
        <v>185</v>
      </c>
      <c r="Z1295" t="s">
        <v>3497</v>
      </c>
      <c r="AA1295">
        <v>0.3</v>
      </c>
      <c r="AB1295">
        <v>6</v>
      </c>
      <c r="AD1295">
        <v>185</v>
      </c>
    </row>
    <row r="1296" spans="1:30">
      <c r="A1296" t="s">
        <v>4215</v>
      </c>
      <c r="B1296">
        <v>1219112010</v>
      </c>
      <c r="C1296" t="s">
        <v>1275</v>
      </c>
      <c r="D1296" t="s">
        <v>1276</v>
      </c>
      <c r="F1296" t="s">
        <v>4264</v>
      </c>
      <c r="G1296" t="s">
        <v>2517</v>
      </c>
      <c r="H1296" t="s">
        <v>4275</v>
      </c>
      <c r="I1296" t="s">
        <v>3809</v>
      </c>
      <c r="J1296" t="s">
        <v>1688</v>
      </c>
      <c r="K1296" t="s">
        <v>4276</v>
      </c>
      <c r="L1296" t="s">
        <v>4277</v>
      </c>
      <c r="M1296" t="s">
        <v>3496</v>
      </c>
      <c r="N1296" t="s">
        <v>3497</v>
      </c>
      <c r="O1296">
        <v>0.3</v>
      </c>
      <c r="P1296">
        <v>6</v>
      </c>
      <c r="R1296">
        <v>185</v>
      </c>
      <c r="T1296" t="s">
        <v>3497</v>
      </c>
      <c r="U1296">
        <v>0.3</v>
      </c>
      <c r="V1296">
        <v>6</v>
      </c>
      <c r="X1296">
        <v>185</v>
      </c>
      <c r="Z1296" t="s">
        <v>3497</v>
      </c>
      <c r="AA1296">
        <v>0.3</v>
      </c>
      <c r="AB1296">
        <v>6</v>
      </c>
      <c r="AD1296">
        <v>185</v>
      </c>
    </row>
    <row r="1297" spans="1:30">
      <c r="A1297" t="s">
        <v>4215</v>
      </c>
      <c r="B1297">
        <v>1219112010</v>
      </c>
      <c r="C1297" t="s">
        <v>1275</v>
      </c>
      <c r="D1297" t="s">
        <v>1276</v>
      </c>
      <c r="F1297" t="s">
        <v>4264</v>
      </c>
      <c r="G1297" t="s">
        <v>4278</v>
      </c>
      <c r="H1297" t="s">
        <v>4279</v>
      </c>
      <c r="I1297" t="s">
        <v>4280</v>
      </c>
      <c r="J1297" t="s">
        <v>4281</v>
      </c>
      <c r="K1297" t="s">
        <v>4278</v>
      </c>
      <c r="L1297" t="s">
        <v>1684</v>
      </c>
      <c r="M1297" t="s">
        <v>3496</v>
      </c>
      <c r="N1297" t="s">
        <v>3497</v>
      </c>
      <c r="O1297">
        <v>0.3</v>
      </c>
      <c r="P1297">
        <v>6</v>
      </c>
      <c r="R1297">
        <v>185</v>
      </c>
      <c r="T1297" t="s">
        <v>3497</v>
      </c>
      <c r="U1297">
        <v>0.3</v>
      </c>
      <c r="V1297">
        <v>6</v>
      </c>
      <c r="X1297">
        <v>185</v>
      </c>
      <c r="Z1297" t="s">
        <v>3497</v>
      </c>
      <c r="AA1297">
        <v>0.3</v>
      </c>
      <c r="AB1297">
        <v>6</v>
      </c>
      <c r="AD1297">
        <v>185</v>
      </c>
    </row>
    <row r="1298" spans="1:30">
      <c r="A1298" t="s">
        <v>4215</v>
      </c>
      <c r="B1298">
        <v>1219112010</v>
      </c>
      <c r="C1298" t="s">
        <v>1275</v>
      </c>
      <c r="D1298" t="s">
        <v>1276</v>
      </c>
      <c r="F1298" t="s">
        <v>4264</v>
      </c>
      <c r="G1298" t="s">
        <v>4282</v>
      </c>
      <c r="H1298" t="s">
        <v>4283</v>
      </c>
      <c r="I1298" t="s">
        <v>2767</v>
      </c>
      <c r="J1298" t="s">
        <v>4284</v>
      </c>
      <c r="K1298" t="s">
        <v>4282</v>
      </c>
      <c r="L1298" t="s">
        <v>4273</v>
      </c>
      <c r="M1298" t="s">
        <v>3496</v>
      </c>
      <c r="N1298" t="s">
        <v>3497</v>
      </c>
      <c r="O1298">
        <v>0.2</v>
      </c>
      <c r="P1298">
        <v>4</v>
      </c>
      <c r="R1298">
        <v>123</v>
      </c>
      <c r="T1298" t="s">
        <v>3497</v>
      </c>
      <c r="U1298">
        <v>0.2</v>
      </c>
      <c r="V1298">
        <v>4</v>
      </c>
      <c r="X1298">
        <v>123</v>
      </c>
      <c r="Z1298" t="s">
        <v>3497</v>
      </c>
      <c r="AA1298">
        <v>0.2</v>
      </c>
      <c r="AB1298">
        <v>4</v>
      </c>
      <c r="AD1298">
        <v>123</v>
      </c>
    </row>
    <row r="1299" spans="1:30">
      <c r="A1299" t="s">
        <v>4215</v>
      </c>
      <c r="B1299">
        <v>1219112010</v>
      </c>
      <c r="C1299" t="s">
        <v>1275</v>
      </c>
      <c r="D1299" t="s">
        <v>1276</v>
      </c>
      <c r="F1299" t="s">
        <v>4264</v>
      </c>
      <c r="G1299" t="s">
        <v>4285</v>
      </c>
      <c r="H1299" t="s">
        <v>4286</v>
      </c>
      <c r="I1299" t="s">
        <v>4287</v>
      </c>
      <c r="J1299" t="s">
        <v>491</v>
      </c>
      <c r="K1299" t="s">
        <v>4285</v>
      </c>
      <c r="L1299" t="s">
        <v>3162</v>
      </c>
      <c r="M1299" t="s">
        <v>3496</v>
      </c>
      <c r="N1299" t="s">
        <v>3497</v>
      </c>
      <c r="O1299">
        <v>0.3</v>
      </c>
      <c r="P1299">
        <v>6</v>
      </c>
      <c r="R1299">
        <v>185</v>
      </c>
      <c r="T1299" t="s">
        <v>3497</v>
      </c>
      <c r="U1299">
        <v>0.3</v>
      </c>
      <c r="V1299">
        <v>6</v>
      </c>
      <c r="X1299">
        <v>185</v>
      </c>
      <c r="Z1299" t="s">
        <v>3497</v>
      </c>
      <c r="AA1299">
        <v>0.3</v>
      </c>
      <c r="AB1299">
        <v>6</v>
      </c>
      <c r="AD1299">
        <v>185</v>
      </c>
    </row>
    <row r="1300" spans="1:30">
      <c r="A1300" t="s">
        <v>4215</v>
      </c>
      <c r="B1300">
        <v>1219112010</v>
      </c>
      <c r="C1300" t="s">
        <v>1275</v>
      </c>
      <c r="D1300" t="s">
        <v>1276</v>
      </c>
      <c r="F1300" t="s">
        <v>4264</v>
      </c>
      <c r="G1300" t="s">
        <v>705</v>
      </c>
      <c r="H1300" t="s">
        <v>4288</v>
      </c>
      <c r="I1300" t="s">
        <v>3512</v>
      </c>
      <c r="J1300" t="s">
        <v>725</v>
      </c>
      <c r="K1300" t="s">
        <v>705</v>
      </c>
      <c r="L1300" t="s">
        <v>4277</v>
      </c>
      <c r="M1300" t="s">
        <v>3496</v>
      </c>
      <c r="N1300" t="s">
        <v>3497</v>
      </c>
      <c r="O1300">
        <v>0.2</v>
      </c>
      <c r="P1300">
        <v>4</v>
      </c>
      <c r="R1300">
        <v>123</v>
      </c>
      <c r="T1300" t="s">
        <v>3497</v>
      </c>
      <c r="U1300">
        <v>0.2</v>
      </c>
      <c r="V1300">
        <v>4</v>
      </c>
      <c r="X1300">
        <v>123</v>
      </c>
      <c r="Z1300" t="s">
        <v>3497</v>
      </c>
      <c r="AA1300">
        <v>0.2</v>
      </c>
      <c r="AB1300">
        <v>4</v>
      </c>
      <c r="AD1300">
        <v>123</v>
      </c>
    </row>
    <row r="1301" spans="1:30">
      <c r="A1301" t="s">
        <v>4215</v>
      </c>
      <c r="B1301">
        <v>1219112010</v>
      </c>
      <c r="C1301" t="s">
        <v>1275</v>
      </c>
      <c r="D1301" t="s">
        <v>1276</v>
      </c>
      <c r="F1301" t="s">
        <v>4264</v>
      </c>
      <c r="G1301" t="s">
        <v>2801</v>
      </c>
      <c r="H1301" t="s">
        <v>4289</v>
      </c>
      <c r="I1301" t="s">
        <v>2460</v>
      </c>
      <c r="J1301" t="s">
        <v>960</v>
      </c>
      <c r="K1301" t="s">
        <v>2801</v>
      </c>
      <c r="L1301" t="s">
        <v>4277</v>
      </c>
      <c r="M1301" t="s">
        <v>3496</v>
      </c>
      <c r="N1301" t="s">
        <v>3497</v>
      </c>
      <c r="O1301">
        <v>0.2</v>
      </c>
      <c r="P1301">
        <v>4</v>
      </c>
      <c r="R1301">
        <v>123</v>
      </c>
      <c r="T1301" t="s">
        <v>3497</v>
      </c>
      <c r="U1301">
        <v>0.2</v>
      </c>
      <c r="V1301">
        <v>4</v>
      </c>
      <c r="X1301">
        <v>123</v>
      </c>
      <c r="Z1301" t="s">
        <v>3497</v>
      </c>
      <c r="AA1301">
        <v>0.2</v>
      </c>
      <c r="AB1301">
        <v>4</v>
      </c>
      <c r="AD1301">
        <v>123</v>
      </c>
    </row>
    <row r="1302" spans="1:30">
      <c r="A1302" t="s">
        <v>4215</v>
      </c>
      <c r="B1302">
        <v>1219112010</v>
      </c>
      <c r="C1302" t="s">
        <v>1275</v>
      </c>
      <c r="D1302" t="s">
        <v>1276</v>
      </c>
      <c r="F1302" t="s">
        <v>4264</v>
      </c>
      <c r="G1302" t="s">
        <v>4290</v>
      </c>
      <c r="H1302" t="s">
        <v>4291</v>
      </c>
      <c r="I1302" t="s">
        <v>4292</v>
      </c>
      <c r="J1302" t="s">
        <v>264</v>
      </c>
      <c r="K1302" t="s">
        <v>4290</v>
      </c>
      <c r="L1302" t="s">
        <v>1684</v>
      </c>
      <c r="M1302" t="s">
        <v>3496</v>
      </c>
      <c r="N1302" t="s">
        <v>3497</v>
      </c>
      <c r="O1302">
        <v>0.2</v>
      </c>
      <c r="P1302">
        <v>4</v>
      </c>
      <c r="R1302">
        <v>123</v>
      </c>
      <c r="T1302" t="s">
        <v>3497</v>
      </c>
      <c r="U1302">
        <v>0.2</v>
      </c>
      <c r="V1302">
        <v>4</v>
      </c>
      <c r="X1302">
        <v>123</v>
      </c>
      <c r="Z1302" t="s">
        <v>3497</v>
      </c>
      <c r="AA1302">
        <v>0.2</v>
      </c>
      <c r="AB1302">
        <v>4</v>
      </c>
      <c r="AD1302">
        <v>123</v>
      </c>
    </row>
    <row r="1303" spans="1:30">
      <c r="A1303" t="s">
        <v>4215</v>
      </c>
      <c r="B1303">
        <v>1219112010</v>
      </c>
      <c r="C1303" t="s">
        <v>1275</v>
      </c>
      <c r="D1303" t="s">
        <v>1276</v>
      </c>
      <c r="F1303" t="s">
        <v>4264</v>
      </c>
      <c r="G1303" t="s">
        <v>2967</v>
      </c>
      <c r="H1303" t="s">
        <v>4293</v>
      </c>
      <c r="I1303" t="s">
        <v>2767</v>
      </c>
      <c r="J1303" t="s">
        <v>1927</v>
      </c>
      <c r="K1303" t="s">
        <v>2967</v>
      </c>
      <c r="L1303" t="s">
        <v>1684</v>
      </c>
      <c r="M1303" t="s">
        <v>3496</v>
      </c>
      <c r="N1303" t="s">
        <v>3497</v>
      </c>
      <c r="O1303">
        <v>0.2</v>
      </c>
      <c r="P1303">
        <v>4</v>
      </c>
      <c r="R1303">
        <v>123</v>
      </c>
      <c r="T1303" t="s">
        <v>3497</v>
      </c>
      <c r="U1303">
        <v>0.2</v>
      </c>
      <c r="V1303">
        <v>4</v>
      </c>
      <c r="X1303">
        <v>123</v>
      </c>
      <c r="Z1303" t="s">
        <v>3497</v>
      </c>
      <c r="AA1303">
        <v>0.2</v>
      </c>
      <c r="AB1303">
        <v>4</v>
      </c>
      <c r="AD1303">
        <v>123</v>
      </c>
    </row>
    <row r="1304" spans="1:30">
      <c r="A1304" t="s">
        <v>4215</v>
      </c>
      <c r="B1304">
        <v>1219112010</v>
      </c>
      <c r="C1304" t="s">
        <v>1275</v>
      </c>
      <c r="D1304" t="s">
        <v>1276</v>
      </c>
      <c r="F1304" t="s">
        <v>4264</v>
      </c>
      <c r="G1304" t="s">
        <v>3608</v>
      </c>
      <c r="H1304" t="s">
        <v>4294</v>
      </c>
      <c r="I1304" t="s">
        <v>2767</v>
      </c>
      <c r="J1304" t="s">
        <v>960</v>
      </c>
      <c r="K1304" t="s">
        <v>3608</v>
      </c>
      <c r="L1304" t="s">
        <v>4277</v>
      </c>
      <c r="M1304" t="s">
        <v>3496</v>
      </c>
      <c r="N1304" t="s">
        <v>3497</v>
      </c>
      <c r="O1304">
        <v>0.3</v>
      </c>
      <c r="P1304">
        <v>6</v>
      </c>
      <c r="R1304">
        <v>185</v>
      </c>
      <c r="T1304" t="s">
        <v>3497</v>
      </c>
      <c r="U1304">
        <v>0.3</v>
      </c>
      <c r="V1304">
        <v>6</v>
      </c>
      <c r="X1304">
        <v>185</v>
      </c>
      <c r="Z1304" t="s">
        <v>3497</v>
      </c>
      <c r="AA1304">
        <v>0.3</v>
      </c>
      <c r="AB1304">
        <v>6</v>
      </c>
      <c r="AD1304">
        <v>185</v>
      </c>
    </row>
    <row r="1305" spans="1:30">
      <c r="A1305" t="s">
        <v>4215</v>
      </c>
      <c r="B1305">
        <v>1219112010</v>
      </c>
      <c r="C1305" t="s">
        <v>1275</v>
      </c>
      <c r="D1305" t="s">
        <v>1276</v>
      </c>
      <c r="F1305" t="s">
        <v>4264</v>
      </c>
      <c r="G1305" t="s">
        <v>4295</v>
      </c>
      <c r="H1305" t="s">
        <v>4296</v>
      </c>
      <c r="I1305" t="s">
        <v>2767</v>
      </c>
      <c r="J1305" t="s">
        <v>4297</v>
      </c>
      <c r="K1305" t="s">
        <v>4295</v>
      </c>
      <c r="L1305" t="s">
        <v>4273</v>
      </c>
      <c r="M1305" t="s">
        <v>3496</v>
      </c>
      <c r="N1305" t="s">
        <v>3497</v>
      </c>
      <c r="O1305">
        <v>0.2</v>
      </c>
      <c r="P1305">
        <v>4</v>
      </c>
      <c r="R1305">
        <v>123</v>
      </c>
      <c r="T1305" t="s">
        <v>3497</v>
      </c>
      <c r="U1305">
        <v>0.2</v>
      </c>
      <c r="V1305">
        <v>4</v>
      </c>
      <c r="X1305">
        <v>123</v>
      </c>
      <c r="Z1305" t="s">
        <v>3497</v>
      </c>
      <c r="AA1305">
        <v>0.2</v>
      </c>
      <c r="AB1305">
        <v>4</v>
      </c>
      <c r="AD1305">
        <v>123</v>
      </c>
    </row>
    <row r="1306" spans="1:30">
      <c r="A1306" t="s">
        <v>4215</v>
      </c>
      <c r="B1306">
        <v>1219112010</v>
      </c>
      <c r="C1306" t="s">
        <v>1275</v>
      </c>
      <c r="D1306" t="s">
        <v>1276</v>
      </c>
      <c r="F1306" t="s">
        <v>4298</v>
      </c>
      <c r="G1306" t="s">
        <v>4282</v>
      </c>
      <c r="H1306" t="s">
        <v>4283</v>
      </c>
      <c r="I1306" t="s">
        <v>2767</v>
      </c>
      <c r="J1306" t="s">
        <v>4284</v>
      </c>
      <c r="K1306" t="s">
        <v>4299</v>
      </c>
      <c r="L1306" t="s">
        <v>4273</v>
      </c>
      <c r="M1306" t="s">
        <v>2340</v>
      </c>
      <c r="N1306" t="s">
        <v>2341</v>
      </c>
      <c r="O1306">
        <v>0.4</v>
      </c>
      <c r="P1306">
        <v>80</v>
      </c>
      <c r="Q1306">
        <v>150</v>
      </c>
      <c r="T1306">
        <v>0</v>
      </c>
      <c r="U1306">
        <v>0</v>
      </c>
      <c r="Z1306">
        <v>0</v>
      </c>
      <c r="AA1306">
        <v>0</v>
      </c>
    </row>
    <row r="1307" spans="1:30">
      <c r="A1307" t="s">
        <v>4215</v>
      </c>
      <c r="B1307">
        <v>1219112010</v>
      </c>
      <c r="C1307" t="s">
        <v>1275</v>
      </c>
      <c r="D1307" t="s">
        <v>1276</v>
      </c>
      <c r="F1307" t="s">
        <v>4264</v>
      </c>
      <c r="G1307" t="s">
        <v>2390</v>
      </c>
      <c r="H1307" t="s">
        <v>4300</v>
      </c>
      <c r="I1307" t="s">
        <v>2767</v>
      </c>
      <c r="J1307" t="s">
        <v>960</v>
      </c>
      <c r="K1307" t="s">
        <v>2390</v>
      </c>
      <c r="L1307" t="s">
        <v>1684</v>
      </c>
      <c r="M1307" t="s">
        <v>3496</v>
      </c>
      <c r="N1307" t="s">
        <v>3497</v>
      </c>
      <c r="O1307">
        <v>0.2</v>
      </c>
      <c r="P1307">
        <v>4</v>
      </c>
      <c r="R1307">
        <v>123</v>
      </c>
      <c r="T1307" t="s">
        <v>3497</v>
      </c>
      <c r="U1307">
        <v>0.2</v>
      </c>
      <c r="V1307">
        <v>4</v>
      </c>
      <c r="X1307">
        <v>123</v>
      </c>
      <c r="Z1307" t="s">
        <v>3497</v>
      </c>
      <c r="AA1307">
        <v>0.2</v>
      </c>
      <c r="AB1307">
        <v>4</v>
      </c>
      <c r="AD1307">
        <v>123</v>
      </c>
    </row>
    <row r="1308" spans="1:30">
      <c r="A1308" t="s">
        <v>4215</v>
      </c>
      <c r="B1308">
        <v>1219112010</v>
      </c>
      <c r="C1308" t="s">
        <v>1275</v>
      </c>
      <c r="D1308" t="s">
        <v>1276</v>
      </c>
      <c r="F1308" t="s">
        <v>4264</v>
      </c>
      <c r="G1308" t="s">
        <v>3830</v>
      </c>
      <c r="H1308" t="s">
        <v>4301</v>
      </c>
      <c r="I1308" t="s">
        <v>2767</v>
      </c>
      <c r="J1308" t="s">
        <v>4302</v>
      </c>
      <c r="K1308" t="s">
        <v>3830</v>
      </c>
      <c r="L1308" t="s">
        <v>4303</v>
      </c>
      <c r="M1308" t="s">
        <v>3496</v>
      </c>
      <c r="N1308" t="s">
        <v>3497</v>
      </c>
      <c r="O1308">
        <v>0.2</v>
      </c>
      <c r="P1308">
        <v>4</v>
      </c>
      <c r="R1308">
        <v>123</v>
      </c>
      <c r="T1308" t="s">
        <v>3497</v>
      </c>
      <c r="U1308">
        <v>0.2</v>
      </c>
      <c r="V1308">
        <v>4</v>
      </c>
      <c r="X1308">
        <v>123</v>
      </c>
      <c r="Z1308" t="s">
        <v>3497</v>
      </c>
      <c r="AA1308">
        <v>0.2</v>
      </c>
      <c r="AB1308">
        <v>4</v>
      </c>
      <c r="AD1308">
        <v>123</v>
      </c>
    </row>
    <row r="1309" spans="1:30">
      <c r="A1309" t="s">
        <v>4215</v>
      </c>
      <c r="B1309">
        <v>1219112010</v>
      </c>
      <c r="C1309" t="s">
        <v>1275</v>
      </c>
      <c r="D1309" t="s">
        <v>1276</v>
      </c>
      <c r="F1309" t="s">
        <v>4298</v>
      </c>
      <c r="G1309" t="s">
        <v>4304</v>
      </c>
      <c r="H1309" t="s">
        <v>4305</v>
      </c>
      <c r="I1309" t="s">
        <v>2767</v>
      </c>
      <c r="J1309" t="s">
        <v>4306</v>
      </c>
      <c r="K1309" t="s">
        <v>4307</v>
      </c>
      <c r="L1309" t="s">
        <v>4308</v>
      </c>
      <c r="M1309" t="s">
        <v>2340</v>
      </c>
      <c r="N1309" t="s">
        <v>2341</v>
      </c>
      <c r="O1309">
        <v>0.48</v>
      </c>
      <c r="P1309">
        <v>96</v>
      </c>
      <c r="Q1309">
        <v>180</v>
      </c>
      <c r="T1309">
        <v>0</v>
      </c>
      <c r="U1309">
        <v>0</v>
      </c>
      <c r="Z1309">
        <v>0</v>
      </c>
      <c r="AA1309">
        <v>0</v>
      </c>
    </row>
    <row r="1310" spans="1:30">
      <c r="A1310" t="s">
        <v>4215</v>
      </c>
      <c r="B1310">
        <v>1219112010</v>
      </c>
      <c r="C1310" t="s">
        <v>1275</v>
      </c>
      <c r="D1310" t="s">
        <v>1276</v>
      </c>
      <c r="F1310" t="s">
        <v>4298</v>
      </c>
      <c r="G1310" t="s">
        <v>4309</v>
      </c>
      <c r="H1310" t="s">
        <v>4310</v>
      </c>
      <c r="I1310" t="s">
        <v>4311</v>
      </c>
      <c r="J1310" t="s">
        <v>4312</v>
      </c>
      <c r="K1310" t="s">
        <v>4313</v>
      </c>
      <c r="L1310" t="s">
        <v>4303</v>
      </c>
      <c r="M1310" t="s">
        <v>2340</v>
      </c>
      <c r="N1310" t="s">
        <v>2341</v>
      </c>
      <c r="O1310">
        <v>0.4</v>
      </c>
      <c r="P1310">
        <v>80</v>
      </c>
      <c r="Q1310">
        <v>150</v>
      </c>
      <c r="T1310">
        <v>0</v>
      </c>
      <c r="U1310">
        <v>0</v>
      </c>
      <c r="Z1310">
        <v>0</v>
      </c>
      <c r="AA1310">
        <v>0</v>
      </c>
    </row>
    <row r="1311" spans="1:30">
      <c r="A1311" t="s">
        <v>4215</v>
      </c>
      <c r="B1311">
        <v>1219112010</v>
      </c>
      <c r="C1311" t="s">
        <v>1275</v>
      </c>
      <c r="D1311" t="s">
        <v>1276</v>
      </c>
      <c r="F1311" t="s">
        <v>4298</v>
      </c>
      <c r="G1311" t="s">
        <v>4314</v>
      </c>
      <c r="H1311" t="s">
        <v>4315</v>
      </c>
      <c r="I1311" t="s">
        <v>246</v>
      </c>
      <c r="J1311" t="s">
        <v>3852</v>
      </c>
      <c r="K1311" t="s">
        <v>4314</v>
      </c>
      <c r="L1311" t="s">
        <v>4308</v>
      </c>
      <c r="M1311" t="s">
        <v>2340</v>
      </c>
      <c r="N1311" t="s">
        <v>2341</v>
      </c>
      <c r="O1311">
        <v>1.01</v>
      </c>
      <c r="P1311">
        <v>202</v>
      </c>
      <c r="Q1311">
        <v>379</v>
      </c>
      <c r="T1311">
        <v>0</v>
      </c>
      <c r="U1311">
        <v>0</v>
      </c>
      <c r="Z1311">
        <v>0</v>
      </c>
      <c r="AA1311">
        <v>0</v>
      </c>
    </row>
    <row r="1312" spans="1:30">
      <c r="A1312" t="s">
        <v>4215</v>
      </c>
      <c r="B1312">
        <v>1219112010</v>
      </c>
      <c r="C1312" t="s">
        <v>1275</v>
      </c>
      <c r="D1312" t="s">
        <v>1276</v>
      </c>
      <c r="F1312" t="s">
        <v>4298</v>
      </c>
      <c r="G1312" t="s">
        <v>4316</v>
      </c>
      <c r="H1312" t="s">
        <v>4317</v>
      </c>
      <c r="I1312" t="s">
        <v>1776</v>
      </c>
      <c r="J1312" t="s">
        <v>4318</v>
      </c>
      <c r="K1312" t="s">
        <v>4316</v>
      </c>
      <c r="L1312" t="s">
        <v>4308</v>
      </c>
      <c r="M1312" t="s">
        <v>2340</v>
      </c>
      <c r="N1312" t="s">
        <v>2341</v>
      </c>
      <c r="O1312">
        <v>1.21</v>
      </c>
      <c r="P1312">
        <v>242</v>
      </c>
      <c r="Q1312">
        <v>454</v>
      </c>
      <c r="T1312">
        <v>0</v>
      </c>
      <c r="U1312">
        <v>0</v>
      </c>
      <c r="Z1312">
        <v>0</v>
      </c>
      <c r="AA1312">
        <v>0</v>
      </c>
    </row>
    <row r="1313" spans="1:27">
      <c r="A1313" t="s">
        <v>4215</v>
      </c>
      <c r="B1313">
        <v>1219112010</v>
      </c>
      <c r="C1313" t="s">
        <v>1275</v>
      </c>
      <c r="D1313" t="s">
        <v>1276</v>
      </c>
      <c r="F1313" t="s">
        <v>4298</v>
      </c>
      <c r="G1313" t="s">
        <v>4319</v>
      </c>
      <c r="H1313" t="s">
        <v>4320</v>
      </c>
      <c r="I1313" t="s">
        <v>4321</v>
      </c>
      <c r="J1313" t="s">
        <v>1625</v>
      </c>
      <c r="K1313" t="s">
        <v>4319</v>
      </c>
      <c r="L1313" t="s">
        <v>4308</v>
      </c>
      <c r="M1313" t="s">
        <v>2340</v>
      </c>
      <c r="N1313" t="s">
        <v>2341</v>
      </c>
      <c r="O1313">
        <v>0.32</v>
      </c>
      <c r="P1313">
        <v>64</v>
      </c>
      <c r="Q1313">
        <v>120</v>
      </c>
      <c r="T1313">
        <v>0</v>
      </c>
      <c r="U1313">
        <v>0</v>
      </c>
      <c r="Z1313">
        <v>0</v>
      </c>
      <c r="AA1313">
        <v>0</v>
      </c>
    </row>
    <row r="1314" spans="1:27">
      <c r="A1314" t="s">
        <v>4215</v>
      </c>
      <c r="B1314">
        <v>1219112010</v>
      </c>
      <c r="C1314" t="s">
        <v>1275</v>
      </c>
      <c r="D1314" t="s">
        <v>1276</v>
      </c>
      <c r="F1314" t="s">
        <v>4298</v>
      </c>
      <c r="G1314" t="s">
        <v>4322</v>
      </c>
      <c r="H1314" t="s">
        <v>4323</v>
      </c>
      <c r="I1314" t="s">
        <v>246</v>
      </c>
      <c r="J1314" t="s">
        <v>4324</v>
      </c>
      <c r="K1314" t="s">
        <v>4322</v>
      </c>
      <c r="L1314" t="s">
        <v>4308</v>
      </c>
      <c r="M1314" t="s">
        <v>2340</v>
      </c>
      <c r="N1314" t="s">
        <v>2341</v>
      </c>
      <c r="O1314">
        <v>0.68</v>
      </c>
      <c r="P1314">
        <v>136</v>
      </c>
      <c r="Q1314">
        <v>255</v>
      </c>
      <c r="T1314">
        <v>0</v>
      </c>
      <c r="U1314">
        <v>0</v>
      </c>
      <c r="Z1314">
        <v>0</v>
      </c>
      <c r="AA1314">
        <v>0</v>
      </c>
    </row>
    <row r="1315" spans="1:27">
      <c r="A1315" t="s">
        <v>4215</v>
      </c>
      <c r="B1315">
        <v>1219112010</v>
      </c>
      <c r="C1315" t="s">
        <v>1275</v>
      </c>
      <c r="D1315" t="s">
        <v>1276</v>
      </c>
      <c r="F1315" t="s">
        <v>4298</v>
      </c>
      <c r="G1315" t="s">
        <v>4325</v>
      </c>
      <c r="H1315" t="s">
        <v>4326</v>
      </c>
      <c r="I1315" t="s">
        <v>2767</v>
      </c>
      <c r="J1315" t="s">
        <v>4327</v>
      </c>
      <c r="K1315" t="s">
        <v>4328</v>
      </c>
      <c r="L1315" t="s">
        <v>4308</v>
      </c>
      <c r="M1315" t="s">
        <v>2340</v>
      </c>
      <c r="N1315" t="s">
        <v>2341</v>
      </c>
      <c r="O1315">
        <v>0.32</v>
      </c>
      <c r="P1315">
        <v>64</v>
      </c>
      <c r="Q1315">
        <v>120</v>
      </c>
      <c r="T1315">
        <v>0</v>
      </c>
      <c r="U1315">
        <v>0</v>
      </c>
      <c r="Z1315">
        <v>0</v>
      </c>
      <c r="AA1315">
        <v>0</v>
      </c>
    </row>
    <row r="1316" spans="1:27">
      <c r="A1316" t="s">
        <v>4215</v>
      </c>
      <c r="B1316">
        <v>1219112010</v>
      </c>
      <c r="C1316" t="s">
        <v>1275</v>
      </c>
      <c r="D1316" t="s">
        <v>1276</v>
      </c>
      <c r="F1316" t="s">
        <v>4298</v>
      </c>
      <c r="G1316" t="s">
        <v>2633</v>
      </c>
      <c r="H1316" t="s">
        <v>4329</v>
      </c>
      <c r="I1316" t="s">
        <v>4330</v>
      </c>
      <c r="J1316" t="s">
        <v>3535</v>
      </c>
      <c r="K1316" t="s">
        <v>4331</v>
      </c>
      <c r="L1316" t="s">
        <v>4308</v>
      </c>
      <c r="M1316" t="s">
        <v>2340</v>
      </c>
      <c r="N1316" t="s">
        <v>2341</v>
      </c>
      <c r="O1316">
        <v>0.48</v>
      </c>
      <c r="P1316">
        <v>96</v>
      </c>
      <c r="Q1316">
        <v>180</v>
      </c>
      <c r="T1316">
        <v>0</v>
      </c>
      <c r="U1316">
        <v>0</v>
      </c>
      <c r="Z1316">
        <v>0</v>
      </c>
      <c r="AA1316">
        <v>0</v>
      </c>
    </row>
    <row r="1317" spans="1:27">
      <c r="A1317" t="s">
        <v>4215</v>
      </c>
      <c r="B1317">
        <v>1219112010</v>
      </c>
      <c r="C1317" t="s">
        <v>1275</v>
      </c>
      <c r="D1317" t="s">
        <v>1276</v>
      </c>
      <c r="F1317" t="s">
        <v>4298</v>
      </c>
      <c r="G1317" t="s">
        <v>4332</v>
      </c>
      <c r="H1317" t="s">
        <v>4333</v>
      </c>
      <c r="I1317" t="s">
        <v>246</v>
      </c>
      <c r="J1317" t="s">
        <v>1927</v>
      </c>
      <c r="K1317" t="s">
        <v>4332</v>
      </c>
      <c r="L1317" t="s">
        <v>4308</v>
      </c>
      <c r="M1317" t="s">
        <v>2340</v>
      </c>
      <c r="N1317" t="s">
        <v>2341</v>
      </c>
      <c r="O1317">
        <v>0.32</v>
      </c>
      <c r="P1317">
        <v>64</v>
      </c>
      <c r="Q1317">
        <v>120</v>
      </c>
      <c r="T1317">
        <v>0</v>
      </c>
      <c r="U1317">
        <v>0</v>
      </c>
      <c r="Z1317">
        <v>0</v>
      </c>
      <c r="AA1317">
        <v>0</v>
      </c>
    </row>
    <row r="1318" spans="1:27">
      <c r="A1318" t="s">
        <v>4215</v>
      </c>
      <c r="B1318">
        <v>1219112010</v>
      </c>
      <c r="C1318" t="s">
        <v>1275</v>
      </c>
      <c r="D1318" t="s">
        <v>1276</v>
      </c>
      <c r="F1318" t="s">
        <v>4298</v>
      </c>
      <c r="G1318" t="s">
        <v>4334</v>
      </c>
      <c r="H1318" t="s">
        <v>4335</v>
      </c>
      <c r="I1318" t="s">
        <v>246</v>
      </c>
      <c r="J1318" t="s">
        <v>4336</v>
      </c>
      <c r="K1318" t="s">
        <v>4334</v>
      </c>
      <c r="L1318" t="s">
        <v>4308</v>
      </c>
      <c r="M1318" t="s">
        <v>2340</v>
      </c>
      <c r="N1318" t="s">
        <v>2341</v>
      </c>
      <c r="O1318">
        <v>0.36</v>
      </c>
      <c r="P1318">
        <v>72</v>
      </c>
      <c r="Q1318">
        <v>135</v>
      </c>
      <c r="T1318">
        <v>0</v>
      </c>
      <c r="U1318">
        <v>0</v>
      </c>
      <c r="Z1318">
        <v>0</v>
      </c>
      <c r="AA1318">
        <v>0</v>
      </c>
    </row>
    <row r="1319" spans="1:27">
      <c r="A1319" t="s">
        <v>4215</v>
      </c>
      <c r="B1319">
        <v>1219112010</v>
      </c>
      <c r="C1319" t="s">
        <v>1275</v>
      </c>
      <c r="D1319" t="s">
        <v>1276</v>
      </c>
      <c r="F1319" t="s">
        <v>4298</v>
      </c>
      <c r="G1319" t="s">
        <v>4337</v>
      </c>
      <c r="H1319" t="s">
        <v>4338</v>
      </c>
      <c r="I1319" t="s">
        <v>2767</v>
      </c>
      <c r="J1319" t="s">
        <v>4339</v>
      </c>
      <c r="K1319" t="s">
        <v>4340</v>
      </c>
      <c r="L1319" t="s">
        <v>4308</v>
      </c>
      <c r="M1319" t="s">
        <v>2340</v>
      </c>
      <c r="N1319" t="s">
        <v>2341</v>
      </c>
      <c r="O1319">
        <v>0.4</v>
      </c>
      <c r="P1319">
        <v>80</v>
      </c>
      <c r="Q1319">
        <v>150</v>
      </c>
      <c r="T1319">
        <v>0</v>
      </c>
      <c r="U1319">
        <v>0</v>
      </c>
      <c r="Z1319">
        <v>0</v>
      </c>
      <c r="AA1319">
        <v>0</v>
      </c>
    </row>
    <row r="1320" spans="1:27">
      <c r="A1320" t="s">
        <v>4215</v>
      </c>
      <c r="B1320">
        <v>1219112010</v>
      </c>
      <c r="C1320" t="s">
        <v>1275</v>
      </c>
      <c r="D1320" t="s">
        <v>1276</v>
      </c>
      <c r="F1320" t="s">
        <v>4298</v>
      </c>
      <c r="G1320" t="s">
        <v>3608</v>
      </c>
      <c r="H1320" t="s">
        <v>4294</v>
      </c>
      <c r="I1320" t="s">
        <v>2767</v>
      </c>
      <c r="J1320" t="s">
        <v>960</v>
      </c>
      <c r="K1320" t="s">
        <v>4341</v>
      </c>
      <c r="L1320" t="s">
        <v>4277</v>
      </c>
      <c r="M1320" t="s">
        <v>2340</v>
      </c>
      <c r="N1320" t="s">
        <v>2341</v>
      </c>
      <c r="O1320">
        <v>0.48</v>
      </c>
      <c r="P1320">
        <v>96</v>
      </c>
      <c r="Q1320">
        <v>180</v>
      </c>
      <c r="T1320">
        <v>0</v>
      </c>
      <c r="U1320">
        <v>0</v>
      </c>
      <c r="Z1320">
        <v>0</v>
      </c>
      <c r="AA1320">
        <v>0</v>
      </c>
    </row>
    <row r="1321" spans="1:27">
      <c r="A1321" t="s">
        <v>4215</v>
      </c>
      <c r="B1321">
        <v>1219112010</v>
      </c>
      <c r="C1321" t="s">
        <v>1275</v>
      </c>
      <c r="D1321" t="s">
        <v>1276</v>
      </c>
      <c r="F1321" t="s">
        <v>4298</v>
      </c>
      <c r="G1321" t="s">
        <v>1920</v>
      </c>
      <c r="H1321" t="s">
        <v>4342</v>
      </c>
      <c r="I1321" t="s">
        <v>2767</v>
      </c>
      <c r="J1321" t="s">
        <v>4343</v>
      </c>
      <c r="K1321" t="s">
        <v>4344</v>
      </c>
      <c r="L1321" t="s">
        <v>4308</v>
      </c>
      <c r="M1321" t="s">
        <v>2340</v>
      </c>
      <c r="N1321" t="s">
        <v>2341</v>
      </c>
      <c r="O1321">
        <v>1.4</v>
      </c>
      <c r="P1321">
        <v>280</v>
      </c>
      <c r="Q1321">
        <v>525</v>
      </c>
      <c r="T1321">
        <v>0</v>
      </c>
      <c r="U1321">
        <v>0</v>
      </c>
      <c r="Z1321">
        <v>0</v>
      </c>
      <c r="AA1321">
        <v>0</v>
      </c>
    </row>
    <row r="1322" spans="1:27">
      <c r="A1322" t="s">
        <v>4215</v>
      </c>
      <c r="B1322">
        <v>1219112010</v>
      </c>
      <c r="C1322" t="s">
        <v>1275</v>
      </c>
      <c r="D1322" t="s">
        <v>1276</v>
      </c>
      <c r="F1322" t="s">
        <v>4298</v>
      </c>
      <c r="G1322" t="s">
        <v>4345</v>
      </c>
      <c r="H1322" t="s">
        <v>4346</v>
      </c>
      <c r="I1322" t="s">
        <v>246</v>
      </c>
      <c r="J1322" t="s">
        <v>1209</v>
      </c>
      <c r="K1322" t="s">
        <v>4345</v>
      </c>
      <c r="L1322" t="s">
        <v>4308</v>
      </c>
      <c r="M1322" t="s">
        <v>2340</v>
      </c>
      <c r="N1322" t="s">
        <v>2341</v>
      </c>
      <c r="O1322">
        <v>1.6</v>
      </c>
      <c r="P1322">
        <v>320</v>
      </c>
      <c r="Q1322">
        <v>600</v>
      </c>
      <c r="T1322">
        <v>0</v>
      </c>
      <c r="U1322">
        <v>0</v>
      </c>
      <c r="Z1322">
        <v>0</v>
      </c>
      <c r="AA1322">
        <v>0</v>
      </c>
    </row>
    <row r="1323" spans="1:27">
      <c r="A1323" t="s">
        <v>4215</v>
      </c>
      <c r="B1323">
        <v>1219112010</v>
      </c>
      <c r="C1323" t="s">
        <v>1275</v>
      </c>
      <c r="D1323" t="s">
        <v>1276</v>
      </c>
      <c r="F1323" t="s">
        <v>4298</v>
      </c>
      <c r="G1323" t="s">
        <v>4347</v>
      </c>
      <c r="H1323" t="s">
        <v>4348</v>
      </c>
      <c r="I1323" t="s">
        <v>2767</v>
      </c>
      <c r="J1323" t="s">
        <v>1932</v>
      </c>
      <c r="K1323" t="s">
        <v>4349</v>
      </c>
      <c r="L1323" t="s">
        <v>4308</v>
      </c>
      <c r="M1323" t="s">
        <v>2340</v>
      </c>
      <c r="N1323" t="s">
        <v>2341</v>
      </c>
      <c r="O1323">
        <v>0.68</v>
      </c>
      <c r="P1323">
        <v>136</v>
      </c>
      <c r="Q1323">
        <v>255</v>
      </c>
      <c r="T1323">
        <v>0</v>
      </c>
      <c r="U1323">
        <v>0</v>
      </c>
      <c r="Z1323">
        <v>0</v>
      </c>
      <c r="AA1323">
        <v>0</v>
      </c>
    </row>
    <row r="1324" spans="1:27">
      <c r="A1324" t="s">
        <v>4215</v>
      </c>
      <c r="B1324">
        <v>1219112010</v>
      </c>
      <c r="C1324" t="s">
        <v>1275</v>
      </c>
      <c r="D1324" t="s">
        <v>1276</v>
      </c>
      <c r="F1324" t="s">
        <v>4298</v>
      </c>
      <c r="G1324" t="s">
        <v>4350</v>
      </c>
      <c r="H1324" t="s">
        <v>4351</v>
      </c>
      <c r="I1324" t="s">
        <v>246</v>
      </c>
      <c r="J1324" t="s">
        <v>4352</v>
      </c>
      <c r="K1324" t="s">
        <v>4350</v>
      </c>
      <c r="L1324" t="s">
        <v>4308</v>
      </c>
      <c r="M1324" t="s">
        <v>2340</v>
      </c>
      <c r="N1324" t="s">
        <v>2341</v>
      </c>
      <c r="O1324">
        <v>0.32</v>
      </c>
      <c r="P1324">
        <v>64</v>
      </c>
      <c r="Q1324">
        <v>120</v>
      </c>
      <c r="T1324">
        <v>0</v>
      </c>
      <c r="U1324">
        <v>0</v>
      </c>
      <c r="Z1324">
        <v>0</v>
      </c>
      <c r="AA1324">
        <v>0</v>
      </c>
    </row>
    <row r="1325" spans="1:27">
      <c r="A1325" t="s">
        <v>4215</v>
      </c>
      <c r="B1325">
        <v>1219112010</v>
      </c>
      <c r="C1325" t="s">
        <v>1275</v>
      </c>
      <c r="D1325" t="s">
        <v>1276</v>
      </c>
      <c r="F1325" t="s">
        <v>4298</v>
      </c>
      <c r="G1325" t="s">
        <v>4353</v>
      </c>
      <c r="H1325" t="s">
        <v>4354</v>
      </c>
      <c r="I1325" t="s">
        <v>4355</v>
      </c>
      <c r="J1325" t="s">
        <v>4356</v>
      </c>
      <c r="K1325" t="s">
        <v>4353</v>
      </c>
      <c r="L1325" t="s">
        <v>4308</v>
      </c>
      <c r="M1325" t="s">
        <v>2340</v>
      </c>
      <c r="N1325" t="s">
        <v>2341</v>
      </c>
      <c r="O1325">
        <v>0.28000000000000003</v>
      </c>
      <c r="P1325">
        <v>56</v>
      </c>
      <c r="Q1325">
        <v>105</v>
      </c>
      <c r="T1325">
        <v>0</v>
      </c>
      <c r="U1325">
        <v>0</v>
      </c>
      <c r="Z1325">
        <v>0</v>
      </c>
      <c r="AA1325">
        <v>0</v>
      </c>
    </row>
    <row r="1326" spans="1:27">
      <c r="A1326" t="s">
        <v>4215</v>
      </c>
      <c r="B1326">
        <v>1219112010</v>
      </c>
      <c r="C1326" t="s">
        <v>1275</v>
      </c>
      <c r="D1326" t="s">
        <v>1276</v>
      </c>
      <c r="F1326" t="s">
        <v>4298</v>
      </c>
      <c r="G1326" t="s">
        <v>4357</v>
      </c>
      <c r="H1326" t="s">
        <v>4358</v>
      </c>
      <c r="I1326" t="s">
        <v>4359</v>
      </c>
      <c r="J1326" t="s">
        <v>4360</v>
      </c>
      <c r="K1326" t="s">
        <v>4357</v>
      </c>
      <c r="L1326" t="s">
        <v>4308</v>
      </c>
      <c r="M1326" t="s">
        <v>2340</v>
      </c>
      <c r="N1326" t="s">
        <v>2341</v>
      </c>
      <c r="O1326">
        <v>0.68</v>
      </c>
      <c r="P1326">
        <v>136</v>
      </c>
      <c r="Q1326">
        <v>255</v>
      </c>
      <c r="T1326">
        <v>0</v>
      </c>
      <c r="U1326">
        <v>0</v>
      </c>
      <c r="Z1326">
        <v>0</v>
      </c>
      <c r="AA1326">
        <v>0</v>
      </c>
    </row>
    <row r="1327" spans="1:27">
      <c r="A1327" t="s">
        <v>4215</v>
      </c>
      <c r="B1327">
        <v>1219112010</v>
      </c>
      <c r="C1327" t="s">
        <v>1275</v>
      </c>
      <c r="D1327" t="s">
        <v>1276</v>
      </c>
      <c r="F1327" t="s">
        <v>4298</v>
      </c>
      <c r="G1327" t="s">
        <v>4361</v>
      </c>
      <c r="H1327" t="s">
        <v>4362</v>
      </c>
      <c r="I1327" t="s">
        <v>4363</v>
      </c>
      <c r="J1327" t="s">
        <v>4364</v>
      </c>
      <c r="K1327" t="s">
        <v>4365</v>
      </c>
      <c r="L1327" t="s">
        <v>246</v>
      </c>
      <c r="M1327" t="s">
        <v>2340</v>
      </c>
      <c r="N1327" t="s">
        <v>2341</v>
      </c>
      <c r="O1327">
        <v>1</v>
      </c>
      <c r="P1327">
        <v>200</v>
      </c>
      <c r="Q1327">
        <v>375</v>
      </c>
      <c r="T1327">
        <v>0</v>
      </c>
      <c r="U1327">
        <v>0</v>
      </c>
      <c r="Z1327">
        <v>0</v>
      </c>
      <c r="AA1327">
        <v>0</v>
      </c>
    </row>
    <row r="1328" spans="1:27">
      <c r="A1328" t="s">
        <v>4215</v>
      </c>
      <c r="B1328">
        <v>1219112010</v>
      </c>
      <c r="C1328" t="s">
        <v>1275</v>
      </c>
      <c r="D1328" t="s">
        <v>1276</v>
      </c>
      <c r="F1328" t="s">
        <v>4298</v>
      </c>
      <c r="G1328" t="s">
        <v>4366</v>
      </c>
      <c r="H1328" t="s">
        <v>4367</v>
      </c>
      <c r="I1328" t="s">
        <v>4359</v>
      </c>
      <c r="J1328" t="s">
        <v>4368</v>
      </c>
      <c r="K1328" t="s">
        <v>4369</v>
      </c>
      <c r="L1328" t="s">
        <v>246</v>
      </c>
      <c r="M1328" t="s">
        <v>2340</v>
      </c>
      <c r="N1328" t="s">
        <v>2341</v>
      </c>
      <c r="O1328">
        <v>1</v>
      </c>
      <c r="P1328">
        <v>200</v>
      </c>
      <c r="Q1328">
        <v>375</v>
      </c>
      <c r="T1328">
        <v>0</v>
      </c>
      <c r="U1328">
        <v>0</v>
      </c>
      <c r="Z1328">
        <v>0</v>
      </c>
      <c r="AA1328">
        <v>0</v>
      </c>
    </row>
    <row r="1329" spans="1:30">
      <c r="A1329" t="s">
        <v>4215</v>
      </c>
      <c r="B1329">
        <v>1219112010</v>
      </c>
      <c r="C1329" t="s">
        <v>1275</v>
      </c>
      <c r="D1329" t="s">
        <v>1276</v>
      </c>
      <c r="F1329" t="s">
        <v>4298</v>
      </c>
      <c r="G1329" t="s">
        <v>4370</v>
      </c>
      <c r="H1329" t="s">
        <v>4371</v>
      </c>
      <c r="I1329" t="s">
        <v>4372</v>
      </c>
      <c r="J1329" t="s">
        <v>379</v>
      </c>
      <c r="K1329" t="s">
        <v>4373</v>
      </c>
      <c r="L1329" t="s">
        <v>246</v>
      </c>
      <c r="M1329" t="s">
        <v>2340</v>
      </c>
      <c r="N1329" t="s">
        <v>2341</v>
      </c>
      <c r="O1329">
        <v>1</v>
      </c>
      <c r="P1329">
        <v>200</v>
      </c>
      <c r="Q1329">
        <v>375</v>
      </c>
      <c r="T1329">
        <v>0</v>
      </c>
      <c r="U1329">
        <v>0</v>
      </c>
      <c r="Z1329">
        <v>0</v>
      </c>
      <c r="AA1329">
        <v>0</v>
      </c>
    </row>
    <row r="1330" spans="1:30">
      <c r="A1330" t="s">
        <v>4215</v>
      </c>
      <c r="B1330">
        <v>1219112010</v>
      </c>
      <c r="C1330" t="s">
        <v>1275</v>
      </c>
      <c r="D1330" t="s">
        <v>1276</v>
      </c>
      <c r="F1330" t="s">
        <v>4298</v>
      </c>
      <c r="G1330" t="s">
        <v>4374</v>
      </c>
      <c r="H1330" t="s">
        <v>4375</v>
      </c>
      <c r="I1330" t="s">
        <v>246</v>
      </c>
      <c r="J1330" t="s">
        <v>264</v>
      </c>
      <c r="K1330" t="s">
        <v>4376</v>
      </c>
      <c r="L1330" t="s">
        <v>246</v>
      </c>
      <c r="M1330" t="s">
        <v>2340</v>
      </c>
      <c r="N1330" t="s">
        <v>2341</v>
      </c>
      <c r="O1330">
        <v>0.5</v>
      </c>
      <c r="P1330">
        <v>100</v>
      </c>
      <c r="Q1330">
        <v>188</v>
      </c>
      <c r="T1330">
        <v>0</v>
      </c>
      <c r="U1330">
        <v>0</v>
      </c>
      <c r="Z1330">
        <v>0</v>
      </c>
      <c r="AA1330">
        <v>0</v>
      </c>
    </row>
    <row r="1331" spans="1:30">
      <c r="A1331" t="s">
        <v>4215</v>
      </c>
      <c r="B1331">
        <v>1219112010</v>
      </c>
      <c r="C1331" t="s">
        <v>1275</v>
      </c>
      <c r="D1331" t="s">
        <v>1276</v>
      </c>
      <c r="F1331" t="s">
        <v>4298</v>
      </c>
      <c r="G1331" t="s">
        <v>4377</v>
      </c>
      <c r="H1331" t="s">
        <v>4378</v>
      </c>
      <c r="I1331" t="s">
        <v>2767</v>
      </c>
      <c r="J1331" t="s">
        <v>4379</v>
      </c>
      <c r="K1331" t="s">
        <v>4380</v>
      </c>
      <c r="L1331" t="s">
        <v>246</v>
      </c>
      <c r="M1331" t="s">
        <v>2340</v>
      </c>
      <c r="N1331" t="s">
        <v>2341</v>
      </c>
      <c r="O1331">
        <v>0.6</v>
      </c>
      <c r="P1331">
        <v>120</v>
      </c>
      <c r="Q1331">
        <v>225</v>
      </c>
      <c r="T1331">
        <v>0</v>
      </c>
      <c r="U1331">
        <v>0</v>
      </c>
      <c r="Z1331">
        <v>0</v>
      </c>
      <c r="AA1331">
        <v>0</v>
      </c>
    </row>
    <row r="1332" spans="1:30">
      <c r="A1332" t="s">
        <v>4215</v>
      </c>
      <c r="B1332">
        <v>1219112010</v>
      </c>
      <c r="C1332" t="s">
        <v>1275</v>
      </c>
      <c r="D1332" t="s">
        <v>1276</v>
      </c>
      <c r="F1332" t="s">
        <v>4298</v>
      </c>
      <c r="G1332" t="s">
        <v>4381</v>
      </c>
      <c r="H1332" t="s">
        <v>4382</v>
      </c>
      <c r="I1332" t="s">
        <v>4383</v>
      </c>
      <c r="J1332" t="s">
        <v>4384</v>
      </c>
      <c r="K1332" t="s">
        <v>4385</v>
      </c>
      <c r="L1332" t="s">
        <v>246</v>
      </c>
      <c r="M1332" t="s">
        <v>2340</v>
      </c>
      <c r="N1332" t="s">
        <v>2341</v>
      </c>
      <c r="O1332">
        <v>0.5</v>
      </c>
      <c r="P1332">
        <v>100</v>
      </c>
      <c r="Q1332">
        <v>188</v>
      </c>
      <c r="T1332">
        <v>0</v>
      </c>
      <c r="U1332">
        <v>0</v>
      </c>
      <c r="Z1332">
        <v>0</v>
      </c>
      <c r="AA1332">
        <v>0</v>
      </c>
    </row>
    <row r="1333" spans="1:30">
      <c r="A1333" t="s">
        <v>4215</v>
      </c>
      <c r="B1333">
        <v>1219112010</v>
      </c>
      <c r="C1333" t="s">
        <v>1275</v>
      </c>
      <c r="D1333" t="s">
        <v>1276</v>
      </c>
      <c r="F1333" t="s">
        <v>4264</v>
      </c>
      <c r="G1333" t="s">
        <v>2788</v>
      </c>
      <c r="H1333" t="s">
        <v>4386</v>
      </c>
      <c r="I1333" t="s">
        <v>2767</v>
      </c>
      <c r="J1333" t="s">
        <v>4387</v>
      </c>
      <c r="K1333" t="s">
        <v>2788</v>
      </c>
      <c r="L1333" t="s">
        <v>1684</v>
      </c>
      <c r="M1333" t="s">
        <v>3496</v>
      </c>
      <c r="N1333" t="s">
        <v>3497</v>
      </c>
      <c r="O1333">
        <v>0.3</v>
      </c>
      <c r="P1333">
        <v>6</v>
      </c>
      <c r="R1333">
        <v>185</v>
      </c>
      <c r="T1333" t="s">
        <v>3497</v>
      </c>
      <c r="U1333">
        <v>0.3</v>
      </c>
      <c r="V1333">
        <v>6</v>
      </c>
      <c r="X1333">
        <v>185</v>
      </c>
      <c r="Z1333" t="s">
        <v>3497</v>
      </c>
      <c r="AA1333">
        <v>0.3</v>
      </c>
      <c r="AB1333">
        <v>6</v>
      </c>
      <c r="AD1333">
        <v>185</v>
      </c>
    </row>
    <row r="1334" spans="1:30">
      <c r="A1334" t="s">
        <v>4215</v>
      </c>
      <c r="B1334">
        <v>1219112010</v>
      </c>
      <c r="C1334" t="s">
        <v>1275</v>
      </c>
      <c r="D1334" t="s">
        <v>1276</v>
      </c>
      <c r="F1334" t="s">
        <v>4264</v>
      </c>
      <c r="G1334" t="s">
        <v>4388</v>
      </c>
      <c r="H1334" t="s">
        <v>4389</v>
      </c>
      <c r="I1334" t="s">
        <v>2029</v>
      </c>
      <c r="J1334" t="s">
        <v>4390</v>
      </c>
      <c r="K1334" t="s">
        <v>4388</v>
      </c>
      <c r="L1334" t="s">
        <v>4277</v>
      </c>
      <c r="M1334" t="s">
        <v>3496</v>
      </c>
      <c r="N1334" t="s">
        <v>3497</v>
      </c>
      <c r="O1334">
        <v>0.2</v>
      </c>
      <c r="P1334">
        <v>4</v>
      </c>
      <c r="R1334">
        <v>123</v>
      </c>
      <c r="T1334" t="s">
        <v>3497</v>
      </c>
      <c r="U1334">
        <v>0.2</v>
      </c>
      <c r="V1334">
        <v>4</v>
      </c>
      <c r="X1334">
        <v>123</v>
      </c>
      <c r="Z1334" t="s">
        <v>3497</v>
      </c>
      <c r="AA1334">
        <v>0.2</v>
      </c>
      <c r="AB1334">
        <v>4</v>
      </c>
      <c r="AD1334">
        <v>123</v>
      </c>
    </row>
    <row r="1335" spans="1:30">
      <c r="A1335" t="s">
        <v>4215</v>
      </c>
      <c r="B1335">
        <v>1219112010</v>
      </c>
      <c r="C1335" t="s">
        <v>1275</v>
      </c>
      <c r="D1335" t="s">
        <v>1276</v>
      </c>
      <c r="F1335" t="s">
        <v>4264</v>
      </c>
      <c r="G1335" t="s">
        <v>1219</v>
      </c>
      <c r="H1335" t="s">
        <v>4391</v>
      </c>
      <c r="I1335" t="s">
        <v>4392</v>
      </c>
      <c r="J1335" t="s">
        <v>491</v>
      </c>
      <c r="K1335" t="s">
        <v>1219</v>
      </c>
      <c r="L1335" t="s">
        <v>1684</v>
      </c>
      <c r="M1335" t="s">
        <v>3496</v>
      </c>
      <c r="N1335" t="s">
        <v>3497</v>
      </c>
      <c r="O1335">
        <v>0.3</v>
      </c>
      <c r="P1335">
        <v>6</v>
      </c>
      <c r="R1335">
        <v>185</v>
      </c>
      <c r="T1335" t="s">
        <v>3497</v>
      </c>
      <c r="U1335">
        <v>0.3</v>
      </c>
      <c r="V1335">
        <v>6</v>
      </c>
      <c r="X1335">
        <v>185</v>
      </c>
      <c r="Z1335" t="s">
        <v>3497</v>
      </c>
      <c r="AA1335">
        <v>0.3</v>
      </c>
      <c r="AB1335">
        <v>6</v>
      </c>
      <c r="AD1335">
        <v>185</v>
      </c>
    </row>
    <row r="1336" spans="1:30">
      <c r="A1336" t="s">
        <v>4215</v>
      </c>
      <c r="B1336">
        <v>1219112010</v>
      </c>
      <c r="C1336" t="s">
        <v>1275</v>
      </c>
      <c r="D1336" t="s">
        <v>1276</v>
      </c>
      <c r="F1336" t="s">
        <v>4264</v>
      </c>
      <c r="G1336" t="s">
        <v>4393</v>
      </c>
      <c r="H1336" t="s">
        <v>4394</v>
      </c>
      <c r="I1336" t="s">
        <v>2767</v>
      </c>
      <c r="J1336" t="s">
        <v>4395</v>
      </c>
      <c r="K1336" t="s">
        <v>4393</v>
      </c>
      <c r="L1336" t="s">
        <v>4273</v>
      </c>
      <c r="M1336" t="s">
        <v>3496</v>
      </c>
      <c r="N1336" t="s">
        <v>3497</v>
      </c>
      <c r="O1336">
        <v>0.3</v>
      </c>
      <c r="P1336">
        <v>6</v>
      </c>
      <c r="R1336">
        <v>185</v>
      </c>
      <c r="T1336" t="s">
        <v>3497</v>
      </c>
      <c r="U1336">
        <v>0.3</v>
      </c>
      <c r="V1336">
        <v>6</v>
      </c>
      <c r="X1336">
        <v>185</v>
      </c>
      <c r="Z1336" t="s">
        <v>3497</v>
      </c>
      <c r="AA1336">
        <v>0.3</v>
      </c>
      <c r="AB1336">
        <v>6</v>
      </c>
      <c r="AD1336">
        <v>185</v>
      </c>
    </row>
  </sheetData>
  <autoFilter ref="A1:AE1336">
    <filterColumn colId="13"/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E51"/>
  <sheetViews>
    <sheetView topLeftCell="C39" workbookViewId="0">
      <selection activeCell="O49" sqref="O49"/>
    </sheetView>
  </sheetViews>
  <sheetFormatPr defaultRowHeight="15"/>
  <cols>
    <col min="30" max="30" width="15.7109375" customWidth="1"/>
  </cols>
  <sheetData>
    <row r="1" spans="1:3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</row>
    <row r="2" spans="1:31">
      <c r="A2" t="s">
        <v>3475</v>
      </c>
      <c r="B2">
        <v>1219112006</v>
      </c>
      <c r="C2" t="s">
        <v>3476</v>
      </c>
      <c r="D2" t="s">
        <v>3477</v>
      </c>
      <c r="F2" t="s">
        <v>3491</v>
      </c>
      <c r="G2" t="s">
        <v>3492</v>
      </c>
      <c r="H2" t="s">
        <v>3493</v>
      </c>
      <c r="I2" t="s">
        <v>3494</v>
      </c>
      <c r="J2" t="s">
        <v>379</v>
      </c>
      <c r="K2" t="s">
        <v>3492</v>
      </c>
      <c r="L2" t="s">
        <v>3495</v>
      </c>
      <c r="M2" t="s">
        <v>3496</v>
      </c>
      <c r="N2" t="s">
        <v>3497</v>
      </c>
      <c r="O2">
        <v>1</v>
      </c>
      <c r="P2">
        <v>20</v>
      </c>
      <c r="R2">
        <v>615</v>
      </c>
      <c r="T2" t="s">
        <v>3497</v>
      </c>
      <c r="U2">
        <v>1</v>
      </c>
      <c r="V2">
        <v>20</v>
      </c>
      <c r="X2">
        <v>615</v>
      </c>
      <c r="Z2" t="s">
        <v>3497</v>
      </c>
      <c r="AA2">
        <v>1</v>
      </c>
      <c r="AB2">
        <v>20</v>
      </c>
      <c r="AD2">
        <v>615</v>
      </c>
    </row>
    <row r="3" spans="1:31">
      <c r="A3" t="s">
        <v>3475</v>
      </c>
      <c r="B3">
        <v>1219112006</v>
      </c>
      <c r="C3" t="s">
        <v>3476</v>
      </c>
      <c r="D3" t="s">
        <v>3477</v>
      </c>
      <c r="F3" t="s">
        <v>3491</v>
      </c>
      <c r="G3" t="s">
        <v>3502</v>
      </c>
      <c r="H3" t="s">
        <v>3503</v>
      </c>
      <c r="I3" t="s">
        <v>3504</v>
      </c>
      <c r="J3" t="s">
        <v>264</v>
      </c>
      <c r="K3" t="s">
        <v>3505</v>
      </c>
      <c r="L3" t="s">
        <v>3506</v>
      </c>
      <c r="M3" t="s">
        <v>3496</v>
      </c>
      <c r="N3" t="s">
        <v>3497</v>
      </c>
      <c r="O3">
        <v>1</v>
      </c>
      <c r="P3">
        <v>20</v>
      </c>
      <c r="R3">
        <v>615</v>
      </c>
      <c r="T3" t="s">
        <v>3497</v>
      </c>
      <c r="U3">
        <v>1</v>
      </c>
      <c r="V3">
        <v>20</v>
      </c>
      <c r="X3">
        <v>615</v>
      </c>
      <c r="Z3" t="s">
        <v>3497</v>
      </c>
      <c r="AA3">
        <v>1</v>
      </c>
      <c r="AB3">
        <v>20</v>
      </c>
      <c r="AD3">
        <v>615</v>
      </c>
    </row>
    <row r="4" spans="1:31">
      <c r="A4" t="s">
        <v>3475</v>
      </c>
      <c r="B4">
        <v>1219112006</v>
      </c>
      <c r="C4" t="s">
        <v>3476</v>
      </c>
      <c r="D4" t="s">
        <v>3477</v>
      </c>
      <c r="F4" t="s">
        <v>3491</v>
      </c>
      <c r="G4" t="s">
        <v>3510</v>
      </c>
      <c r="H4" t="s">
        <v>3511</v>
      </c>
      <c r="I4" t="s">
        <v>3512</v>
      </c>
      <c r="J4" t="s">
        <v>3513</v>
      </c>
      <c r="K4" t="s">
        <v>3510</v>
      </c>
      <c r="L4" t="s">
        <v>3495</v>
      </c>
      <c r="M4" t="s">
        <v>3496</v>
      </c>
      <c r="N4" t="s">
        <v>3497</v>
      </c>
      <c r="O4">
        <v>0.6</v>
      </c>
      <c r="P4">
        <v>12</v>
      </c>
      <c r="R4">
        <v>369</v>
      </c>
      <c r="T4" t="s">
        <v>3497</v>
      </c>
      <c r="U4">
        <v>0.6</v>
      </c>
      <c r="V4">
        <v>12</v>
      </c>
      <c r="X4">
        <v>369</v>
      </c>
      <c r="Z4" t="s">
        <v>3497</v>
      </c>
      <c r="AA4">
        <v>0.6</v>
      </c>
      <c r="AB4">
        <v>12</v>
      </c>
      <c r="AD4">
        <v>369</v>
      </c>
    </row>
    <row r="5" spans="1:31">
      <c r="A5" t="s">
        <v>3475</v>
      </c>
      <c r="B5">
        <v>1219112006</v>
      </c>
      <c r="C5" t="s">
        <v>3476</v>
      </c>
      <c r="D5" t="s">
        <v>3477</v>
      </c>
      <c r="F5" t="s">
        <v>3491</v>
      </c>
      <c r="G5" t="s">
        <v>3514</v>
      </c>
      <c r="H5" t="s">
        <v>3515</v>
      </c>
      <c r="I5" t="s">
        <v>3516</v>
      </c>
      <c r="J5" t="s">
        <v>3517</v>
      </c>
      <c r="K5" t="s">
        <v>3514</v>
      </c>
      <c r="L5" t="s">
        <v>3495</v>
      </c>
      <c r="M5" t="s">
        <v>3496</v>
      </c>
      <c r="N5" t="s">
        <v>3497</v>
      </c>
      <c r="O5">
        <v>0.96</v>
      </c>
      <c r="P5">
        <v>19</v>
      </c>
      <c r="R5">
        <v>590</v>
      </c>
      <c r="T5" t="s">
        <v>3497</v>
      </c>
      <c r="U5">
        <v>0.96</v>
      </c>
      <c r="V5">
        <v>19</v>
      </c>
      <c r="X5">
        <v>590</v>
      </c>
      <c r="Z5" t="s">
        <v>3497</v>
      </c>
      <c r="AA5">
        <v>0.96</v>
      </c>
      <c r="AB5">
        <v>19</v>
      </c>
      <c r="AD5">
        <v>590</v>
      </c>
    </row>
    <row r="6" spans="1:31">
      <c r="A6" t="s">
        <v>3475</v>
      </c>
      <c r="B6">
        <v>1219112006</v>
      </c>
      <c r="C6" t="s">
        <v>3476</v>
      </c>
      <c r="D6" t="s">
        <v>3477</v>
      </c>
      <c r="F6" t="s">
        <v>3491</v>
      </c>
      <c r="G6" t="s">
        <v>3518</v>
      </c>
      <c r="H6" t="s">
        <v>3519</v>
      </c>
      <c r="I6" t="s">
        <v>868</v>
      </c>
      <c r="J6" t="s">
        <v>264</v>
      </c>
      <c r="K6" t="s">
        <v>3518</v>
      </c>
      <c r="L6" t="s">
        <v>3520</v>
      </c>
      <c r="M6" t="s">
        <v>3496</v>
      </c>
      <c r="N6" t="s">
        <v>3497</v>
      </c>
      <c r="O6">
        <v>1</v>
      </c>
      <c r="P6">
        <v>20</v>
      </c>
      <c r="R6">
        <v>615</v>
      </c>
      <c r="T6" t="s">
        <v>3497</v>
      </c>
      <c r="U6">
        <v>1</v>
      </c>
      <c r="V6">
        <v>20</v>
      </c>
      <c r="X6">
        <v>615</v>
      </c>
      <c r="Z6" t="s">
        <v>3497</v>
      </c>
      <c r="AA6">
        <v>1</v>
      </c>
      <c r="AB6">
        <v>20</v>
      </c>
      <c r="AD6">
        <v>615</v>
      </c>
    </row>
    <row r="7" spans="1:31">
      <c r="A7" t="s">
        <v>3475</v>
      </c>
      <c r="B7">
        <v>1219112006</v>
      </c>
      <c r="C7" t="s">
        <v>3476</v>
      </c>
      <c r="D7" t="s">
        <v>3477</v>
      </c>
      <c r="F7" t="s">
        <v>3491</v>
      </c>
      <c r="G7" t="s">
        <v>3521</v>
      </c>
      <c r="H7" t="s">
        <v>3522</v>
      </c>
      <c r="I7" t="s">
        <v>3523</v>
      </c>
      <c r="J7" t="s">
        <v>1688</v>
      </c>
      <c r="K7" t="s">
        <v>3521</v>
      </c>
      <c r="L7" t="s">
        <v>2412</v>
      </c>
      <c r="M7" t="s">
        <v>3496</v>
      </c>
      <c r="N7" t="s">
        <v>3497</v>
      </c>
      <c r="O7">
        <v>1</v>
      </c>
      <c r="P7">
        <v>20</v>
      </c>
      <c r="R7">
        <v>615</v>
      </c>
      <c r="T7" t="s">
        <v>3497</v>
      </c>
      <c r="U7">
        <v>1</v>
      </c>
      <c r="V7">
        <v>20</v>
      </c>
      <c r="X7">
        <v>615</v>
      </c>
      <c r="Z7" t="s">
        <v>3497</v>
      </c>
      <c r="AA7">
        <v>1</v>
      </c>
      <c r="AB7">
        <v>20</v>
      </c>
      <c r="AD7">
        <v>615</v>
      </c>
    </row>
    <row r="8" spans="1:31">
      <c r="A8" t="s">
        <v>3475</v>
      </c>
      <c r="B8">
        <v>1219112006</v>
      </c>
      <c r="C8" t="s">
        <v>3476</v>
      </c>
      <c r="D8" t="s">
        <v>3477</v>
      </c>
      <c r="F8" t="s">
        <v>3491</v>
      </c>
      <c r="G8" t="s">
        <v>3524</v>
      </c>
      <c r="H8" t="s">
        <v>3525</v>
      </c>
      <c r="I8" t="s">
        <v>1574</v>
      </c>
      <c r="J8" t="s">
        <v>3526</v>
      </c>
      <c r="K8" t="s">
        <v>3527</v>
      </c>
      <c r="L8" t="s">
        <v>3506</v>
      </c>
      <c r="M8" t="s">
        <v>3496</v>
      </c>
      <c r="N8" t="s">
        <v>3497</v>
      </c>
      <c r="O8">
        <v>1</v>
      </c>
      <c r="P8">
        <v>20</v>
      </c>
      <c r="R8">
        <v>615</v>
      </c>
      <c r="T8" t="s">
        <v>3497</v>
      </c>
      <c r="U8">
        <v>1</v>
      </c>
      <c r="V8">
        <v>20</v>
      </c>
      <c r="X8">
        <v>615</v>
      </c>
      <c r="Z8" t="s">
        <v>3497</v>
      </c>
      <c r="AA8">
        <v>1</v>
      </c>
      <c r="AB8">
        <v>20</v>
      </c>
      <c r="AD8">
        <v>615</v>
      </c>
    </row>
    <row r="9" spans="1:31">
      <c r="A9" t="s">
        <v>3475</v>
      </c>
      <c r="B9">
        <v>1219112006</v>
      </c>
      <c r="C9" t="s">
        <v>3476</v>
      </c>
      <c r="D9" t="s">
        <v>3477</v>
      </c>
      <c r="F9" t="s">
        <v>3491</v>
      </c>
      <c r="G9" t="s">
        <v>3528</v>
      </c>
      <c r="H9" t="s">
        <v>3529</v>
      </c>
      <c r="I9" t="s">
        <v>3530</v>
      </c>
      <c r="J9" t="s">
        <v>3531</v>
      </c>
      <c r="K9" t="s">
        <v>3528</v>
      </c>
      <c r="L9" t="s">
        <v>3495</v>
      </c>
      <c r="M9" t="s">
        <v>3496</v>
      </c>
      <c r="N9" t="s">
        <v>3497</v>
      </c>
      <c r="O9">
        <v>1</v>
      </c>
      <c r="P9">
        <v>20</v>
      </c>
      <c r="R9">
        <v>615</v>
      </c>
      <c r="T9" t="s">
        <v>3497</v>
      </c>
      <c r="U9">
        <v>1</v>
      </c>
      <c r="V9">
        <v>20</v>
      </c>
      <c r="X9">
        <v>615</v>
      </c>
      <c r="Z9" t="s">
        <v>3497</v>
      </c>
      <c r="AA9">
        <v>1</v>
      </c>
      <c r="AB9">
        <v>20</v>
      </c>
      <c r="AD9">
        <v>615</v>
      </c>
    </row>
    <row r="10" spans="1:31">
      <c r="A10" t="s">
        <v>3475</v>
      </c>
      <c r="B10">
        <v>1219112006</v>
      </c>
      <c r="C10" t="s">
        <v>3476</v>
      </c>
      <c r="D10" t="s">
        <v>3477</v>
      </c>
      <c r="F10" t="s">
        <v>3491</v>
      </c>
      <c r="G10" t="s">
        <v>3532</v>
      </c>
      <c r="H10" t="s">
        <v>3533</v>
      </c>
      <c r="I10" t="s">
        <v>3534</v>
      </c>
      <c r="J10" t="s">
        <v>3535</v>
      </c>
      <c r="K10" t="s">
        <v>3532</v>
      </c>
      <c r="L10" t="s">
        <v>3536</v>
      </c>
      <c r="M10" t="s">
        <v>3496</v>
      </c>
      <c r="N10" t="s">
        <v>3497</v>
      </c>
      <c r="O10">
        <v>0.84</v>
      </c>
      <c r="P10">
        <v>17</v>
      </c>
      <c r="R10">
        <v>517</v>
      </c>
      <c r="T10" t="s">
        <v>3497</v>
      </c>
      <c r="U10">
        <v>0.84</v>
      </c>
      <c r="V10">
        <v>17</v>
      </c>
      <c r="X10">
        <v>517</v>
      </c>
      <c r="Z10" t="s">
        <v>3497</v>
      </c>
      <c r="AA10">
        <v>0.84</v>
      </c>
      <c r="AB10">
        <v>17</v>
      </c>
      <c r="AD10">
        <v>517</v>
      </c>
    </row>
    <row r="11" spans="1:31">
      <c r="A11" t="s">
        <v>3475</v>
      </c>
      <c r="B11">
        <v>1219112006</v>
      </c>
      <c r="C11" t="s">
        <v>3476</v>
      </c>
      <c r="D11" t="s">
        <v>3477</v>
      </c>
      <c r="F11" t="s">
        <v>3491</v>
      </c>
      <c r="G11" t="s">
        <v>3537</v>
      </c>
      <c r="H11" t="s">
        <v>3538</v>
      </c>
      <c r="I11" t="s">
        <v>868</v>
      </c>
      <c r="J11" t="s">
        <v>3539</v>
      </c>
      <c r="K11" t="s">
        <v>3537</v>
      </c>
      <c r="L11" t="s">
        <v>3540</v>
      </c>
      <c r="M11" t="s">
        <v>3496</v>
      </c>
      <c r="N11" t="s">
        <v>3497</v>
      </c>
      <c r="O11">
        <v>1</v>
      </c>
      <c r="P11">
        <v>20</v>
      </c>
      <c r="R11">
        <v>615</v>
      </c>
      <c r="T11" t="s">
        <v>3497</v>
      </c>
      <c r="U11">
        <v>1</v>
      </c>
      <c r="V11">
        <v>20</v>
      </c>
      <c r="X11">
        <v>615</v>
      </c>
      <c r="Z11" t="s">
        <v>3497</v>
      </c>
      <c r="AA11">
        <v>1</v>
      </c>
      <c r="AB11">
        <v>20</v>
      </c>
      <c r="AD11">
        <v>615</v>
      </c>
    </row>
    <row r="12" spans="1:31">
      <c r="A12" t="s">
        <v>3475</v>
      </c>
      <c r="B12">
        <v>1219112006</v>
      </c>
      <c r="C12" t="s">
        <v>3476</v>
      </c>
      <c r="D12" t="s">
        <v>3477</v>
      </c>
      <c r="F12" t="s">
        <v>3491</v>
      </c>
      <c r="G12" t="s">
        <v>3545</v>
      </c>
      <c r="H12" t="s">
        <v>3546</v>
      </c>
      <c r="I12" t="s">
        <v>2767</v>
      </c>
      <c r="J12" t="s">
        <v>3547</v>
      </c>
      <c r="K12" t="s">
        <v>3545</v>
      </c>
      <c r="L12" t="s">
        <v>3495</v>
      </c>
      <c r="M12" t="s">
        <v>3496</v>
      </c>
      <c r="N12" t="s">
        <v>3497</v>
      </c>
      <c r="O12">
        <v>0.28999999999999998</v>
      </c>
      <c r="P12">
        <v>6</v>
      </c>
      <c r="R12">
        <v>178</v>
      </c>
      <c r="T12" t="s">
        <v>3497</v>
      </c>
      <c r="U12">
        <v>0.28999999999999998</v>
      </c>
      <c r="V12">
        <v>6</v>
      </c>
      <c r="X12">
        <v>178</v>
      </c>
      <c r="Z12" t="s">
        <v>3497</v>
      </c>
      <c r="AA12">
        <v>0.28999999999999998</v>
      </c>
      <c r="AB12">
        <v>6</v>
      </c>
      <c r="AD12">
        <v>178</v>
      </c>
    </row>
    <row r="13" spans="1:31">
      <c r="A13" t="s">
        <v>3475</v>
      </c>
      <c r="B13">
        <v>1219112006</v>
      </c>
      <c r="C13" t="s">
        <v>3476</v>
      </c>
      <c r="D13" t="s">
        <v>3477</v>
      </c>
      <c r="F13" t="s">
        <v>3491</v>
      </c>
      <c r="G13" t="s">
        <v>3548</v>
      </c>
      <c r="H13" t="s">
        <v>3549</v>
      </c>
      <c r="I13" t="s">
        <v>293</v>
      </c>
      <c r="J13" t="s">
        <v>3550</v>
      </c>
      <c r="K13" t="s">
        <v>3548</v>
      </c>
      <c r="L13" t="s">
        <v>3495</v>
      </c>
      <c r="M13" t="s">
        <v>3496</v>
      </c>
      <c r="N13" t="s">
        <v>3497</v>
      </c>
      <c r="O13">
        <v>0.28000000000000003</v>
      </c>
      <c r="P13">
        <v>6</v>
      </c>
      <c r="R13">
        <v>172</v>
      </c>
      <c r="T13" t="s">
        <v>3497</v>
      </c>
      <c r="U13">
        <v>0.28000000000000003</v>
      </c>
      <c r="V13">
        <v>6</v>
      </c>
      <c r="X13">
        <v>172</v>
      </c>
      <c r="Z13" t="s">
        <v>3497</v>
      </c>
      <c r="AA13">
        <v>0.28000000000000003</v>
      </c>
      <c r="AB13">
        <v>6</v>
      </c>
      <c r="AD13">
        <v>172</v>
      </c>
    </row>
    <row r="14" spans="1:31">
      <c r="A14" t="s">
        <v>3475</v>
      </c>
      <c r="B14">
        <v>1219112006</v>
      </c>
      <c r="C14" t="s">
        <v>3476</v>
      </c>
      <c r="D14" t="s">
        <v>3477</v>
      </c>
      <c r="F14" t="s">
        <v>3491</v>
      </c>
      <c r="G14" t="s">
        <v>3551</v>
      </c>
      <c r="H14" t="s">
        <v>3552</v>
      </c>
      <c r="I14" t="s">
        <v>3553</v>
      </c>
      <c r="J14" t="s">
        <v>3554</v>
      </c>
      <c r="K14" t="s">
        <v>3551</v>
      </c>
      <c r="L14" t="s">
        <v>3495</v>
      </c>
      <c r="M14" t="s">
        <v>3496</v>
      </c>
      <c r="N14" t="s">
        <v>3497</v>
      </c>
      <c r="O14">
        <v>1</v>
      </c>
      <c r="P14">
        <v>20</v>
      </c>
      <c r="R14">
        <v>615</v>
      </c>
      <c r="T14" t="s">
        <v>3497</v>
      </c>
      <c r="U14">
        <v>1</v>
      </c>
      <c r="V14">
        <v>20</v>
      </c>
      <c r="X14">
        <v>615</v>
      </c>
      <c r="Z14" t="s">
        <v>3497</v>
      </c>
      <c r="AA14">
        <v>1</v>
      </c>
      <c r="AB14">
        <v>20</v>
      </c>
      <c r="AD14">
        <v>615</v>
      </c>
    </row>
    <row r="15" spans="1:31">
      <c r="A15" t="s">
        <v>3475</v>
      </c>
      <c r="B15">
        <v>1219112006</v>
      </c>
      <c r="C15" t="s">
        <v>3476</v>
      </c>
      <c r="D15" t="s">
        <v>3477</v>
      </c>
      <c r="F15" t="s">
        <v>3491</v>
      </c>
      <c r="G15" t="s">
        <v>257</v>
      </c>
      <c r="H15" t="s">
        <v>3570</v>
      </c>
      <c r="I15" t="s">
        <v>3571</v>
      </c>
      <c r="J15" t="s">
        <v>3572</v>
      </c>
      <c r="K15" t="s">
        <v>257</v>
      </c>
      <c r="L15" t="s">
        <v>3573</v>
      </c>
      <c r="M15" t="s">
        <v>3496</v>
      </c>
      <c r="N15" t="s">
        <v>3497</v>
      </c>
      <c r="O15">
        <v>0.8</v>
      </c>
      <c r="P15">
        <v>16</v>
      </c>
      <c r="R15">
        <v>492</v>
      </c>
      <c r="T15" t="s">
        <v>3497</v>
      </c>
      <c r="U15">
        <v>0.8</v>
      </c>
      <c r="V15">
        <v>16</v>
      </c>
      <c r="X15">
        <v>492</v>
      </c>
      <c r="Z15" t="s">
        <v>3497</v>
      </c>
      <c r="AA15">
        <v>0.8</v>
      </c>
      <c r="AB15">
        <v>16</v>
      </c>
      <c r="AD15">
        <v>492</v>
      </c>
    </row>
    <row r="16" spans="1:31">
      <c r="A16" t="s">
        <v>3475</v>
      </c>
      <c r="B16">
        <v>1219112006</v>
      </c>
      <c r="C16" t="s">
        <v>3476</v>
      </c>
      <c r="D16" t="s">
        <v>3477</v>
      </c>
      <c r="F16" t="s">
        <v>3491</v>
      </c>
      <c r="G16" t="s">
        <v>3574</v>
      </c>
      <c r="H16" t="s">
        <v>3575</v>
      </c>
      <c r="I16" t="s">
        <v>3576</v>
      </c>
      <c r="J16" t="s">
        <v>3577</v>
      </c>
      <c r="K16" t="s">
        <v>3578</v>
      </c>
      <c r="L16" t="s">
        <v>2412</v>
      </c>
      <c r="M16" t="s">
        <v>3496</v>
      </c>
      <c r="N16" t="s">
        <v>3497</v>
      </c>
      <c r="O16">
        <v>1</v>
      </c>
      <c r="P16">
        <v>20</v>
      </c>
      <c r="R16">
        <v>615</v>
      </c>
      <c r="T16" t="s">
        <v>3497</v>
      </c>
      <c r="U16">
        <v>1</v>
      </c>
      <c r="V16">
        <v>20</v>
      </c>
      <c r="X16">
        <v>615</v>
      </c>
      <c r="Z16" t="s">
        <v>3497</v>
      </c>
      <c r="AA16">
        <v>1</v>
      </c>
      <c r="AB16">
        <v>20</v>
      </c>
      <c r="AD16">
        <v>615</v>
      </c>
    </row>
    <row r="17" spans="1:30">
      <c r="A17" t="s">
        <v>3475</v>
      </c>
      <c r="B17">
        <v>1219112006</v>
      </c>
      <c r="C17" t="s">
        <v>3476</v>
      </c>
      <c r="D17" t="s">
        <v>3477</v>
      </c>
      <c r="F17" t="s">
        <v>3491</v>
      </c>
      <c r="G17" t="s">
        <v>3579</v>
      </c>
      <c r="H17" t="s">
        <v>3580</v>
      </c>
      <c r="I17" t="s">
        <v>3581</v>
      </c>
      <c r="J17" t="s">
        <v>3582</v>
      </c>
      <c r="K17" t="s">
        <v>3579</v>
      </c>
      <c r="L17" t="s">
        <v>3536</v>
      </c>
      <c r="M17" t="s">
        <v>3496</v>
      </c>
      <c r="N17" t="s">
        <v>3497</v>
      </c>
      <c r="O17">
        <v>1</v>
      </c>
      <c r="P17">
        <v>20</v>
      </c>
      <c r="R17">
        <v>615</v>
      </c>
      <c r="T17" t="s">
        <v>3497</v>
      </c>
      <c r="U17">
        <v>1</v>
      </c>
      <c r="V17">
        <v>20</v>
      </c>
      <c r="X17">
        <v>615</v>
      </c>
      <c r="Z17" t="s">
        <v>3497</v>
      </c>
      <c r="AA17">
        <v>1</v>
      </c>
      <c r="AB17">
        <v>20</v>
      </c>
      <c r="AD17">
        <v>615</v>
      </c>
    </row>
    <row r="18" spans="1:30">
      <c r="A18" t="s">
        <v>3475</v>
      </c>
      <c r="B18">
        <v>1219112006</v>
      </c>
      <c r="C18" t="s">
        <v>3476</v>
      </c>
      <c r="D18" t="s">
        <v>3477</v>
      </c>
      <c r="F18" t="s">
        <v>3491</v>
      </c>
      <c r="G18" t="s">
        <v>3594</v>
      </c>
      <c r="H18" t="s">
        <v>3595</v>
      </c>
      <c r="I18" t="s">
        <v>3596</v>
      </c>
      <c r="J18" t="s">
        <v>3597</v>
      </c>
      <c r="K18" t="s">
        <v>3594</v>
      </c>
      <c r="L18" t="s">
        <v>3495</v>
      </c>
      <c r="M18" t="s">
        <v>3496</v>
      </c>
      <c r="N18" t="s">
        <v>3497</v>
      </c>
      <c r="O18">
        <v>0.48</v>
      </c>
      <c r="P18">
        <v>10</v>
      </c>
      <c r="R18">
        <v>295</v>
      </c>
      <c r="T18" t="s">
        <v>3497</v>
      </c>
      <c r="U18">
        <v>0.48</v>
      </c>
      <c r="V18">
        <v>10</v>
      </c>
      <c r="X18">
        <v>295</v>
      </c>
      <c r="Z18" t="s">
        <v>3497</v>
      </c>
      <c r="AA18">
        <v>0.48</v>
      </c>
      <c r="AB18">
        <v>10</v>
      </c>
      <c r="AD18">
        <v>295</v>
      </c>
    </row>
    <row r="19" spans="1:30">
      <c r="A19" t="s">
        <v>3475</v>
      </c>
      <c r="B19">
        <v>1219112006</v>
      </c>
      <c r="C19" t="s">
        <v>3476</v>
      </c>
      <c r="D19" t="s">
        <v>3477</v>
      </c>
      <c r="F19" t="s">
        <v>3491</v>
      </c>
      <c r="G19" t="s">
        <v>3600</v>
      </c>
      <c r="H19" t="s">
        <v>3601</v>
      </c>
      <c r="I19" t="s">
        <v>3602</v>
      </c>
      <c r="J19" t="s">
        <v>3603</v>
      </c>
      <c r="K19" t="s">
        <v>3600</v>
      </c>
      <c r="L19" t="s">
        <v>3495</v>
      </c>
      <c r="M19" t="s">
        <v>3496</v>
      </c>
      <c r="N19" t="s">
        <v>3497</v>
      </c>
      <c r="O19">
        <v>0.48</v>
      </c>
      <c r="P19">
        <v>10</v>
      </c>
      <c r="R19">
        <v>295</v>
      </c>
      <c r="T19" t="s">
        <v>3497</v>
      </c>
      <c r="U19">
        <v>0.48</v>
      </c>
      <c r="V19">
        <v>10</v>
      </c>
      <c r="X19">
        <v>295</v>
      </c>
      <c r="Z19" t="s">
        <v>3497</v>
      </c>
      <c r="AA19">
        <v>0.48</v>
      </c>
      <c r="AB19">
        <v>10</v>
      </c>
      <c r="AD19">
        <v>295</v>
      </c>
    </row>
    <row r="20" spans="1:30">
      <c r="A20" t="s">
        <v>3475</v>
      </c>
      <c r="B20">
        <v>1219112006</v>
      </c>
      <c r="C20" t="s">
        <v>3476</v>
      </c>
      <c r="D20" t="s">
        <v>3477</v>
      </c>
      <c r="F20" t="s">
        <v>3491</v>
      </c>
      <c r="G20" t="s">
        <v>3604</v>
      </c>
      <c r="H20" t="s">
        <v>3605</v>
      </c>
      <c r="I20" t="s">
        <v>3530</v>
      </c>
      <c r="J20" t="s">
        <v>379</v>
      </c>
      <c r="K20" t="s">
        <v>3604</v>
      </c>
      <c r="L20" t="s">
        <v>3536</v>
      </c>
      <c r="M20" t="s">
        <v>3496</v>
      </c>
      <c r="N20" t="s">
        <v>3497</v>
      </c>
      <c r="O20">
        <v>1</v>
      </c>
      <c r="P20">
        <v>20</v>
      </c>
      <c r="R20">
        <v>615</v>
      </c>
      <c r="T20" t="s">
        <v>3497</v>
      </c>
      <c r="U20">
        <v>1</v>
      </c>
      <c r="V20">
        <v>20</v>
      </c>
      <c r="X20">
        <v>615</v>
      </c>
      <c r="Z20" t="s">
        <v>3497</v>
      </c>
      <c r="AA20">
        <v>1</v>
      </c>
      <c r="AB20">
        <v>20</v>
      </c>
      <c r="AD20">
        <v>615</v>
      </c>
    </row>
    <row r="21" spans="1:30">
      <c r="A21" t="s">
        <v>3475</v>
      </c>
      <c r="B21">
        <v>1219112006</v>
      </c>
      <c r="C21" t="s">
        <v>3476</v>
      </c>
      <c r="D21" t="s">
        <v>3477</v>
      </c>
      <c r="F21" t="s">
        <v>3491</v>
      </c>
      <c r="G21" t="s">
        <v>3681</v>
      </c>
      <c r="H21" t="s">
        <v>3806</v>
      </c>
      <c r="I21" t="s">
        <v>2774</v>
      </c>
      <c r="J21" t="s">
        <v>141</v>
      </c>
      <c r="K21" t="s">
        <v>3681</v>
      </c>
      <c r="L21" t="s">
        <v>3495</v>
      </c>
      <c r="M21" t="s">
        <v>3496</v>
      </c>
      <c r="N21" t="s">
        <v>3497</v>
      </c>
      <c r="O21">
        <v>0.24</v>
      </c>
      <c r="P21">
        <v>5</v>
      </c>
      <c r="R21">
        <v>148</v>
      </c>
      <c r="T21" t="s">
        <v>3497</v>
      </c>
      <c r="U21">
        <v>0.24</v>
      </c>
      <c r="V21">
        <v>5</v>
      </c>
      <c r="X21">
        <v>148</v>
      </c>
      <c r="Z21" t="s">
        <v>3497</v>
      </c>
      <c r="AA21">
        <v>0.24</v>
      </c>
      <c r="AB21">
        <v>5</v>
      </c>
      <c r="AD21">
        <v>148</v>
      </c>
    </row>
    <row r="22" spans="1:30">
      <c r="A22" t="s">
        <v>3475</v>
      </c>
      <c r="B22">
        <v>1219112006</v>
      </c>
      <c r="C22" t="s">
        <v>3476</v>
      </c>
      <c r="D22" t="s">
        <v>3477</v>
      </c>
      <c r="F22" t="s">
        <v>3491</v>
      </c>
      <c r="G22" t="s">
        <v>3807</v>
      </c>
      <c r="H22" t="s">
        <v>3808</v>
      </c>
      <c r="I22" t="s">
        <v>3809</v>
      </c>
      <c r="J22" t="s">
        <v>3810</v>
      </c>
      <c r="K22" t="s">
        <v>3811</v>
      </c>
      <c r="L22" t="s">
        <v>2412</v>
      </c>
      <c r="M22" t="s">
        <v>3496</v>
      </c>
      <c r="N22" t="s">
        <v>3497</v>
      </c>
      <c r="O22">
        <v>0.5</v>
      </c>
      <c r="P22">
        <v>10</v>
      </c>
      <c r="R22">
        <v>308</v>
      </c>
      <c r="T22" t="s">
        <v>3497</v>
      </c>
      <c r="U22">
        <v>0.5</v>
      </c>
      <c r="V22">
        <v>10</v>
      </c>
      <c r="X22">
        <v>308</v>
      </c>
      <c r="Z22" t="s">
        <v>3497</v>
      </c>
      <c r="AA22">
        <v>0.5</v>
      </c>
      <c r="AB22">
        <v>10</v>
      </c>
      <c r="AD22">
        <v>308</v>
      </c>
    </row>
    <row r="23" spans="1:30">
      <c r="A23" t="s">
        <v>3475</v>
      </c>
      <c r="B23">
        <v>1219112006</v>
      </c>
      <c r="C23" t="s">
        <v>3476</v>
      </c>
      <c r="D23" t="s">
        <v>3477</v>
      </c>
      <c r="F23" t="s">
        <v>3491</v>
      </c>
      <c r="G23" t="s">
        <v>3816</v>
      </c>
      <c r="H23" t="s">
        <v>3817</v>
      </c>
      <c r="I23" t="s">
        <v>3530</v>
      </c>
      <c r="J23" t="s">
        <v>508</v>
      </c>
      <c r="K23" t="s">
        <v>3816</v>
      </c>
      <c r="L23" t="s">
        <v>3495</v>
      </c>
      <c r="M23" t="s">
        <v>3496</v>
      </c>
      <c r="N23" t="s">
        <v>3497</v>
      </c>
      <c r="O23">
        <v>0.36</v>
      </c>
      <c r="P23">
        <v>7</v>
      </c>
      <c r="R23">
        <v>221</v>
      </c>
      <c r="T23" t="s">
        <v>3497</v>
      </c>
      <c r="U23">
        <v>0.36</v>
      </c>
      <c r="V23">
        <v>7</v>
      </c>
      <c r="X23">
        <v>221</v>
      </c>
      <c r="Z23" t="s">
        <v>3497</v>
      </c>
      <c r="AA23">
        <v>0.36</v>
      </c>
      <c r="AB23">
        <v>7</v>
      </c>
      <c r="AD23">
        <v>221</v>
      </c>
    </row>
    <row r="24" spans="1:30">
      <c r="A24" t="s">
        <v>3475</v>
      </c>
      <c r="B24">
        <v>1219112006</v>
      </c>
      <c r="C24" t="s">
        <v>3476</v>
      </c>
      <c r="D24" t="s">
        <v>3477</v>
      </c>
      <c r="F24" t="s">
        <v>3491</v>
      </c>
      <c r="G24" t="s">
        <v>3818</v>
      </c>
      <c r="H24" t="s">
        <v>3819</v>
      </c>
      <c r="I24" t="s">
        <v>3553</v>
      </c>
      <c r="J24" t="s">
        <v>710</v>
      </c>
      <c r="K24" t="s">
        <v>3818</v>
      </c>
      <c r="L24" t="s">
        <v>3495</v>
      </c>
      <c r="M24" t="s">
        <v>3496</v>
      </c>
      <c r="N24" t="s">
        <v>3497</v>
      </c>
      <c r="O24">
        <v>0.32</v>
      </c>
      <c r="P24">
        <v>6</v>
      </c>
      <c r="R24">
        <v>197</v>
      </c>
      <c r="T24" t="s">
        <v>3497</v>
      </c>
      <c r="U24">
        <v>0.32</v>
      </c>
      <c r="V24">
        <v>6</v>
      </c>
      <c r="X24">
        <v>197</v>
      </c>
      <c r="Z24" t="s">
        <v>3497</v>
      </c>
      <c r="AA24">
        <v>0.32</v>
      </c>
      <c r="AB24">
        <v>6</v>
      </c>
      <c r="AD24">
        <v>197</v>
      </c>
    </row>
    <row r="25" spans="1:30">
      <c r="A25" t="s">
        <v>3475</v>
      </c>
      <c r="B25">
        <v>1219112006</v>
      </c>
      <c r="C25" t="s">
        <v>3476</v>
      </c>
      <c r="D25" t="s">
        <v>3477</v>
      </c>
      <c r="F25" t="s">
        <v>3491</v>
      </c>
      <c r="G25" t="s">
        <v>3820</v>
      </c>
      <c r="H25" t="s">
        <v>3821</v>
      </c>
      <c r="I25" t="s">
        <v>3530</v>
      </c>
      <c r="J25" t="s">
        <v>3822</v>
      </c>
      <c r="K25" t="s">
        <v>3820</v>
      </c>
      <c r="L25" t="s">
        <v>2412</v>
      </c>
      <c r="M25" t="s">
        <v>3496</v>
      </c>
      <c r="N25" t="s">
        <v>3497</v>
      </c>
      <c r="O25">
        <v>0.5</v>
      </c>
      <c r="P25">
        <v>10</v>
      </c>
      <c r="R25">
        <v>308</v>
      </c>
      <c r="T25" t="s">
        <v>3497</v>
      </c>
      <c r="U25">
        <v>0.5</v>
      </c>
      <c r="V25">
        <v>10</v>
      </c>
      <c r="X25">
        <v>308</v>
      </c>
      <c r="Z25" t="s">
        <v>3497</v>
      </c>
      <c r="AA25">
        <v>0.5</v>
      </c>
      <c r="AB25">
        <v>10</v>
      </c>
      <c r="AD25">
        <v>308</v>
      </c>
    </row>
    <row r="26" spans="1:30">
      <c r="A26" t="s">
        <v>3475</v>
      </c>
      <c r="B26">
        <v>1219112006</v>
      </c>
      <c r="C26" t="s">
        <v>3476</v>
      </c>
      <c r="D26" t="s">
        <v>3477</v>
      </c>
      <c r="F26" t="s">
        <v>3491</v>
      </c>
      <c r="G26" t="s">
        <v>3233</v>
      </c>
      <c r="H26" t="s">
        <v>3823</v>
      </c>
      <c r="I26" t="s">
        <v>3824</v>
      </c>
      <c r="J26" t="s">
        <v>289</v>
      </c>
      <c r="K26" t="s">
        <v>3825</v>
      </c>
      <c r="L26" t="s">
        <v>3506</v>
      </c>
      <c r="M26" t="s">
        <v>3496</v>
      </c>
      <c r="N26" t="s">
        <v>3497</v>
      </c>
      <c r="O26">
        <v>1</v>
      </c>
      <c r="P26">
        <v>20</v>
      </c>
      <c r="R26">
        <v>615</v>
      </c>
      <c r="T26" t="s">
        <v>3497</v>
      </c>
      <c r="U26">
        <v>1</v>
      </c>
      <c r="V26">
        <v>20</v>
      </c>
      <c r="X26">
        <v>615</v>
      </c>
      <c r="Z26" t="s">
        <v>3497</v>
      </c>
      <c r="AA26">
        <v>1</v>
      </c>
      <c r="AB26">
        <v>20</v>
      </c>
      <c r="AD26">
        <v>615</v>
      </c>
    </row>
    <row r="27" spans="1:30">
      <c r="A27" t="s">
        <v>3475</v>
      </c>
      <c r="B27">
        <v>1219112006</v>
      </c>
      <c r="C27" t="s">
        <v>3476</v>
      </c>
      <c r="D27" t="s">
        <v>3477</v>
      </c>
      <c r="F27" t="s">
        <v>3491</v>
      </c>
      <c r="G27" t="s">
        <v>231</v>
      </c>
      <c r="H27" t="s">
        <v>3892</v>
      </c>
      <c r="I27" t="s">
        <v>2767</v>
      </c>
      <c r="J27" t="s">
        <v>3893</v>
      </c>
      <c r="K27" t="s">
        <v>231</v>
      </c>
      <c r="L27" t="s">
        <v>3495</v>
      </c>
      <c r="M27" t="s">
        <v>3496</v>
      </c>
      <c r="N27" t="s">
        <v>3497</v>
      </c>
      <c r="O27">
        <v>1</v>
      </c>
      <c r="P27">
        <v>20</v>
      </c>
      <c r="R27">
        <v>615</v>
      </c>
      <c r="T27" t="s">
        <v>3497</v>
      </c>
      <c r="U27">
        <v>1</v>
      </c>
      <c r="V27">
        <v>20</v>
      </c>
      <c r="X27">
        <v>615</v>
      </c>
      <c r="Z27" t="s">
        <v>3497</v>
      </c>
      <c r="AA27">
        <v>1</v>
      </c>
      <c r="AB27">
        <v>20</v>
      </c>
      <c r="AD27">
        <v>615</v>
      </c>
    </row>
    <row r="28" spans="1:30">
      <c r="A28" t="s">
        <v>3475</v>
      </c>
      <c r="B28">
        <v>1219112006</v>
      </c>
      <c r="C28" t="s">
        <v>3476</v>
      </c>
      <c r="D28" t="s">
        <v>3477</v>
      </c>
      <c r="F28" t="s">
        <v>3491</v>
      </c>
      <c r="G28" t="s">
        <v>3807</v>
      </c>
      <c r="H28" t="s">
        <v>3808</v>
      </c>
      <c r="I28" t="s">
        <v>3809</v>
      </c>
      <c r="J28" t="s">
        <v>3810</v>
      </c>
      <c r="K28" t="s">
        <v>3811</v>
      </c>
      <c r="L28" t="s">
        <v>2412</v>
      </c>
      <c r="M28" t="s">
        <v>3496</v>
      </c>
      <c r="N28" t="s">
        <v>3497</v>
      </c>
      <c r="O28">
        <v>0.5</v>
      </c>
      <c r="P28">
        <v>10</v>
      </c>
      <c r="R28">
        <v>308</v>
      </c>
      <c r="T28" t="s">
        <v>3497</v>
      </c>
      <c r="U28">
        <v>0.5</v>
      </c>
      <c r="V28">
        <v>10</v>
      </c>
      <c r="X28">
        <v>308</v>
      </c>
      <c r="Z28" t="s">
        <v>3497</v>
      </c>
      <c r="AA28">
        <v>0.5</v>
      </c>
      <c r="AB28">
        <v>10</v>
      </c>
      <c r="AD28">
        <v>308</v>
      </c>
    </row>
    <row r="29" spans="1:30">
      <c r="A29" t="s">
        <v>4215</v>
      </c>
      <c r="B29">
        <v>1219112010</v>
      </c>
      <c r="C29" t="s">
        <v>1275</v>
      </c>
      <c r="D29" t="s">
        <v>1276</v>
      </c>
      <c r="F29" t="s">
        <v>4264</v>
      </c>
      <c r="G29" t="s">
        <v>4265</v>
      </c>
      <c r="H29" t="s">
        <v>4266</v>
      </c>
      <c r="I29" t="s">
        <v>246</v>
      </c>
      <c r="J29" t="s">
        <v>4267</v>
      </c>
      <c r="K29" t="s">
        <v>4268</v>
      </c>
      <c r="L29" t="s">
        <v>4269</v>
      </c>
      <c r="M29" t="s">
        <v>3496</v>
      </c>
      <c r="N29" t="s">
        <v>3497</v>
      </c>
      <c r="O29">
        <v>0.3</v>
      </c>
      <c r="P29">
        <v>6</v>
      </c>
      <c r="R29">
        <v>185</v>
      </c>
      <c r="T29" t="s">
        <v>3497</v>
      </c>
      <c r="U29">
        <v>0.3</v>
      </c>
      <c r="V29">
        <v>6</v>
      </c>
      <c r="X29">
        <v>185</v>
      </c>
      <c r="Z29" t="s">
        <v>3497</v>
      </c>
      <c r="AA29">
        <v>0.3</v>
      </c>
      <c r="AB29">
        <v>6</v>
      </c>
      <c r="AD29">
        <v>185</v>
      </c>
    </row>
    <row r="30" spans="1:30">
      <c r="A30" t="s">
        <v>4215</v>
      </c>
      <c r="B30">
        <v>1219112010</v>
      </c>
      <c r="C30" t="s">
        <v>1275</v>
      </c>
      <c r="D30" t="s">
        <v>1276</v>
      </c>
      <c r="F30" t="s">
        <v>4264</v>
      </c>
      <c r="G30" t="s">
        <v>4270</v>
      </c>
      <c r="H30" t="s">
        <v>4271</v>
      </c>
      <c r="I30" t="s">
        <v>2767</v>
      </c>
      <c r="J30" t="s">
        <v>4272</v>
      </c>
      <c r="K30" t="s">
        <v>4270</v>
      </c>
      <c r="L30" t="s">
        <v>4273</v>
      </c>
      <c r="M30" t="s">
        <v>3496</v>
      </c>
      <c r="N30" t="s">
        <v>3497</v>
      </c>
      <c r="O30">
        <v>0.2</v>
      </c>
      <c r="P30">
        <v>4</v>
      </c>
      <c r="R30">
        <v>123</v>
      </c>
      <c r="T30" t="s">
        <v>3497</v>
      </c>
      <c r="U30">
        <v>0.2</v>
      </c>
      <c r="V30">
        <v>4</v>
      </c>
      <c r="X30">
        <v>123</v>
      </c>
      <c r="Z30" t="s">
        <v>3497</v>
      </c>
      <c r="AA30">
        <v>0.2</v>
      </c>
      <c r="AB30">
        <v>4</v>
      </c>
      <c r="AD30">
        <v>123</v>
      </c>
    </row>
    <row r="31" spans="1:30">
      <c r="A31" t="s">
        <v>4215</v>
      </c>
      <c r="B31">
        <v>1219112010</v>
      </c>
      <c r="C31" t="s">
        <v>1275</v>
      </c>
      <c r="D31" t="s">
        <v>1276</v>
      </c>
      <c r="F31" t="s">
        <v>4264</v>
      </c>
      <c r="G31" t="s">
        <v>2602</v>
      </c>
      <c r="H31" t="s">
        <v>4274</v>
      </c>
      <c r="I31" t="s">
        <v>2767</v>
      </c>
      <c r="J31" t="s">
        <v>264</v>
      </c>
      <c r="K31" t="s">
        <v>2602</v>
      </c>
      <c r="L31" t="s">
        <v>1684</v>
      </c>
      <c r="M31" t="s">
        <v>3496</v>
      </c>
      <c r="N31" t="s">
        <v>3497</v>
      </c>
      <c r="O31">
        <v>0.3</v>
      </c>
      <c r="P31">
        <v>6</v>
      </c>
      <c r="R31">
        <v>185</v>
      </c>
      <c r="T31" t="s">
        <v>3497</v>
      </c>
      <c r="U31">
        <v>0.3</v>
      </c>
      <c r="V31">
        <v>6</v>
      </c>
      <c r="X31">
        <v>185</v>
      </c>
      <c r="Z31" t="s">
        <v>3497</v>
      </c>
      <c r="AA31">
        <v>0.3</v>
      </c>
      <c r="AB31">
        <v>6</v>
      </c>
      <c r="AD31">
        <v>185</v>
      </c>
    </row>
    <row r="32" spans="1:30">
      <c r="A32" t="s">
        <v>4215</v>
      </c>
      <c r="B32">
        <v>1219112010</v>
      </c>
      <c r="C32" t="s">
        <v>1275</v>
      </c>
      <c r="D32" t="s">
        <v>1276</v>
      </c>
      <c r="F32" t="s">
        <v>4264</v>
      </c>
      <c r="G32" t="s">
        <v>2517</v>
      </c>
      <c r="H32" t="s">
        <v>4275</v>
      </c>
      <c r="I32" t="s">
        <v>3809</v>
      </c>
      <c r="J32" t="s">
        <v>1688</v>
      </c>
      <c r="K32" t="s">
        <v>4276</v>
      </c>
      <c r="L32" t="s">
        <v>4277</v>
      </c>
      <c r="M32" t="s">
        <v>3496</v>
      </c>
      <c r="N32" t="s">
        <v>3497</v>
      </c>
      <c r="O32">
        <v>0.3</v>
      </c>
      <c r="P32">
        <v>6</v>
      </c>
      <c r="R32">
        <v>185</v>
      </c>
      <c r="T32" t="s">
        <v>3497</v>
      </c>
      <c r="U32">
        <v>0.3</v>
      </c>
      <c r="V32">
        <v>6</v>
      </c>
      <c r="X32">
        <v>185</v>
      </c>
      <c r="Z32" t="s">
        <v>3497</v>
      </c>
      <c r="AA32">
        <v>0.3</v>
      </c>
      <c r="AB32">
        <v>6</v>
      </c>
      <c r="AD32">
        <v>185</v>
      </c>
    </row>
    <row r="33" spans="1:30">
      <c r="A33" t="s">
        <v>4215</v>
      </c>
      <c r="B33">
        <v>1219112010</v>
      </c>
      <c r="C33" t="s">
        <v>1275</v>
      </c>
      <c r="D33" t="s">
        <v>1276</v>
      </c>
      <c r="F33" t="s">
        <v>4264</v>
      </c>
      <c r="G33" t="s">
        <v>4278</v>
      </c>
      <c r="H33" t="s">
        <v>4279</v>
      </c>
      <c r="I33" t="s">
        <v>4280</v>
      </c>
      <c r="J33" t="s">
        <v>4281</v>
      </c>
      <c r="K33" t="s">
        <v>4278</v>
      </c>
      <c r="L33" t="s">
        <v>1684</v>
      </c>
      <c r="M33" t="s">
        <v>3496</v>
      </c>
      <c r="N33" t="s">
        <v>3497</v>
      </c>
      <c r="O33">
        <v>0.3</v>
      </c>
      <c r="P33">
        <v>6</v>
      </c>
      <c r="R33">
        <v>185</v>
      </c>
      <c r="T33" t="s">
        <v>3497</v>
      </c>
      <c r="U33">
        <v>0.3</v>
      </c>
      <c r="V33">
        <v>6</v>
      </c>
      <c r="X33">
        <v>185</v>
      </c>
      <c r="Z33" t="s">
        <v>3497</v>
      </c>
      <c r="AA33">
        <v>0.3</v>
      </c>
      <c r="AB33">
        <v>6</v>
      </c>
      <c r="AD33">
        <v>185</v>
      </c>
    </row>
    <row r="34" spans="1:30">
      <c r="A34" t="s">
        <v>4215</v>
      </c>
      <c r="B34">
        <v>1219112010</v>
      </c>
      <c r="C34" t="s">
        <v>1275</v>
      </c>
      <c r="D34" t="s">
        <v>1276</v>
      </c>
      <c r="F34" t="s">
        <v>4264</v>
      </c>
      <c r="G34" t="s">
        <v>4282</v>
      </c>
      <c r="H34" t="s">
        <v>4283</v>
      </c>
      <c r="I34" t="s">
        <v>2767</v>
      </c>
      <c r="J34" t="s">
        <v>4284</v>
      </c>
      <c r="K34" t="s">
        <v>4282</v>
      </c>
      <c r="L34" t="s">
        <v>4273</v>
      </c>
      <c r="M34" t="s">
        <v>3496</v>
      </c>
      <c r="N34" t="s">
        <v>3497</v>
      </c>
      <c r="O34">
        <v>0.2</v>
      </c>
      <c r="P34">
        <v>4</v>
      </c>
      <c r="R34">
        <v>123</v>
      </c>
      <c r="T34" t="s">
        <v>3497</v>
      </c>
      <c r="U34">
        <v>0.2</v>
      </c>
      <c r="V34">
        <v>4</v>
      </c>
      <c r="X34">
        <v>123</v>
      </c>
      <c r="Z34" t="s">
        <v>3497</v>
      </c>
      <c r="AA34">
        <v>0.2</v>
      </c>
      <c r="AB34">
        <v>4</v>
      </c>
      <c r="AD34">
        <v>123</v>
      </c>
    </row>
    <row r="35" spans="1:30">
      <c r="A35" t="s">
        <v>4215</v>
      </c>
      <c r="B35">
        <v>1219112010</v>
      </c>
      <c r="C35" t="s">
        <v>1275</v>
      </c>
      <c r="D35" t="s">
        <v>1276</v>
      </c>
      <c r="F35" t="s">
        <v>4264</v>
      </c>
      <c r="G35" t="s">
        <v>4285</v>
      </c>
      <c r="H35" t="s">
        <v>4286</v>
      </c>
      <c r="I35" t="s">
        <v>4287</v>
      </c>
      <c r="J35" t="s">
        <v>491</v>
      </c>
      <c r="K35" t="s">
        <v>4285</v>
      </c>
      <c r="L35" t="s">
        <v>3162</v>
      </c>
      <c r="M35" t="s">
        <v>3496</v>
      </c>
      <c r="N35" t="s">
        <v>3497</v>
      </c>
      <c r="O35">
        <v>0.3</v>
      </c>
      <c r="P35">
        <v>6</v>
      </c>
      <c r="R35">
        <v>185</v>
      </c>
      <c r="T35" t="s">
        <v>3497</v>
      </c>
      <c r="U35">
        <v>0.3</v>
      </c>
      <c r="V35">
        <v>6</v>
      </c>
      <c r="X35">
        <v>185</v>
      </c>
      <c r="Z35" t="s">
        <v>3497</v>
      </c>
      <c r="AA35">
        <v>0.3</v>
      </c>
      <c r="AB35">
        <v>6</v>
      </c>
      <c r="AD35">
        <v>185</v>
      </c>
    </row>
    <row r="36" spans="1:30">
      <c r="A36" t="s">
        <v>4215</v>
      </c>
      <c r="B36">
        <v>1219112010</v>
      </c>
      <c r="C36" t="s">
        <v>1275</v>
      </c>
      <c r="D36" t="s">
        <v>1276</v>
      </c>
      <c r="F36" t="s">
        <v>4264</v>
      </c>
      <c r="G36" t="s">
        <v>705</v>
      </c>
      <c r="H36" t="s">
        <v>4288</v>
      </c>
      <c r="I36" t="s">
        <v>3512</v>
      </c>
      <c r="J36" t="s">
        <v>725</v>
      </c>
      <c r="K36" t="s">
        <v>705</v>
      </c>
      <c r="L36" t="s">
        <v>4277</v>
      </c>
      <c r="M36" t="s">
        <v>3496</v>
      </c>
      <c r="N36" t="s">
        <v>3497</v>
      </c>
      <c r="O36">
        <v>0.2</v>
      </c>
      <c r="P36">
        <v>4</v>
      </c>
      <c r="R36">
        <v>123</v>
      </c>
      <c r="T36" t="s">
        <v>3497</v>
      </c>
      <c r="U36">
        <v>0.2</v>
      </c>
      <c r="V36">
        <v>4</v>
      </c>
      <c r="X36">
        <v>123</v>
      </c>
      <c r="Z36" t="s">
        <v>3497</v>
      </c>
      <c r="AA36">
        <v>0.2</v>
      </c>
      <c r="AB36">
        <v>4</v>
      </c>
      <c r="AD36">
        <v>123</v>
      </c>
    </row>
    <row r="37" spans="1:30">
      <c r="A37" t="s">
        <v>4215</v>
      </c>
      <c r="B37">
        <v>1219112010</v>
      </c>
      <c r="C37" t="s">
        <v>1275</v>
      </c>
      <c r="D37" t="s">
        <v>1276</v>
      </c>
      <c r="F37" t="s">
        <v>4264</v>
      </c>
      <c r="G37" t="s">
        <v>2801</v>
      </c>
      <c r="H37" t="s">
        <v>4289</v>
      </c>
      <c r="I37" t="s">
        <v>2460</v>
      </c>
      <c r="J37" t="s">
        <v>960</v>
      </c>
      <c r="K37" t="s">
        <v>2801</v>
      </c>
      <c r="L37" t="s">
        <v>4277</v>
      </c>
      <c r="M37" t="s">
        <v>3496</v>
      </c>
      <c r="N37" t="s">
        <v>3497</v>
      </c>
      <c r="O37">
        <v>0.2</v>
      </c>
      <c r="P37">
        <v>4</v>
      </c>
      <c r="R37">
        <v>123</v>
      </c>
      <c r="T37" t="s">
        <v>3497</v>
      </c>
      <c r="U37">
        <v>0.2</v>
      </c>
      <c r="V37">
        <v>4</v>
      </c>
      <c r="X37">
        <v>123</v>
      </c>
      <c r="Z37" t="s">
        <v>3497</v>
      </c>
      <c r="AA37">
        <v>0.2</v>
      </c>
      <c r="AB37">
        <v>4</v>
      </c>
      <c r="AD37">
        <v>123</v>
      </c>
    </row>
    <row r="38" spans="1:30">
      <c r="A38" t="s">
        <v>4215</v>
      </c>
      <c r="B38">
        <v>1219112010</v>
      </c>
      <c r="C38" t="s">
        <v>1275</v>
      </c>
      <c r="D38" t="s">
        <v>1276</v>
      </c>
      <c r="F38" t="s">
        <v>4264</v>
      </c>
      <c r="G38" t="s">
        <v>4290</v>
      </c>
      <c r="H38" t="s">
        <v>4291</v>
      </c>
      <c r="I38" t="s">
        <v>4292</v>
      </c>
      <c r="J38" t="s">
        <v>264</v>
      </c>
      <c r="K38" t="s">
        <v>4290</v>
      </c>
      <c r="L38" t="s">
        <v>1684</v>
      </c>
      <c r="M38" t="s">
        <v>3496</v>
      </c>
      <c r="N38" t="s">
        <v>3497</v>
      </c>
      <c r="O38">
        <v>0.2</v>
      </c>
      <c r="P38">
        <v>4</v>
      </c>
      <c r="R38">
        <v>123</v>
      </c>
      <c r="T38" t="s">
        <v>3497</v>
      </c>
      <c r="U38">
        <v>0.2</v>
      </c>
      <c r="V38">
        <v>4</v>
      </c>
      <c r="X38">
        <v>123</v>
      </c>
      <c r="Z38" t="s">
        <v>3497</v>
      </c>
      <c r="AA38">
        <v>0.2</v>
      </c>
      <c r="AB38">
        <v>4</v>
      </c>
      <c r="AD38">
        <v>123</v>
      </c>
    </row>
    <row r="39" spans="1:30">
      <c r="A39" t="s">
        <v>4215</v>
      </c>
      <c r="B39">
        <v>1219112010</v>
      </c>
      <c r="C39" t="s">
        <v>1275</v>
      </c>
      <c r="D39" t="s">
        <v>1276</v>
      </c>
      <c r="F39" t="s">
        <v>4264</v>
      </c>
      <c r="G39" t="s">
        <v>2967</v>
      </c>
      <c r="H39" t="s">
        <v>4293</v>
      </c>
      <c r="I39" t="s">
        <v>2767</v>
      </c>
      <c r="J39" t="s">
        <v>1927</v>
      </c>
      <c r="K39" t="s">
        <v>2967</v>
      </c>
      <c r="L39" t="s">
        <v>1684</v>
      </c>
      <c r="M39" t="s">
        <v>3496</v>
      </c>
      <c r="N39" t="s">
        <v>3497</v>
      </c>
      <c r="O39">
        <v>0.2</v>
      </c>
      <c r="P39">
        <v>4</v>
      </c>
      <c r="R39">
        <v>123</v>
      </c>
      <c r="T39" t="s">
        <v>3497</v>
      </c>
      <c r="U39">
        <v>0.2</v>
      </c>
      <c r="V39">
        <v>4</v>
      </c>
      <c r="X39">
        <v>123</v>
      </c>
      <c r="Z39" t="s">
        <v>3497</v>
      </c>
      <c r="AA39">
        <v>0.2</v>
      </c>
      <c r="AB39">
        <v>4</v>
      </c>
      <c r="AD39">
        <v>123</v>
      </c>
    </row>
    <row r="40" spans="1:30">
      <c r="A40" t="s">
        <v>4215</v>
      </c>
      <c r="B40">
        <v>1219112010</v>
      </c>
      <c r="C40" t="s">
        <v>1275</v>
      </c>
      <c r="D40" t="s">
        <v>1276</v>
      </c>
      <c r="F40" t="s">
        <v>4264</v>
      </c>
      <c r="G40" t="s">
        <v>3608</v>
      </c>
      <c r="H40" t="s">
        <v>4294</v>
      </c>
      <c r="I40" t="s">
        <v>2767</v>
      </c>
      <c r="J40" t="s">
        <v>960</v>
      </c>
      <c r="K40" t="s">
        <v>3608</v>
      </c>
      <c r="L40" t="s">
        <v>4277</v>
      </c>
      <c r="M40" t="s">
        <v>3496</v>
      </c>
      <c r="N40" t="s">
        <v>3497</v>
      </c>
      <c r="O40">
        <v>0.3</v>
      </c>
      <c r="P40">
        <v>6</v>
      </c>
      <c r="R40">
        <v>185</v>
      </c>
      <c r="T40" t="s">
        <v>3497</v>
      </c>
      <c r="U40">
        <v>0.3</v>
      </c>
      <c r="V40">
        <v>6</v>
      </c>
      <c r="X40">
        <v>185</v>
      </c>
      <c r="Z40" t="s">
        <v>3497</v>
      </c>
      <c r="AA40">
        <v>0.3</v>
      </c>
      <c r="AB40">
        <v>6</v>
      </c>
      <c r="AD40">
        <v>185</v>
      </c>
    </row>
    <row r="41" spans="1:30">
      <c r="A41" t="s">
        <v>4215</v>
      </c>
      <c r="B41">
        <v>1219112010</v>
      </c>
      <c r="C41" t="s">
        <v>1275</v>
      </c>
      <c r="D41" t="s">
        <v>1276</v>
      </c>
      <c r="F41" t="s">
        <v>4264</v>
      </c>
      <c r="G41" t="s">
        <v>4295</v>
      </c>
      <c r="H41" t="s">
        <v>4296</v>
      </c>
      <c r="I41" t="s">
        <v>2767</v>
      </c>
      <c r="J41" t="s">
        <v>4297</v>
      </c>
      <c r="K41" t="s">
        <v>4295</v>
      </c>
      <c r="L41" t="s">
        <v>4273</v>
      </c>
      <c r="M41" t="s">
        <v>3496</v>
      </c>
      <c r="N41" t="s">
        <v>3497</v>
      </c>
      <c r="O41">
        <v>0.2</v>
      </c>
      <c r="P41">
        <v>4</v>
      </c>
      <c r="R41">
        <v>123</v>
      </c>
      <c r="T41" t="s">
        <v>3497</v>
      </c>
      <c r="U41">
        <v>0.2</v>
      </c>
      <c r="V41">
        <v>4</v>
      </c>
      <c r="X41">
        <v>123</v>
      </c>
      <c r="Z41" t="s">
        <v>3497</v>
      </c>
      <c r="AA41">
        <v>0.2</v>
      </c>
      <c r="AB41">
        <v>4</v>
      </c>
      <c r="AD41">
        <v>123</v>
      </c>
    </row>
    <row r="42" spans="1:30">
      <c r="A42" t="s">
        <v>4215</v>
      </c>
      <c r="B42">
        <v>1219112010</v>
      </c>
      <c r="C42" t="s">
        <v>1275</v>
      </c>
      <c r="D42" t="s">
        <v>1276</v>
      </c>
      <c r="F42" t="s">
        <v>4264</v>
      </c>
      <c r="G42" t="s">
        <v>2390</v>
      </c>
      <c r="H42" t="s">
        <v>4300</v>
      </c>
      <c r="I42" t="s">
        <v>2767</v>
      </c>
      <c r="J42" t="s">
        <v>960</v>
      </c>
      <c r="K42" t="s">
        <v>2390</v>
      </c>
      <c r="L42" t="s">
        <v>1684</v>
      </c>
      <c r="M42" t="s">
        <v>3496</v>
      </c>
      <c r="N42" t="s">
        <v>3497</v>
      </c>
      <c r="O42">
        <v>0.2</v>
      </c>
      <c r="P42">
        <v>4</v>
      </c>
      <c r="R42">
        <v>123</v>
      </c>
      <c r="T42" t="s">
        <v>3497</v>
      </c>
      <c r="U42">
        <v>0.2</v>
      </c>
      <c r="V42">
        <v>4</v>
      </c>
      <c r="X42">
        <v>123</v>
      </c>
      <c r="Z42" t="s">
        <v>3497</v>
      </c>
      <c r="AA42">
        <v>0.2</v>
      </c>
      <c r="AB42">
        <v>4</v>
      </c>
      <c r="AD42">
        <v>123</v>
      </c>
    </row>
    <row r="43" spans="1:30">
      <c r="A43" t="s">
        <v>4215</v>
      </c>
      <c r="B43">
        <v>1219112010</v>
      </c>
      <c r="C43" t="s">
        <v>1275</v>
      </c>
      <c r="D43" t="s">
        <v>1276</v>
      </c>
      <c r="F43" t="s">
        <v>4264</v>
      </c>
      <c r="G43" t="s">
        <v>3830</v>
      </c>
      <c r="H43" t="s">
        <v>4301</v>
      </c>
      <c r="I43" t="s">
        <v>2767</v>
      </c>
      <c r="J43" t="s">
        <v>4302</v>
      </c>
      <c r="K43" t="s">
        <v>3830</v>
      </c>
      <c r="L43" t="s">
        <v>4303</v>
      </c>
      <c r="M43" t="s">
        <v>3496</v>
      </c>
      <c r="N43" t="s">
        <v>3497</v>
      </c>
      <c r="O43">
        <v>0.2</v>
      </c>
      <c r="P43">
        <v>4</v>
      </c>
      <c r="R43">
        <v>123</v>
      </c>
      <c r="T43" t="s">
        <v>3497</v>
      </c>
      <c r="U43">
        <v>0.2</v>
      </c>
      <c r="V43">
        <v>4</v>
      </c>
      <c r="X43">
        <v>123</v>
      </c>
      <c r="Z43" t="s">
        <v>3497</v>
      </c>
      <c r="AA43">
        <v>0.2</v>
      </c>
      <c r="AB43">
        <v>4</v>
      </c>
      <c r="AD43">
        <v>123</v>
      </c>
    </row>
    <row r="44" spans="1:30">
      <c r="A44" t="s">
        <v>4215</v>
      </c>
      <c r="B44">
        <v>1219112010</v>
      </c>
      <c r="C44" t="s">
        <v>1275</v>
      </c>
      <c r="D44" t="s">
        <v>1276</v>
      </c>
      <c r="F44" t="s">
        <v>4264</v>
      </c>
      <c r="G44" t="s">
        <v>2788</v>
      </c>
      <c r="H44" t="s">
        <v>4386</v>
      </c>
      <c r="I44" t="s">
        <v>2767</v>
      </c>
      <c r="J44" t="s">
        <v>4387</v>
      </c>
      <c r="K44" t="s">
        <v>2788</v>
      </c>
      <c r="L44" t="s">
        <v>1684</v>
      </c>
      <c r="M44" t="s">
        <v>3496</v>
      </c>
      <c r="N44" t="s">
        <v>3497</v>
      </c>
      <c r="O44">
        <v>0.3</v>
      </c>
      <c r="P44">
        <v>6</v>
      </c>
      <c r="R44">
        <v>185</v>
      </c>
      <c r="T44" t="s">
        <v>3497</v>
      </c>
      <c r="U44">
        <v>0.3</v>
      </c>
      <c r="V44">
        <v>6</v>
      </c>
      <c r="X44">
        <v>185</v>
      </c>
      <c r="Z44" t="s">
        <v>3497</v>
      </c>
      <c r="AA44">
        <v>0.3</v>
      </c>
      <c r="AB44">
        <v>6</v>
      </c>
      <c r="AD44">
        <v>185</v>
      </c>
    </row>
    <row r="45" spans="1:30">
      <c r="A45" t="s">
        <v>4215</v>
      </c>
      <c r="B45">
        <v>1219112010</v>
      </c>
      <c r="C45" t="s">
        <v>1275</v>
      </c>
      <c r="D45" t="s">
        <v>1276</v>
      </c>
      <c r="F45" t="s">
        <v>4264</v>
      </c>
      <c r="G45" t="s">
        <v>4388</v>
      </c>
      <c r="H45" t="s">
        <v>4389</v>
      </c>
      <c r="I45" t="s">
        <v>2029</v>
      </c>
      <c r="J45" t="s">
        <v>4390</v>
      </c>
      <c r="K45" t="s">
        <v>4388</v>
      </c>
      <c r="L45" t="s">
        <v>4277</v>
      </c>
      <c r="M45" t="s">
        <v>3496</v>
      </c>
      <c r="N45" t="s">
        <v>3497</v>
      </c>
      <c r="O45">
        <v>0.2</v>
      </c>
      <c r="P45">
        <v>4</v>
      </c>
      <c r="R45">
        <v>123</v>
      </c>
      <c r="T45" t="s">
        <v>3497</v>
      </c>
      <c r="U45">
        <v>0.2</v>
      </c>
      <c r="V45">
        <v>4</v>
      </c>
      <c r="X45">
        <v>123</v>
      </c>
      <c r="Z45" t="s">
        <v>3497</v>
      </c>
      <c r="AA45">
        <v>0.2</v>
      </c>
      <c r="AB45">
        <v>4</v>
      </c>
      <c r="AD45">
        <v>123</v>
      </c>
    </row>
    <row r="46" spans="1:30">
      <c r="A46" t="s">
        <v>4215</v>
      </c>
      <c r="B46">
        <v>1219112010</v>
      </c>
      <c r="C46" t="s">
        <v>1275</v>
      </c>
      <c r="D46" t="s">
        <v>1276</v>
      </c>
      <c r="F46" t="s">
        <v>4264</v>
      </c>
      <c r="G46" t="s">
        <v>1219</v>
      </c>
      <c r="H46" t="s">
        <v>4391</v>
      </c>
      <c r="I46" t="s">
        <v>4392</v>
      </c>
      <c r="J46" t="s">
        <v>491</v>
      </c>
      <c r="K46" t="s">
        <v>1219</v>
      </c>
      <c r="L46" t="s">
        <v>1684</v>
      </c>
      <c r="M46" t="s">
        <v>3496</v>
      </c>
      <c r="N46" t="s">
        <v>3497</v>
      </c>
      <c r="O46">
        <v>0.3</v>
      </c>
      <c r="P46">
        <v>6</v>
      </c>
      <c r="R46">
        <v>185</v>
      </c>
      <c r="T46" t="s">
        <v>3497</v>
      </c>
      <c r="U46">
        <v>0.3</v>
      </c>
      <c r="V46">
        <v>6</v>
      </c>
      <c r="X46">
        <v>185</v>
      </c>
      <c r="Z46" t="s">
        <v>3497</v>
      </c>
      <c r="AA46">
        <v>0.3</v>
      </c>
      <c r="AB46">
        <v>6</v>
      </c>
      <c r="AD46">
        <v>185</v>
      </c>
    </row>
    <row r="47" spans="1:30">
      <c r="A47" t="s">
        <v>4215</v>
      </c>
      <c r="B47">
        <v>1219112010</v>
      </c>
      <c r="C47" t="s">
        <v>1275</v>
      </c>
      <c r="D47" t="s">
        <v>1276</v>
      </c>
      <c r="F47" t="s">
        <v>4264</v>
      </c>
      <c r="G47" t="s">
        <v>4393</v>
      </c>
      <c r="H47" t="s">
        <v>4394</v>
      </c>
      <c r="I47" t="s">
        <v>2767</v>
      </c>
      <c r="J47" t="s">
        <v>4395</v>
      </c>
      <c r="K47" t="s">
        <v>4393</v>
      </c>
      <c r="L47" t="s">
        <v>4273</v>
      </c>
      <c r="M47" t="s">
        <v>3496</v>
      </c>
      <c r="N47" t="s">
        <v>3497</v>
      </c>
      <c r="O47">
        <v>0.3</v>
      </c>
      <c r="P47">
        <v>6</v>
      </c>
      <c r="R47">
        <v>185</v>
      </c>
      <c r="T47" t="s">
        <v>3497</v>
      </c>
      <c r="U47">
        <v>0.3</v>
      </c>
      <c r="V47">
        <v>6</v>
      </c>
      <c r="X47">
        <v>185</v>
      </c>
      <c r="Z47" t="s">
        <v>3497</v>
      </c>
      <c r="AA47">
        <v>0.3</v>
      </c>
      <c r="AB47">
        <v>6</v>
      </c>
      <c r="AD47">
        <v>185</v>
      </c>
    </row>
    <row r="48" spans="1:30">
      <c r="H48">
        <f>COUNTA(O2:O47)</f>
        <v>46</v>
      </c>
      <c r="O48">
        <f>SUM(O2:O47)</f>
        <v>24.849999999999998</v>
      </c>
      <c r="P48">
        <f t="shared" ref="P48:R48" si="0">SUM(P2:P47)</f>
        <v>498</v>
      </c>
      <c r="Q48">
        <f t="shared" si="0"/>
        <v>0</v>
      </c>
      <c r="R48">
        <f t="shared" si="0"/>
        <v>15288</v>
      </c>
      <c r="U48">
        <f>SUM(U2:U47)</f>
        <v>24.849999999999998</v>
      </c>
      <c r="V48">
        <f t="shared" ref="V48" si="1">SUM(V2:V47)</f>
        <v>498</v>
      </c>
      <c r="W48">
        <f t="shared" ref="W48" si="2">SUM(W2:W47)</f>
        <v>0</v>
      </c>
      <c r="X48">
        <f t="shared" ref="X48" si="3">SUM(X2:X47)</f>
        <v>15288</v>
      </c>
      <c r="AA48">
        <f>SUM(AA2:AA47)</f>
        <v>24.849999999999998</v>
      </c>
      <c r="AB48">
        <f t="shared" ref="AB48" si="4">SUM(AB2:AB47)</f>
        <v>498</v>
      </c>
      <c r="AC48">
        <f t="shared" ref="AC48" si="5">SUM(AC2:AC47)</f>
        <v>0</v>
      </c>
      <c r="AD48">
        <f t="shared" ref="AD48" si="6">SUM(AD2:AD47)</f>
        <v>15288</v>
      </c>
    </row>
    <row r="49" spans="14:15">
      <c r="N49" t="s">
        <v>4404</v>
      </c>
      <c r="O49">
        <f>O48+U48+AA48</f>
        <v>74.55</v>
      </c>
    </row>
    <row r="50" spans="14:15">
      <c r="N50" t="s">
        <v>4405</v>
      </c>
      <c r="O50">
        <f>P48+V48+AB48</f>
        <v>1494</v>
      </c>
    </row>
    <row r="51" spans="14:15">
      <c r="N51" t="s">
        <v>4406</v>
      </c>
      <c r="O51">
        <f>R48+X48+AD48</f>
        <v>45864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G1162"/>
  <sheetViews>
    <sheetView topLeftCell="F1144" workbookViewId="0">
      <selection activeCell="O49" sqref="O49"/>
    </sheetView>
  </sheetViews>
  <sheetFormatPr defaultRowHeight="15"/>
  <sheetData>
    <row r="1" spans="1:3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</row>
    <row r="2" spans="1:31">
      <c r="A2" t="s">
        <v>31</v>
      </c>
      <c r="B2">
        <v>1219112001</v>
      </c>
      <c r="C2" t="s">
        <v>32</v>
      </c>
      <c r="D2" t="s">
        <v>33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t="s">
        <v>35</v>
      </c>
      <c r="L2" t="s">
        <v>39</v>
      </c>
      <c r="M2" t="s">
        <v>40</v>
      </c>
      <c r="N2" t="s">
        <v>41</v>
      </c>
      <c r="O2">
        <v>0.8</v>
      </c>
      <c r="P2">
        <v>160</v>
      </c>
      <c r="Q2">
        <v>240</v>
      </c>
      <c r="S2">
        <v>400</v>
      </c>
      <c r="T2" t="s">
        <v>41</v>
      </c>
      <c r="U2">
        <v>0.8</v>
      </c>
      <c r="V2">
        <v>160</v>
      </c>
      <c r="W2">
        <v>240</v>
      </c>
      <c r="Y2">
        <v>400</v>
      </c>
      <c r="Z2" t="s">
        <v>41</v>
      </c>
      <c r="AA2">
        <v>0.8</v>
      </c>
      <c r="AB2">
        <v>160</v>
      </c>
      <c r="AC2">
        <v>240</v>
      </c>
      <c r="AE2">
        <v>400</v>
      </c>
    </row>
    <row r="3" spans="1:31">
      <c r="A3" t="s">
        <v>31</v>
      </c>
      <c r="B3">
        <v>1219112001</v>
      </c>
      <c r="C3" t="s">
        <v>32</v>
      </c>
      <c r="D3" t="s">
        <v>33</v>
      </c>
      <c r="F3" t="s">
        <v>42</v>
      </c>
      <c r="G3" t="s">
        <v>43</v>
      </c>
      <c r="H3" t="s">
        <v>44</v>
      </c>
      <c r="I3" t="s">
        <v>45</v>
      </c>
      <c r="J3" t="s">
        <v>46</v>
      </c>
      <c r="K3" t="s">
        <v>43</v>
      </c>
      <c r="L3" t="s">
        <v>47</v>
      </c>
      <c r="M3" t="s">
        <v>40</v>
      </c>
      <c r="N3" t="s">
        <v>41</v>
      </c>
      <c r="O3">
        <v>1</v>
      </c>
      <c r="P3">
        <v>200</v>
      </c>
      <c r="Q3">
        <v>300</v>
      </c>
      <c r="S3">
        <v>500</v>
      </c>
      <c r="T3" t="s">
        <v>41</v>
      </c>
      <c r="U3">
        <v>1</v>
      </c>
      <c r="V3">
        <v>200</v>
      </c>
      <c r="W3">
        <v>300</v>
      </c>
      <c r="Y3">
        <v>500</v>
      </c>
      <c r="Z3" t="s">
        <v>41</v>
      </c>
      <c r="AA3">
        <v>1</v>
      </c>
      <c r="AB3">
        <v>200</v>
      </c>
      <c r="AC3">
        <v>300</v>
      </c>
      <c r="AE3">
        <v>500</v>
      </c>
    </row>
    <row r="4" spans="1:31">
      <c r="A4" t="s">
        <v>31</v>
      </c>
      <c r="B4">
        <v>1219112001</v>
      </c>
      <c r="C4" t="s">
        <v>32</v>
      </c>
      <c r="D4" t="s">
        <v>33</v>
      </c>
      <c r="F4" t="s">
        <v>42</v>
      </c>
      <c r="G4" t="s">
        <v>48</v>
      </c>
      <c r="H4" t="s">
        <v>49</v>
      </c>
      <c r="I4" t="s">
        <v>50</v>
      </c>
      <c r="J4" t="s">
        <v>51</v>
      </c>
      <c r="K4" t="s">
        <v>48</v>
      </c>
      <c r="L4" t="s">
        <v>47</v>
      </c>
      <c r="M4" t="s">
        <v>40</v>
      </c>
      <c r="N4" t="s">
        <v>41</v>
      </c>
      <c r="O4">
        <v>1</v>
      </c>
      <c r="P4">
        <v>200</v>
      </c>
      <c r="Q4">
        <v>300</v>
      </c>
      <c r="S4">
        <v>500</v>
      </c>
      <c r="T4" t="s">
        <v>41</v>
      </c>
      <c r="U4">
        <v>1</v>
      </c>
      <c r="V4">
        <v>200</v>
      </c>
      <c r="W4">
        <v>300</v>
      </c>
      <c r="Y4">
        <v>500</v>
      </c>
      <c r="Z4" t="s">
        <v>41</v>
      </c>
      <c r="AA4">
        <v>1</v>
      </c>
      <c r="AB4">
        <v>200</v>
      </c>
      <c r="AC4">
        <v>300</v>
      </c>
      <c r="AE4">
        <v>500</v>
      </c>
    </row>
    <row r="5" spans="1:31">
      <c r="A5" t="s">
        <v>31</v>
      </c>
      <c r="B5">
        <v>1219112001</v>
      </c>
      <c r="C5" t="s">
        <v>32</v>
      </c>
      <c r="D5" t="s">
        <v>33</v>
      </c>
      <c r="F5" t="s">
        <v>42</v>
      </c>
      <c r="G5" t="s">
        <v>52</v>
      </c>
      <c r="H5" t="s">
        <v>53</v>
      </c>
      <c r="I5" t="s">
        <v>45</v>
      </c>
      <c r="J5" t="s">
        <v>54</v>
      </c>
      <c r="K5" t="s">
        <v>52</v>
      </c>
      <c r="L5" t="s">
        <v>55</v>
      </c>
      <c r="M5" t="s">
        <v>40</v>
      </c>
      <c r="N5" t="s">
        <v>41</v>
      </c>
      <c r="O5">
        <v>1</v>
      </c>
      <c r="P5">
        <v>200</v>
      </c>
      <c r="Q5">
        <v>300</v>
      </c>
      <c r="S5">
        <v>500</v>
      </c>
      <c r="T5" t="s">
        <v>41</v>
      </c>
      <c r="U5">
        <v>1</v>
      </c>
      <c r="V5">
        <v>200</v>
      </c>
      <c r="W5">
        <v>300</v>
      </c>
      <c r="Y5">
        <v>500</v>
      </c>
      <c r="Z5" t="s">
        <v>41</v>
      </c>
      <c r="AA5">
        <v>1</v>
      </c>
      <c r="AB5">
        <v>200</v>
      </c>
      <c r="AC5">
        <v>300</v>
      </c>
      <c r="AE5">
        <v>500</v>
      </c>
    </row>
    <row r="6" spans="1:31">
      <c r="A6" t="s">
        <v>31</v>
      </c>
      <c r="B6">
        <v>1219112001</v>
      </c>
      <c r="C6" t="s">
        <v>32</v>
      </c>
      <c r="D6" t="s">
        <v>33</v>
      </c>
      <c r="F6" t="s">
        <v>56</v>
      </c>
      <c r="G6" t="s">
        <v>57</v>
      </c>
      <c r="H6" t="s">
        <v>58</v>
      </c>
      <c r="I6" t="s">
        <v>59</v>
      </c>
      <c r="J6" t="s">
        <v>60</v>
      </c>
      <c r="K6" t="s">
        <v>57</v>
      </c>
      <c r="L6" t="s">
        <v>59</v>
      </c>
      <c r="M6" t="s">
        <v>40</v>
      </c>
      <c r="N6" t="s">
        <v>41</v>
      </c>
      <c r="O6">
        <v>0.32</v>
      </c>
      <c r="P6">
        <v>64</v>
      </c>
      <c r="Q6">
        <v>96</v>
      </c>
      <c r="S6">
        <v>160</v>
      </c>
      <c r="T6" t="s">
        <v>41</v>
      </c>
      <c r="U6">
        <v>0.32</v>
      </c>
      <c r="V6">
        <v>64</v>
      </c>
      <c r="W6">
        <v>96</v>
      </c>
      <c r="Y6">
        <v>160</v>
      </c>
      <c r="Z6" t="s">
        <v>41</v>
      </c>
      <c r="AA6">
        <v>0.32</v>
      </c>
      <c r="AB6">
        <v>64</v>
      </c>
      <c r="AC6">
        <v>96</v>
      </c>
      <c r="AE6">
        <v>160</v>
      </c>
    </row>
    <row r="7" spans="1:31">
      <c r="A7" t="s">
        <v>31</v>
      </c>
      <c r="B7">
        <v>1219112001</v>
      </c>
      <c r="C7" t="s">
        <v>32</v>
      </c>
      <c r="D7" t="s">
        <v>33</v>
      </c>
      <c r="F7" t="s">
        <v>61</v>
      </c>
      <c r="G7" t="s">
        <v>62</v>
      </c>
      <c r="H7" t="s">
        <v>63</v>
      </c>
      <c r="I7" t="s">
        <v>64</v>
      </c>
      <c r="J7" t="s">
        <v>65</v>
      </c>
      <c r="K7" t="s">
        <v>66</v>
      </c>
      <c r="L7" t="s">
        <v>67</v>
      </c>
      <c r="M7" t="s">
        <v>40</v>
      </c>
      <c r="N7" t="s">
        <v>41</v>
      </c>
      <c r="O7">
        <v>1</v>
      </c>
      <c r="P7">
        <v>200</v>
      </c>
      <c r="Q7">
        <v>300</v>
      </c>
      <c r="S7">
        <v>500</v>
      </c>
      <c r="T7" t="s">
        <v>41</v>
      </c>
      <c r="U7">
        <v>1</v>
      </c>
      <c r="V7">
        <v>200</v>
      </c>
      <c r="W7">
        <v>300</v>
      </c>
      <c r="Y7">
        <v>500</v>
      </c>
      <c r="Z7" t="s">
        <v>41</v>
      </c>
      <c r="AA7">
        <v>1</v>
      </c>
      <c r="AB7">
        <v>200</v>
      </c>
      <c r="AC7">
        <v>300</v>
      </c>
      <c r="AE7">
        <v>500</v>
      </c>
    </row>
    <row r="8" spans="1:31">
      <c r="A8" t="s">
        <v>31</v>
      </c>
      <c r="B8">
        <v>1219112001</v>
      </c>
      <c r="C8" t="s">
        <v>32</v>
      </c>
      <c r="D8" t="s">
        <v>33</v>
      </c>
      <c r="F8" t="s">
        <v>61</v>
      </c>
      <c r="G8" t="s">
        <v>68</v>
      </c>
      <c r="H8" t="s">
        <v>69</v>
      </c>
      <c r="I8" t="s">
        <v>70</v>
      </c>
      <c r="J8" t="s">
        <v>71</v>
      </c>
      <c r="K8" t="s">
        <v>68</v>
      </c>
      <c r="L8" t="s">
        <v>67</v>
      </c>
      <c r="M8" t="s">
        <v>40</v>
      </c>
      <c r="N8" t="s">
        <v>41</v>
      </c>
      <c r="O8">
        <v>0.5</v>
      </c>
      <c r="P8">
        <v>100</v>
      </c>
      <c r="Q8">
        <v>150</v>
      </c>
      <c r="S8">
        <v>250</v>
      </c>
      <c r="T8" t="s">
        <v>41</v>
      </c>
      <c r="U8">
        <v>0.5</v>
      </c>
      <c r="V8">
        <v>100</v>
      </c>
      <c r="W8">
        <v>150</v>
      </c>
      <c r="Y8">
        <v>250</v>
      </c>
      <c r="Z8" t="s">
        <v>41</v>
      </c>
      <c r="AA8">
        <v>0.5</v>
      </c>
      <c r="AB8">
        <v>100</v>
      </c>
      <c r="AC8">
        <v>150</v>
      </c>
      <c r="AE8">
        <v>250</v>
      </c>
    </row>
    <row r="9" spans="1:31">
      <c r="A9" t="s">
        <v>31</v>
      </c>
      <c r="B9">
        <v>1219112001</v>
      </c>
      <c r="C9" t="s">
        <v>32</v>
      </c>
      <c r="D9" t="s">
        <v>33</v>
      </c>
      <c r="F9" t="s">
        <v>42</v>
      </c>
      <c r="G9" t="s">
        <v>72</v>
      </c>
      <c r="H9" t="s">
        <v>73</v>
      </c>
      <c r="I9" t="s">
        <v>74</v>
      </c>
      <c r="J9" t="s">
        <v>75</v>
      </c>
      <c r="K9" t="s">
        <v>72</v>
      </c>
      <c r="L9" t="s">
        <v>76</v>
      </c>
      <c r="M9" t="s">
        <v>40</v>
      </c>
      <c r="N9" t="s">
        <v>41</v>
      </c>
      <c r="O9">
        <v>0.8</v>
      </c>
      <c r="P9">
        <v>160</v>
      </c>
      <c r="Q9">
        <v>240</v>
      </c>
      <c r="S9">
        <v>400</v>
      </c>
      <c r="T9" t="s">
        <v>41</v>
      </c>
      <c r="U9">
        <v>0.8</v>
      </c>
      <c r="V9">
        <v>160</v>
      </c>
      <c r="W9">
        <v>240</v>
      </c>
      <c r="Y9">
        <v>400</v>
      </c>
      <c r="Z9" t="s">
        <v>41</v>
      </c>
      <c r="AA9">
        <v>0.8</v>
      </c>
      <c r="AB9">
        <v>160</v>
      </c>
      <c r="AC9">
        <v>240</v>
      </c>
      <c r="AE9">
        <v>400</v>
      </c>
    </row>
    <row r="10" spans="1:31">
      <c r="A10" t="s">
        <v>31</v>
      </c>
      <c r="B10">
        <v>1219112001</v>
      </c>
      <c r="C10" t="s">
        <v>32</v>
      </c>
      <c r="D10" t="s">
        <v>33</v>
      </c>
      <c r="F10" t="s">
        <v>42</v>
      </c>
      <c r="G10" t="s">
        <v>77</v>
      </c>
      <c r="H10" t="s">
        <v>78</v>
      </c>
      <c r="I10" t="s">
        <v>79</v>
      </c>
      <c r="J10" t="s">
        <v>80</v>
      </c>
      <c r="K10" t="s">
        <v>81</v>
      </c>
      <c r="L10" t="s">
        <v>82</v>
      </c>
      <c r="M10" t="s">
        <v>40</v>
      </c>
      <c r="N10" t="s">
        <v>41</v>
      </c>
      <c r="O10">
        <v>0.6</v>
      </c>
      <c r="P10">
        <v>120</v>
      </c>
      <c r="Q10">
        <v>180</v>
      </c>
      <c r="S10">
        <v>300</v>
      </c>
      <c r="T10" t="s">
        <v>41</v>
      </c>
      <c r="U10">
        <v>0.6</v>
      </c>
      <c r="V10">
        <v>120</v>
      </c>
      <c r="W10">
        <v>180</v>
      </c>
      <c r="Y10">
        <v>300</v>
      </c>
      <c r="Z10" t="s">
        <v>41</v>
      </c>
      <c r="AA10">
        <v>0.6</v>
      </c>
      <c r="AB10">
        <v>120</v>
      </c>
      <c r="AC10">
        <v>180</v>
      </c>
      <c r="AE10">
        <v>300</v>
      </c>
    </row>
    <row r="11" spans="1:31">
      <c r="A11" t="s">
        <v>31</v>
      </c>
      <c r="B11">
        <v>1219112001</v>
      </c>
      <c r="C11" t="s">
        <v>83</v>
      </c>
      <c r="D11" t="s">
        <v>84</v>
      </c>
      <c r="F11" t="s">
        <v>85</v>
      </c>
      <c r="G11" t="s">
        <v>86</v>
      </c>
      <c r="H11" t="s">
        <v>87</v>
      </c>
      <c r="I11" t="s">
        <v>64</v>
      </c>
      <c r="J11" t="s">
        <v>88</v>
      </c>
      <c r="K11" t="s">
        <v>86</v>
      </c>
      <c r="L11" t="s">
        <v>89</v>
      </c>
      <c r="M11" t="s">
        <v>40</v>
      </c>
      <c r="N11" t="s">
        <v>41</v>
      </c>
      <c r="O11">
        <v>2</v>
      </c>
      <c r="P11">
        <v>400</v>
      </c>
      <c r="Q11">
        <v>600</v>
      </c>
      <c r="S11">
        <v>1000</v>
      </c>
      <c r="T11" t="s">
        <v>41</v>
      </c>
      <c r="U11">
        <v>2</v>
      </c>
      <c r="V11">
        <v>400</v>
      </c>
      <c r="W11">
        <v>600</v>
      </c>
      <c r="Y11">
        <v>1000</v>
      </c>
      <c r="Z11" t="s">
        <v>41</v>
      </c>
      <c r="AA11">
        <v>2</v>
      </c>
      <c r="AB11">
        <v>400</v>
      </c>
      <c r="AC11">
        <v>600</v>
      </c>
      <c r="AE11">
        <v>1000</v>
      </c>
    </row>
    <row r="12" spans="1:31">
      <c r="A12" t="s">
        <v>31</v>
      </c>
      <c r="B12">
        <v>1219112001</v>
      </c>
      <c r="C12" t="s">
        <v>32</v>
      </c>
      <c r="D12" t="s">
        <v>33</v>
      </c>
      <c r="F12" t="s">
        <v>42</v>
      </c>
      <c r="G12" t="s">
        <v>90</v>
      </c>
      <c r="H12" t="s">
        <v>91</v>
      </c>
      <c r="I12" t="s">
        <v>45</v>
      </c>
      <c r="J12" t="s">
        <v>92</v>
      </c>
      <c r="K12" t="s">
        <v>93</v>
      </c>
      <c r="L12" t="s">
        <v>94</v>
      </c>
      <c r="M12" t="s">
        <v>40</v>
      </c>
      <c r="N12" t="s">
        <v>41</v>
      </c>
      <c r="O12">
        <v>1</v>
      </c>
      <c r="P12">
        <v>200</v>
      </c>
      <c r="Q12">
        <v>300</v>
      </c>
      <c r="S12">
        <v>500</v>
      </c>
      <c r="T12" t="s">
        <v>41</v>
      </c>
      <c r="U12">
        <v>1</v>
      </c>
      <c r="V12">
        <v>200</v>
      </c>
      <c r="W12">
        <v>300</v>
      </c>
      <c r="Y12">
        <v>500</v>
      </c>
      <c r="Z12" t="s">
        <v>41</v>
      </c>
      <c r="AA12">
        <v>1</v>
      </c>
      <c r="AB12">
        <v>200</v>
      </c>
      <c r="AC12">
        <v>300</v>
      </c>
      <c r="AE12">
        <v>500</v>
      </c>
    </row>
    <row r="13" spans="1:31">
      <c r="A13" t="s">
        <v>31</v>
      </c>
      <c r="B13">
        <v>1219112001</v>
      </c>
      <c r="C13" t="s">
        <v>32</v>
      </c>
      <c r="D13" t="s">
        <v>33</v>
      </c>
      <c r="F13" t="s">
        <v>34</v>
      </c>
      <c r="G13" t="s">
        <v>95</v>
      </c>
      <c r="H13" t="s">
        <v>96</v>
      </c>
      <c r="I13" t="s">
        <v>97</v>
      </c>
      <c r="J13" t="s">
        <v>98</v>
      </c>
      <c r="K13" t="s">
        <v>99</v>
      </c>
      <c r="L13" t="s">
        <v>39</v>
      </c>
      <c r="M13" t="s">
        <v>40</v>
      </c>
      <c r="N13" t="s">
        <v>41</v>
      </c>
      <c r="O13">
        <v>0.2</v>
      </c>
      <c r="P13">
        <v>40</v>
      </c>
      <c r="Q13">
        <v>60</v>
      </c>
      <c r="S13">
        <v>100</v>
      </c>
      <c r="T13" t="s">
        <v>41</v>
      </c>
      <c r="U13">
        <v>0.2</v>
      </c>
      <c r="V13">
        <v>40</v>
      </c>
      <c r="W13">
        <v>60</v>
      </c>
      <c r="Y13">
        <v>100</v>
      </c>
      <c r="Z13" t="s">
        <v>41</v>
      </c>
      <c r="AA13">
        <v>0.2</v>
      </c>
      <c r="AB13">
        <v>40</v>
      </c>
      <c r="AC13">
        <v>60</v>
      </c>
      <c r="AE13">
        <v>100</v>
      </c>
    </row>
    <row r="14" spans="1:31">
      <c r="A14" t="s">
        <v>31</v>
      </c>
      <c r="B14">
        <v>1219112001</v>
      </c>
      <c r="C14" t="s">
        <v>32</v>
      </c>
      <c r="D14" t="s">
        <v>33</v>
      </c>
      <c r="F14" t="s">
        <v>34</v>
      </c>
      <c r="G14" t="s">
        <v>100</v>
      </c>
      <c r="H14" t="s">
        <v>101</v>
      </c>
      <c r="I14" t="s">
        <v>37</v>
      </c>
      <c r="J14" t="s">
        <v>102</v>
      </c>
      <c r="K14" t="s">
        <v>103</v>
      </c>
      <c r="L14" t="s">
        <v>104</v>
      </c>
      <c r="M14" t="s">
        <v>40</v>
      </c>
      <c r="N14" t="s">
        <v>41</v>
      </c>
      <c r="O14">
        <v>0.3</v>
      </c>
      <c r="P14">
        <v>60</v>
      </c>
      <c r="Q14">
        <v>90</v>
      </c>
      <c r="S14">
        <v>150</v>
      </c>
      <c r="T14" t="s">
        <v>41</v>
      </c>
      <c r="U14">
        <v>0.3</v>
      </c>
      <c r="V14">
        <v>60</v>
      </c>
      <c r="W14">
        <v>90</v>
      </c>
      <c r="Y14">
        <v>150</v>
      </c>
      <c r="Z14" t="s">
        <v>41</v>
      </c>
      <c r="AA14">
        <v>0.3</v>
      </c>
      <c r="AB14">
        <v>60</v>
      </c>
      <c r="AC14">
        <v>90</v>
      </c>
      <c r="AE14">
        <v>150</v>
      </c>
    </row>
    <row r="15" spans="1:31">
      <c r="A15" t="s">
        <v>31</v>
      </c>
      <c r="B15">
        <v>1219112001</v>
      </c>
      <c r="C15" t="s">
        <v>32</v>
      </c>
      <c r="D15" t="s">
        <v>33</v>
      </c>
      <c r="F15" t="s">
        <v>56</v>
      </c>
      <c r="G15" t="s">
        <v>105</v>
      </c>
      <c r="H15" t="s">
        <v>106</v>
      </c>
      <c r="I15" t="s">
        <v>59</v>
      </c>
      <c r="J15" t="s">
        <v>107</v>
      </c>
      <c r="K15" t="s">
        <v>108</v>
      </c>
      <c r="L15" t="s">
        <v>109</v>
      </c>
      <c r="M15" t="s">
        <v>40</v>
      </c>
      <c r="N15" t="s">
        <v>41</v>
      </c>
      <c r="O15">
        <v>0.5</v>
      </c>
      <c r="P15">
        <v>100</v>
      </c>
      <c r="Q15">
        <v>150</v>
      </c>
      <c r="S15">
        <v>250</v>
      </c>
      <c r="T15" t="s">
        <v>41</v>
      </c>
      <c r="U15">
        <v>0.5</v>
      </c>
      <c r="V15">
        <v>100</v>
      </c>
      <c r="W15">
        <v>150</v>
      </c>
      <c r="Y15">
        <v>250</v>
      </c>
      <c r="Z15" t="s">
        <v>41</v>
      </c>
      <c r="AA15">
        <v>0.5</v>
      </c>
      <c r="AB15">
        <v>100</v>
      </c>
      <c r="AC15">
        <v>150</v>
      </c>
      <c r="AE15">
        <v>250</v>
      </c>
    </row>
    <row r="16" spans="1:31">
      <c r="A16" t="s">
        <v>31</v>
      </c>
      <c r="B16">
        <v>1219112001</v>
      </c>
      <c r="C16" t="s">
        <v>32</v>
      </c>
      <c r="D16" t="s">
        <v>33</v>
      </c>
      <c r="F16" t="s">
        <v>110</v>
      </c>
      <c r="G16" t="s">
        <v>111</v>
      </c>
      <c r="H16" t="s">
        <v>112</v>
      </c>
      <c r="I16" t="s">
        <v>113</v>
      </c>
      <c r="J16" t="s">
        <v>114</v>
      </c>
      <c r="K16" t="s">
        <v>115</v>
      </c>
      <c r="L16" t="s">
        <v>116</v>
      </c>
      <c r="M16" t="s">
        <v>40</v>
      </c>
      <c r="N16" t="s">
        <v>41</v>
      </c>
      <c r="O16">
        <v>1</v>
      </c>
      <c r="P16">
        <v>200</v>
      </c>
      <c r="Q16">
        <v>300</v>
      </c>
      <c r="S16">
        <v>500</v>
      </c>
      <c r="T16" t="s">
        <v>41</v>
      </c>
      <c r="U16">
        <v>1</v>
      </c>
      <c r="V16">
        <v>200</v>
      </c>
      <c r="W16">
        <v>300</v>
      </c>
      <c r="Y16">
        <v>500</v>
      </c>
      <c r="Z16" t="s">
        <v>41</v>
      </c>
      <c r="AA16">
        <v>1</v>
      </c>
      <c r="AB16">
        <v>200</v>
      </c>
      <c r="AC16">
        <v>300</v>
      </c>
      <c r="AE16">
        <v>500</v>
      </c>
    </row>
    <row r="17" spans="1:31">
      <c r="A17" t="s">
        <v>31</v>
      </c>
      <c r="B17">
        <v>1219112001</v>
      </c>
      <c r="C17" t="s">
        <v>83</v>
      </c>
      <c r="D17" t="s">
        <v>84</v>
      </c>
      <c r="F17" t="s">
        <v>85</v>
      </c>
      <c r="G17" t="s">
        <v>117</v>
      </c>
      <c r="H17" t="s">
        <v>118</v>
      </c>
      <c r="I17" t="s">
        <v>64</v>
      </c>
      <c r="J17" t="s">
        <v>119</v>
      </c>
      <c r="K17" t="s">
        <v>120</v>
      </c>
      <c r="L17" t="s">
        <v>121</v>
      </c>
      <c r="M17" t="s">
        <v>40</v>
      </c>
      <c r="N17" t="s">
        <v>41</v>
      </c>
      <c r="O17">
        <v>1</v>
      </c>
      <c r="P17">
        <v>200</v>
      </c>
      <c r="Q17">
        <v>300</v>
      </c>
      <c r="S17">
        <v>500</v>
      </c>
      <c r="T17" t="s">
        <v>41</v>
      </c>
      <c r="U17">
        <v>1</v>
      </c>
      <c r="V17">
        <v>200</v>
      </c>
      <c r="W17">
        <v>300</v>
      </c>
      <c r="Y17">
        <v>500</v>
      </c>
      <c r="Z17" t="s">
        <v>41</v>
      </c>
      <c r="AA17">
        <v>1</v>
      </c>
      <c r="AB17">
        <v>200</v>
      </c>
      <c r="AC17">
        <v>300</v>
      </c>
      <c r="AE17">
        <v>500</v>
      </c>
    </row>
    <row r="18" spans="1:31">
      <c r="A18" t="s">
        <v>31</v>
      </c>
      <c r="B18">
        <v>1219112001</v>
      </c>
      <c r="C18" t="s">
        <v>32</v>
      </c>
      <c r="D18" t="s">
        <v>33</v>
      </c>
      <c r="F18" t="s">
        <v>34</v>
      </c>
      <c r="G18" t="s">
        <v>122</v>
      </c>
      <c r="H18" t="s">
        <v>123</v>
      </c>
      <c r="I18" t="s">
        <v>124</v>
      </c>
      <c r="J18" t="s">
        <v>125</v>
      </c>
      <c r="K18" t="s">
        <v>126</v>
      </c>
      <c r="L18" t="s">
        <v>39</v>
      </c>
      <c r="M18" t="s">
        <v>40</v>
      </c>
      <c r="N18" t="s">
        <v>41</v>
      </c>
      <c r="O18">
        <v>0.4</v>
      </c>
      <c r="P18">
        <v>80</v>
      </c>
      <c r="Q18">
        <v>120</v>
      </c>
      <c r="S18">
        <v>200</v>
      </c>
      <c r="T18" t="s">
        <v>41</v>
      </c>
      <c r="U18">
        <v>0.4</v>
      </c>
      <c r="V18">
        <v>80</v>
      </c>
      <c r="W18">
        <v>120</v>
      </c>
      <c r="Y18">
        <v>200</v>
      </c>
      <c r="Z18" t="s">
        <v>41</v>
      </c>
      <c r="AA18">
        <v>0.4</v>
      </c>
      <c r="AB18">
        <v>80</v>
      </c>
      <c r="AC18">
        <v>120</v>
      </c>
      <c r="AE18">
        <v>200</v>
      </c>
    </row>
    <row r="19" spans="1:31">
      <c r="A19" t="s">
        <v>31</v>
      </c>
      <c r="B19">
        <v>1219112001</v>
      </c>
      <c r="C19" t="s">
        <v>32</v>
      </c>
      <c r="D19" t="s">
        <v>33</v>
      </c>
      <c r="F19" t="s">
        <v>56</v>
      </c>
      <c r="G19" t="s">
        <v>127</v>
      </c>
      <c r="H19" t="s">
        <v>128</v>
      </c>
      <c r="I19" t="s">
        <v>129</v>
      </c>
      <c r="J19" t="s">
        <v>130</v>
      </c>
      <c r="K19" t="s">
        <v>127</v>
      </c>
      <c r="L19" t="s">
        <v>131</v>
      </c>
      <c r="M19" t="s">
        <v>40</v>
      </c>
      <c r="N19" t="s">
        <v>41</v>
      </c>
      <c r="O19">
        <v>0.5</v>
      </c>
      <c r="P19">
        <v>100</v>
      </c>
      <c r="Q19">
        <v>150</v>
      </c>
      <c r="S19">
        <v>250</v>
      </c>
      <c r="T19" t="s">
        <v>41</v>
      </c>
      <c r="U19">
        <v>0.5</v>
      </c>
      <c r="V19">
        <v>100</v>
      </c>
      <c r="W19">
        <v>150</v>
      </c>
      <c r="Y19">
        <v>250</v>
      </c>
      <c r="Z19" t="s">
        <v>41</v>
      </c>
      <c r="AA19">
        <v>0.5</v>
      </c>
      <c r="AB19">
        <v>100</v>
      </c>
      <c r="AC19">
        <v>150</v>
      </c>
      <c r="AE19">
        <v>250</v>
      </c>
    </row>
    <row r="20" spans="1:31">
      <c r="A20" t="s">
        <v>31</v>
      </c>
      <c r="B20">
        <v>1219112001</v>
      </c>
      <c r="C20" t="s">
        <v>32</v>
      </c>
      <c r="D20" t="s">
        <v>33</v>
      </c>
      <c r="F20" t="s">
        <v>34</v>
      </c>
      <c r="G20" t="s">
        <v>132</v>
      </c>
      <c r="H20" t="s">
        <v>133</v>
      </c>
      <c r="I20" t="s">
        <v>134</v>
      </c>
      <c r="J20" t="s">
        <v>135</v>
      </c>
      <c r="K20" t="s">
        <v>136</v>
      </c>
      <c r="L20" t="s">
        <v>39</v>
      </c>
      <c r="M20" t="s">
        <v>40</v>
      </c>
      <c r="N20" t="s">
        <v>41</v>
      </c>
      <c r="O20">
        <v>0.5</v>
      </c>
      <c r="P20">
        <v>100</v>
      </c>
      <c r="Q20">
        <v>150</v>
      </c>
      <c r="S20">
        <v>250</v>
      </c>
      <c r="T20" t="s">
        <v>41</v>
      </c>
      <c r="U20">
        <v>0.5</v>
      </c>
      <c r="V20">
        <v>100</v>
      </c>
      <c r="W20">
        <v>150</v>
      </c>
      <c r="Y20">
        <v>250</v>
      </c>
      <c r="Z20" t="s">
        <v>41</v>
      </c>
      <c r="AA20">
        <v>0.5</v>
      </c>
      <c r="AB20">
        <v>100</v>
      </c>
      <c r="AC20">
        <v>150</v>
      </c>
      <c r="AE20">
        <v>250</v>
      </c>
    </row>
    <row r="21" spans="1:31">
      <c r="A21" t="s">
        <v>31</v>
      </c>
      <c r="B21">
        <v>1219112001</v>
      </c>
      <c r="C21" t="s">
        <v>32</v>
      </c>
      <c r="D21" t="s">
        <v>33</v>
      </c>
      <c r="F21" t="s">
        <v>137</v>
      </c>
      <c r="G21" t="s">
        <v>138</v>
      </c>
      <c r="H21" t="s">
        <v>139</v>
      </c>
      <c r="I21" t="s">
        <v>140</v>
      </c>
      <c r="J21" t="s">
        <v>141</v>
      </c>
      <c r="K21" t="s">
        <v>138</v>
      </c>
      <c r="L21" t="s">
        <v>104</v>
      </c>
      <c r="M21" t="s">
        <v>40</v>
      </c>
      <c r="N21" t="s">
        <v>41</v>
      </c>
      <c r="O21">
        <v>0.4</v>
      </c>
      <c r="P21">
        <v>80</v>
      </c>
      <c r="Q21">
        <v>120</v>
      </c>
      <c r="S21">
        <v>200</v>
      </c>
      <c r="T21" t="s">
        <v>41</v>
      </c>
      <c r="U21">
        <v>0.4</v>
      </c>
      <c r="V21">
        <v>80</v>
      </c>
      <c r="W21">
        <v>120</v>
      </c>
      <c r="Y21">
        <v>200</v>
      </c>
      <c r="Z21" t="s">
        <v>41</v>
      </c>
      <c r="AA21">
        <v>0.4</v>
      </c>
      <c r="AB21">
        <v>80</v>
      </c>
      <c r="AC21">
        <v>120</v>
      </c>
      <c r="AE21">
        <v>200</v>
      </c>
    </row>
    <row r="22" spans="1:31">
      <c r="A22" t="s">
        <v>31</v>
      </c>
      <c r="B22">
        <v>1219112001</v>
      </c>
      <c r="C22" t="s">
        <v>32</v>
      </c>
      <c r="D22" t="s">
        <v>33</v>
      </c>
      <c r="F22" t="s">
        <v>56</v>
      </c>
      <c r="G22" t="s">
        <v>142</v>
      </c>
      <c r="H22" t="s">
        <v>143</v>
      </c>
      <c r="I22" t="s">
        <v>59</v>
      </c>
      <c r="J22" t="s">
        <v>144</v>
      </c>
      <c r="K22" t="s">
        <v>145</v>
      </c>
      <c r="L22" t="s">
        <v>146</v>
      </c>
      <c r="M22" t="s">
        <v>40</v>
      </c>
      <c r="N22" t="s">
        <v>41</v>
      </c>
      <c r="O22">
        <v>0.6</v>
      </c>
      <c r="P22">
        <v>120</v>
      </c>
      <c r="Q22">
        <v>180</v>
      </c>
      <c r="S22">
        <v>300</v>
      </c>
      <c r="T22" t="s">
        <v>41</v>
      </c>
      <c r="U22">
        <v>0.6</v>
      </c>
      <c r="V22">
        <v>120</v>
      </c>
      <c r="W22">
        <v>180</v>
      </c>
      <c r="Y22">
        <v>300</v>
      </c>
      <c r="Z22" t="s">
        <v>41</v>
      </c>
      <c r="AA22">
        <v>0.6</v>
      </c>
      <c r="AB22">
        <v>120</v>
      </c>
      <c r="AC22">
        <v>180</v>
      </c>
      <c r="AE22">
        <v>300</v>
      </c>
    </row>
    <row r="23" spans="1:31">
      <c r="A23" t="s">
        <v>31</v>
      </c>
      <c r="B23">
        <v>1219112001</v>
      </c>
      <c r="C23" t="s">
        <v>32</v>
      </c>
      <c r="D23" t="s">
        <v>33</v>
      </c>
      <c r="F23" t="s">
        <v>56</v>
      </c>
      <c r="G23" t="s">
        <v>147</v>
      </c>
      <c r="H23" t="s">
        <v>148</v>
      </c>
      <c r="I23" t="s">
        <v>59</v>
      </c>
      <c r="J23" t="s">
        <v>149</v>
      </c>
      <c r="K23" t="s">
        <v>150</v>
      </c>
      <c r="L23" t="s">
        <v>151</v>
      </c>
      <c r="M23" t="s">
        <v>40</v>
      </c>
      <c r="N23" t="s">
        <v>41</v>
      </c>
      <c r="O23">
        <v>0.6</v>
      </c>
      <c r="P23">
        <v>120</v>
      </c>
      <c r="Q23">
        <v>180</v>
      </c>
      <c r="S23">
        <v>300</v>
      </c>
      <c r="T23" t="s">
        <v>41</v>
      </c>
      <c r="U23">
        <v>0.6</v>
      </c>
      <c r="V23">
        <v>120</v>
      </c>
      <c r="W23">
        <v>180</v>
      </c>
      <c r="Y23">
        <v>300</v>
      </c>
      <c r="Z23" t="s">
        <v>41</v>
      </c>
      <c r="AA23">
        <v>0.6</v>
      </c>
      <c r="AB23">
        <v>120</v>
      </c>
      <c r="AC23">
        <v>180</v>
      </c>
      <c r="AE23">
        <v>300</v>
      </c>
    </row>
    <row r="24" spans="1:31">
      <c r="A24" t="s">
        <v>31</v>
      </c>
      <c r="B24">
        <v>1219112001</v>
      </c>
      <c r="C24" t="s">
        <v>32</v>
      </c>
      <c r="D24" t="s">
        <v>33</v>
      </c>
      <c r="F24" t="s">
        <v>42</v>
      </c>
      <c r="G24" t="s">
        <v>152</v>
      </c>
      <c r="H24" t="s">
        <v>153</v>
      </c>
      <c r="I24" t="s">
        <v>154</v>
      </c>
      <c r="J24" t="s">
        <v>155</v>
      </c>
      <c r="K24" t="s">
        <v>152</v>
      </c>
      <c r="L24" t="s">
        <v>156</v>
      </c>
      <c r="M24" t="s">
        <v>40</v>
      </c>
      <c r="N24" t="s">
        <v>41</v>
      </c>
      <c r="O24">
        <v>0.2</v>
      </c>
      <c r="P24">
        <v>40</v>
      </c>
      <c r="Q24">
        <v>60</v>
      </c>
      <c r="S24">
        <v>100</v>
      </c>
      <c r="T24" t="s">
        <v>41</v>
      </c>
      <c r="U24">
        <v>0.2</v>
      </c>
      <c r="V24">
        <v>40</v>
      </c>
      <c r="W24">
        <v>60</v>
      </c>
      <c r="Y24">
        <v>100</v>
      </c>
      <c r="Z24" t="s">
        <v>41</v>
      </c>
      <c r="AA24">
        <v>0.2</v>
      </c>
      <c r="AB24">
        <v>40</v>
      </c>
      <c r="AC24">
        <v>60</v>
      </c>
      <c r="AE24">
        <v>100</v>
      </c>
    </row>
    <row r="25" spans="1:31">
      <c r="A25" t="s">
        <v>31</v>
      </c>
      <c r="B25">
        <v>1219112001</v>
      </c>
      <c r="C25" t="s">
        <v>83</v>
      </c>
      <c r="D25" t="s">
        <v>84</v>
      </c>
      <c r="F25" t="s">
        <v>85</v>
      </c>
      <c r="G25" t="s">
        <v>157</v>
      </c>
      <c r="H25" t="s">
        <v>158</v>
      </c>
      <c r="I25" t="s">
        <v>64</v>
      </c>
      <c r="J25" t="s">
        <v>159</v>
      </c>
      <c r="K25" t="s">
        <v>160</v>
      </c>
      <c r="L25" t="s">
        <v>89</v>
      </c>
      <c r="M25" t="s">
        <v>40</v>
      </c>
      <c r="N25" t="s">
        <v>41</v>
      </c>
      <c r="O25">
        <v>0.8</v>
      </c>
      <c r="P25">
        <v>160</v>
      </c>
      <c r="Q25">
        <v>240</v>
      </c>
      <c r="S25">
        <v>400</v>
      </c>
      <c r="T25" t="s">
        <v>41</v>
      </c>
      <c r="U25">
        <v>0.8</v>
      </c>
      <c r="V25">
        <v>160</v>
      </c>
      <c r="W25">
        <v>240</v>
      </c>
      <c r="Y25">
        <v>400</v>
      </c>
      <c r="Z25" t="s">
        <v>41</v>
      </c>
      <c r="AA25">
        <v>0.8</v>
      </c>
      <c r="AB25">
        <v>160</v>
      </c>
      <c r="AC25">
        <v>240</v>
      </c>
      <c r="AE25">
        <v>400</v>
      </c>
    </row>
    <row r="26" spans="1:31">
      <c r="A26" t="s">
        <v>31</v>
      </c>
      <c r="B26">
        <v>1219112001</v>
      </c>
      <c r="C26" t="s">
        <v>32</v>
      </c>
      <c r="D26" t="s">
        <v>33</v>
      </c>
      <c r="F26" t="s">
        <v>161</v>
      </c>
      <c r="G26" t="s">
        <v>162</v>
      </c>
      <c r="H26" t="s">
        <v>163</v>
      </c>
      <c r="I26" t="s">
        <v>64</v>
      </c>
      <c r="J26" t="s">
        <v>164</v>
      </c>
      <c r="K26" t="s">
        <v>165</v>
      </c>
      <c r="L26" t="s">
        <v>166</v>
      </c>
      <c r="M26" t="s">
        <v>40</v>
      </c>
      <c r="N26" t="s">
        <v>41</v>
      </c>
      <c r="O26">
        <v>0.5</v>
      </c>
      <c r="P26">
        <v>100</v>
      </c>
      <c r="Q26">
        <v>150</v>
      </c>
      <c r="S26">
        <v>250</v>
      </c>
      <c r="T26" t="s">
        <v>41</v>
      </c>
      <c r="U26">
        <v>0.5</v>
      </c>
      <c r="V26">
        <v>100</v>
      </c>
      <c r="W26">
        <v>150</v>
      </c>
      <c r="Y26">
        <v>250</v>
      </c>
      <c r="Z26" t="s">
        <v>41</v>
      </c>
      <c r="AA26">
        <v>0.5</v>
      </c>
      <c r="AB26">
        <v>100</v>
      </c>
      <c r="AC26">
        <v>150</v>
      </c>
      <c r="AE26">
        <v>250</v>
      </c>
    </row>
    <row r="27" spans="1:31">
      <c r="A27" t="s">
        <v>31</v>
      </c>
      <c r="B27">
        <v>1219112001</v>
      </c>
      <c r="C27" t="s">
        <v>32</v>
      </c>
      <c r="D27" t="s">
        <v>33</v>
      </c>
      <c r="F27" t="s">
        <v>42</v>
      </c>
      <c r="G27" t="s">
        <v>167</v>
      </c>
      <c r="H27" t="s">
        <v>168</v>
      </c>
      <c r="I27" t="s">
        <v>169</v>
      </c>
      <c r="J27" t="s">
        <v>170</v>
      </c>
      <c r="K27" t="s">
        <v>171</v>
      </c>
      <c r="L27" t="s">
        <v>156</v>
      </c>
      <c r="M27" t="s">
        <v>40</v>
      </c>
      <c r="N27" t="s">
        <v>41</v>
      </c>
      <c r="O27">
        <v>1</v>
      </c>
      <c r="P27">
        <v>200</v>
      </c>
      <c r="Q27">
        <v>300</v>
      </c>
      <c r="S27">
        <v>500</v>
      </c>
      <c r="T27" t="s">
        <v>41</v>
      </c>
      <c r="U27">
        <v>1</v>
      </c>
      <c r="V27">
        <v>200</v>
      </c>
      <c r="W27">
        <v>300</v>
      </c>
      <c r="Y27">
        <v>500</v>
      </c>
      <c r="Z27" t="s">
        <v>41</v>
      </c>
      <c r="AA27">
        <v>1</v>
      </c>
      <c r="AB27">
        <v>200</v>
      </c>
      <c r="AC27">
        <v>300</v>
      </c>
      <c r="AE27">
        <v>500</v>
      </c>
    </row>
    <row r="28" spans="1:31">
      <c r="A28" t="s">
        <v>31</v>
      </c>
      <c r="B28">
        <v>1219112001</v>
      </c>
      <c r="C28" t="s">
        <v>32</v>
      </c>
      <c r="D28" t="s">
        <v>33</v>
      </c>
      <c r="F28" t="s">
        <v>61</v>
      </c>
      <c r="G28" t="s">
        <v>172</v>
      </c>
      <c r="H28" t="s">
        <v>173</v>
      </c>
      <c r="I28" t="s">
        <v>174</v>
      </c>
      <c r="J28" t="s">
        <v>175</v>
      </c>
      <c r="K28" t="s">
        <v>176</v>
      </c>
      <c r="L28" t="s">
        <v>89</v>
      </c>
      <c r="M28" t="s">
        <v>40</v>
      </c>
      <c r="N28" t="s">
        <v>41</v>
      </c>
      <c r="O28">
        <v>0.5</v>
      </c>
      <c r="P28">
        <v>100</v>
      </c>
      <c r="Q28">
        <v>150</v>
      </c>
      <c r="S28">
        <v>250</v>
      </c>
      <c r="T28" t="s">
        <v>41</v>
      </c>
      <c r="U28">
        <v>0.5</v>
      </c>
      <c r="V28">
        <v>100</v>
      </c>
      <c r="W28">
        <v>150</v>
      </c>
      <c r="Y28">
        <v>250</v>
      </c>
      <c r="Z28" t="s">
        <v>41</v>
      </c>
      <c r="AA28">
        <v>0.5</v>
      </c>
      <c r="AB28">
        <v>100</v>
      </c>
      <c r="AC28">
        <v>150</v>
      </c>
      <c r="AE28">
        <v>250</v>
      </c>
    </row>
    <row r="29" spans="1:31">
      <c r="A29" t="s">
        <v>31</v>
      </c>
      <c r="B29">
        <v>1219112001</v>
      </c>
      <c r="C29" t="s">
        <v>32</v>
      </c>
      <c r="D29" t="s">
        <v>33</v>
      </c>
      <c r="F29" t="s">
        <v>61</v>
      </c>
      <c r="G29" t="s">
        <v>177</v>
      </c>
      <c r="H29" t="s">
        <v>178</v>
      </c>
      <c r="I29" t="s">
        <v>64</v>
      </c>
      <c r="J29" t="s">
        <v>179</v>
      </c>
      <c r="K29" t="s">
        <v>180</v>
      </c>
      <c r="L29" t="s">
        <v>89</v>
      </c>
      <c r="M29" t="s">
        <v>40</v>
      </c>
      <c r="N29" t="s">
        <v>41</v>
      </c>
      <c r="O29">
        <v>1.5</v>
      </c>
      <c r="P29">
        <v>300</v>
      </c>
      <c r="Q29">
        <v>450</v>
      </c>
      <c r="S29">
        <v>750</v>
      </c>
      <c r="T29" t="s">
        <v>41</v>
      </c>
      <c r="U29">
        <v>1.5</v>
      </c>
      <c r="V29">
        <v>300</v>
      </c>
      <c r="W29">
        <v>450</v>
      </c>
      <c r="Y29">
        <v>750</v>
      </c>
      <c r="Z29" t="s">
        <v>41</v>
      </c>
      <c r="AA29">
        <v>1.5</v>
      </c>
      <c r="AB29">
        <v>300</v>
      </c>
      <c r="AC29">
        <v>450</v>
      </c>
      <c r="AE29">
        <v>750</v>
      </c>
    </row>
    <row r="30" spans="1:31">
      <c r="A30" t="s">
        <v>31</v>
      </c>
      <c r="B30">
        <v>1219112001</v>
      </c>
      <c r="C30" t="s">
        <v>32</v>
      </c>
      <c r="D30" t="s">
        <v>33</v>
      </c>
      <c r="F30" t="s">
        <v>42</v>
      </c>
      <c r="G30" t="s">
        <v>181</v>
      </c>
      <c r="H30" t="s">
        <v>182</v>
      </c>
      <c r="I30" t="s">
        <v>74</v>
      </c>
      <c r="J30" t="s">
        <v>183</v>
      </c>
      <c r="K30" t="s">
        <v>181</v>
      </c>
      <c r="L30" t="s">
        <v>156</v>
      </c>
      <c r="M30" t="s">
        <v>40</v>
      </c>
      <c r="N30" t="s">
        <v>41</v>
      </c>
      <c r="O30">
        <v>0.9</v>
      </c>
      <c r="P30">
        <v>180</v>
      </c>
      <c r="Q30">
        <v>270</v>
      </c>
      <c r="S30">
        <v>450</v>
      </c>
      <c r="T30" t="s">
        <v>41</v>
      </c>
      <c r="U30">
        <v>0.9</v>
      </c>
      <c r="V30">
        <v>180</v>
      </c>
      <c r="W30">
        <v>270</v>
      </c>
      <c r="Y30">
        <v>450</v>
      </c>
      <c r="Z30" t="s">
        <v>41</v>
      </c>
      <c r="AA30">
        <v>0.9</v>
      </c>
      <c r="AB30">
        <v>180</v>
      </c>
      <c r="AC30">
        <v>270</v>
      </c>
      <c r="AE30">
        <v>450</v>
      </c>
    </row>
    <row r="31" spans="1:31">
      <c r="A31" t="s">
        <v>31</v>
      </c>
      <c r="B31">
        <v>1219112001</v>
      </c>
      <c r="C31" t="s">
        <v>32</v>
      </c>
      <c r="D31" t="s">
        <v>33</v>
      </c>
      <c r="F31" t="s">
        <v>61</v>
      </c>
      <c r="G31" t="s">
        <v>184</v>
      </c>
      <c r="H31" t="s">
        <v>185</v>
      </c>
      <c r="I31" t="s">
        <v>186</v>
      </c>
      <c r="J31" t="s">
        <v>187</v>
      </c>
      <c r="K31" t="s">
        <v>188</v>
      </c>
      <c r="L31" t="s">
        <v>121</v>
      </c>
      <c r="M31" t="s">
        <v>40</v>
      </c>
      <c r="N31" t="s">
        <v>41</v>
      </c>
      <c r="O31">
        <v>0.5</v>
      </c>
      <c r="P31">
        <v>100</v>
      </c>
      <c r="Q31">
        <v>150</v>
      </c>
      <c r="S31">
        <v>250</v>
      </c>
      <c r="T31" t="s">
        <v>41</v>
      </c>
      <c r="U31">
        <v>0.5</v>
      </c>
      <c r="V31">
        <v>100</v>
      </c>
      <c r="W31">
        <v>150</v>
      </c>
      <c r="Y31">
        <v>250</v>
      </c>
      <c r="Z31" t="s">
        <v>41</v>
      </c>
      <c r="AA31">
        <v>0.5</v>
      </c>
      <c r="AB31">
        <v>100</v>
      </c>
      <c r="AC31">
        <v>150</v>
      </c>
      <c r="AE31">
        <v>250</v>
      </c>
    </row>
    <row r="32" spans="1:31">
      <c r="A32" t="s">
        <v>31</v>
      </c>
      <c r="B32">
        <v>1219112001</v>
      </c>
      <c r="C32" t="s">
        <v>32</v>
      </c>
      <c r="D32" t="s">
        <v>33</v>
      </c>
      <c r="F32" t="s">
        <v>56</v>
      </c>
      <c r="G32" t="s">
        <v>189</v>
      </c>
      <c r="H32" t="s">
        <v>190</v>
      </c>
      <c r="I32" t="s">
        <v>191</v>
      </c>
      <c r="J32" t="s">
        <v>192</v>
      </c>
      <c r="K32" t="s">
        <v>193</v>
      </c>
      <c r="L32" t="s">
        <v>194</v>
      </c>
      <c r="M32" t="s">
        <v>40</v>
      </c>
      <c r="N32" t="s">
        <v>41</v>
      </c>
      <c r="O32">
        <v>0.8</v>
      </c>
      <c r="P32">
        <v>160</v>
      </c>
      <c r="Q32">
        <v>240</v>
      </c>
      <c r="S32">
        <v>400</v>
      </c>
      <c r="T32" t="s">
        <v>41</v>
      </c>
      <c r="U32">
        <v>0.8</v>
      </c>
      <c r="V32">
        <v>160</v>
      </c>
      <c r="W32">
        <v>240</v>
      </c>
      <c r="Y32">
        <v>400</v>
      </c>
      <c r="Z32" t="s">
        <v>41</v>
      </c>
      <c r="AA32">
        <v>0.8</v>
      </c>
      <c r="AB32">
        <v>160</v>
      </c>
      <c r="AC32">
        <v>240</v>
      </c>
      <c r="AE32">
        <v>400</v>
      </c>
    </row>
    <row r="33" spans="1:31">
      <c r="A33" t="s">
        <v>31</v>
      </c>
      <c r="B33">
        <v>1219112001</v>
      </c>
      <c r="C33" t="s">
        <v>32</v>
      </c>
      <c r="D33" t="s">
        <v>33</v>
      </c>
      <c r="F33" t="s">
        <v>137</v>
      </c>
      <c r="G33" t="s">
        <v>195</v>
      </c>
      <c r="H33" t="s">
        <v>196</v>
      </c>
      <c r="I33" t="s">
        <v>197</v>
      </c>
      <c r="J33" t="s">
        <v>198</v>
      </c>
      <c r="K33" t="s">
        <v>195</v>
      </c>
      <c r="L33" t="s">
        <v>199</v>
      </c>
      <c r="M33" t="s">
        <v>40</v>
      </c>
      <c r="N33" t="s">
        <v>41</v>
      </c>
      <c r="O33">
        <v>0.5</v>
      </c>
      <c r="P33">
        <v>100</v>
      </c>
      <c r="Q33">
        <v>150</v>
      </c>
      <c r="S33">
        <v>250</v>
      </c>
      <c r="T33" t="s">
        <v>41</v>
      </c>
      <c r="U33">
        <v>0.5</v>
      </c>
      <c r="V33">
        <v>100</v>
      </c>
      <c r="W33">
        <v>150</v>
      </c>
      <c r="Y33">
        <v>250</v>
      </c>
      <c r="Z33" t="s">
        <v>41</v>
      </c>
      <c r="AA33">
        <v>0.5</v>
      </c>
      <c r="AB33">
        <v>100</v>
      </c>
      <c r="AC33">
        <v>150</v>
      </c>
      <c r="AE33">
        <v>250</v>
      </c>
    </row>
    <row r="34" spans="1:31">
      <c r="A34" t="s">
        <v>31</v>
      </c>
      <c r="B34">
        <v>1219112001</v>
      </c>
      <c r="C34" t="s">
        <v>32</v>
      </c>
      <c r="D34" t="s">
        <v>33</v>
      </c>
      <c r="F34" t="s">
        <v>42</v>
      </c>
      <c r="G34" t="s">
        <v>200</v>
      </c>
      <c r="H34" t="s">
        <v>201</v>
      </c>
      <c r="I34" t="s">
        <v>202</v>
      </c>
      <c r="J34" t="s">
        <v>203</v>
      </c>
      <c r="K34" t="s">
        <v>200</v>
      </c>
      <c r="L34" t="s">
        <v>204</v>
      </c>
      <c r="M34" t="s">
        <v>40</v>
      </c>
      <c r="N34" t="s">
        <v>41</v>
      </c>
      <c r="O34">
        <v>0.7</v>
      </c>
      <c r="P34">
        <v>140</v>
      </c>
      <c r="Q34">
        <v>210</v>
      </c>
      <c r="S34">
        <v>350</v>
      </c>
      <c r="T34" t="s">
        <v>41</v>
      </c>
      <c r="U34">
        <v>0.7</v>
      </c>
      <c r="V34">
        <v>140</v>
      </c>
      <c r="W34">
        <v>210</v>
      </c>
      <c r="Y34">
        <v>350</v>
      </c>
      <c r="Z34" t="s">
        <v>41</v>
      </c>
      <c r="AA34">
        <v>0.7</v>
      </c>
      <c r="AB34">
        <v>140</v>
      </c>
      <c r="AC34">
        <v>210</v>
      </c>
      <c r="AE34">
        <v>350</v>
      </c>
    </row>
    <row r="35" spans="1:31">
      <c r="A35" t="s">
        <v>31</v>
      </c>
      <c r="B35">
        <v>1219112001</v>
      </c>
      <c r="C35" t="s">
        <v>32</v>
      </c>
      <c r="D35" t="s">
        <v>33</v>
      </c>
      <c r="F35" t="s">
        <v>61</v>
      </c>
      <c r="G35" t="s">
        <v>205</v>
      </c>
      <c r="H35" t="s">
        <v>206</v>
      </c>
      <c r="I35" t="s">
        <v>64</v>
      </c>
      <c r="J35" t="s">
        <v>207</v>
      </c>
      <c r="K35" t="s">
        <v>208</v>
      </c>
      <c r="L35" t="s">
        <v>89</v>
      </c>
      <c r="M35" t="s">
        <v>40</v>
      </c>
      <c r="N35" t="s">
        <v>41</v>
      </c>
      <c r="O35">
        <v>0.5</v>
      </c>
      <c r="P35">
        <v>100</v>
      </c>
      <c r="Q35">
        <v>150</v>
      </c>
      <c r="S35">
        <v>250</v>
      </c>
      <c r="T35" t="s">
        <v>41</v>
      </c>
      <c r="U35">
        <v>0.5</v>
      </c>
      <c r="V35">
        <v>100</v>
      </c>
      <c r="W35">
        <v>150</v>
      </c>
      <c r="Y35">
        <v>250</v>
      </c>
      <c r="Z35" t="s">
        <v>41</v>
      </c>
      <c r="AA35">
        <v>0.5</v>
      </c>
      <c r="AB35">
        <v>100</v>
      </c>
      <c r="AC35">
        <v>150</v>
      </c>
      <c r="AE35">
        <v>250</v>
      </c>
    </row>
    <row r="36" spans="1:31">
      <c r="A36" t="s">
        <v>31</v>
      </c>
      <c r="B36">
        <v>1219112001</v>
      </c>
      <c r="C36" t="s">
        <v>32</v>
      </c>
      <c r="D36" t="s">
        <v>33</v>
      </c>
      <c r="F36" t="s">
        <v>42</v>
      </c>
      <c r="G36" t="s">
        <v>209</v>
      </c>
      <c r="H36" t="s">
        <v>210</v>
      </c>
      <c r="I36" t="s">
        <v>211</v>
      </c>
      <c r="J36" t="s">
        <v>212</v>
      </c>
      <c r="K36" t="s">
        <v>213</v>
      </c>
      <c r="L36" t="s">
        <v>156</v>
      </c>
      <c r="M36" t="s">
        <v>40</v>
      </c>
      <c r="N36" t="s">
        <v>41</v>
      </c>
      <c r="O36">
        <v>1</v>
      </c>
      <c r="P36">
        <v>200</v>
      </c>
      <c r="Q36">
        <v>300</v>
      </c>
      <c r="S36">
        <v>500</v>
      </c>
      <c r="T36" t="s">
        <v>41</v>
      </c>
      <c r="U36">
        <v>1</v>
      </c>
      <c r="V36">
        <v>200</v>
      </c>
      <c r="W36">
        <v>300</v>
      </c>
      <c r="Y36">
        <v>500</v>
      </c>
      <c r="Z36" t="s">
        <v>41</v>
      </c>
      <c r="AA36">
        <v>1</v>
      </c>
      <c r="AB36">
        <v>200</v>
      </c>
      <c r="AC36">
        <v>300</v>
      </c>
      <c r="AE36">
        <v>500</v>
      </c>
    </row>
    <row r="37" spans="1:31">
      <c r="A37" t="s">
        <v>31</v>
      </c>
      <c r="B37">
        <v>1219112001</v>
      </c>
      <c r="C37" t="s">
        <v>83</v>
      </c>
      <c r="D37" t="s">
        <v>84</v>
      </c>
      <c r="F37" t="s">
        <v>85</v>
      </c>
      <c r="G37" t="s">
        <v>214</v>
      </c>
      <c r="H37" t="s">
        <v>215</v>
      </c>
      <c r="I37" t="s">
        <v>64</v>
      </c>
      <c r="J37" t="s">
        <v>216</v>
      </c>
      <c r="K37" t="s">
        <v>217</v>
      </c>
      <c r="L37" t="s">
        <v>89</v>
      </c>
      <c r="M37" t="s">
        <v>40</v>
      </c>
      <c r="N37" t="s">
        <v>41</v>
      </c>
      <c r="O37">
        <v>0.8</v>
      </c>
      <c r="P37">
        <v>160</v>
      </c>
      <c r="Q37">
        <v>240</v>
      </c>
      <c r="S37">
        <v>400</v>
      </c>
      <c r="T37" t="s">
        <v>41</v>
      </c>
      <c r="U37">
        <v>0.8</v>
      </c>
      <c r="V37">
        <v>160</v>
      </c>
      <c r="W37">
        <v>240</v>
      </c>
      <c r="Y37">
        <v>400</v>
      </c>
      <c r="Z37" t="s">
        <v>41</v>
      </c>
      <c r="AA37">
        <v>0.8</v>
      </c>
      <c r="AB37">
        <v>160</v>
      </c>
      <c r="AC37">
        <v>240</v>
      </c>
      <c r="AE37">
        <v>400</v>
      </c>
    </row>
    <row r="38" spans="1:31">
      <c r="A38" t="s">
        <v>31</v>
      </c>
      <c r="B38">
        <v>1219112001</v>
      </c>
      <c r="C38" t="s">
        <v>32</v>
      </c>
      <c r="D38" t="s">
        <v>33</v>
      </c>
      <c r="F38" t="s">
        <v>56</v>
      </c>
      <c r="G38" t="s">
        <v>218</v>
      </c>
      <c r="H38" t="s">
        <v>219</v>
      </c>
      <c r="I38" t="s">
        <v>59</v>
      </c>
      <c r="J38" t="s">
        <v>220</v>
      </c>
      <c r="K38" t="s">
        <v>221</v>
      </c>
      <c r="L38" t="s">
        <v>151</v>
      </c>
      <c r="M38" t="s">
        <v>40</v>
      </c>
      <c r="N38" t="s">
        <v>41</v>
      </c>
      <c r="O38">
        <v>0.6</v>
      </c>
      <c r="P38">
        <v>120</v>
      </c>
      <c r="Q38">
        <v>180</v>
      </c>
      <c r="S38">
        <v>300</v>
      </c>
      <c r="T38" t="s">
        <v>41</v>
      </c>
      <c r="U38">
        <v>0.6</v>
      </c>
      <c r="V38">
        <v>120</v>
      </c>
      <c r="W38">
        <v>180</v>
      </c>
      <c r="Y38">
        <v>300</v>
      </c>
      <c r="Z38" t="s">
        <v>41</v>
      </c>
      <c r="AA38">
        <v>0.6</v>
      </c>
      <c r="AB38">
        <v>120</v>
      </c>
      <c r="AC38">
        <v>180</v>
      </c>
      <c r="AE38">
        <v>300</v>
      </c>
    </row>
    <row r="39" spans="1:31">
      <c r="A39" t="s">
        <v>31</v>
      </c>
      <c r="B39">
        <v>1219112001</v>
      </c>
      <c r="C39" t="s">
        <v>32</v>
      </c>
      <c r="D39" t="s">
        <v>33</v>
      </c>
      <c r="F39" t="s">
        <v>61</v>
      </c>
      <c r="G39" t="s">
        <v>222</v>
      </c>
      <c r="H39" t="s">
        <v>223</v>
      </c>
      <c r="I39" t="s">
        <v>224</v>
      </c>
      <c r="J39" t="s">
        <v>225</v>
      </c>
      <c r="K39" t="s">
        <v>226</v>
      </c>
      <c r="L39" t="s">
        <v>89</v>
      </c>
      <c r="M39" t="s">
        <v>40</v>
      </c>
      <c r="N39" t="s">
        <v>41</v>
      </c>
      <c r="O39">
        <v>1</v>
      </c>
      <c r="P39">
        <v>200</v>
      </c>
      <c r="Q39">
        <v>300</v>
      </c>
      <c r="S39">
        <v>500</v>
      </c>
      <c r="T39" t="s">
        <v>41</v>
      </c>
      <c r="U39">
        <v>1</v>
      </c>
      <c r="V39">
        <v>200</v>
      </c>
      <c r="W39">
        <v>300</v>
      </c>
      <c r="Y39">
        <v>500</v>
      </c>
      <c r="Z39" t="s">
        <v>41</v>
      </c>
      <c r="AA39">
        <v>1</v>
      </c>
      <c r="AB39">
        <v>200</v>
      </c>
      <c r="AC39">
        <v>300</v>
      </c>
      <c r="AE39">
        <v>500</v>
      </c>
    </row>
    <row r="40" spans="1:31">
      <c r="A40" t="s">
        <v>31</v>
      </c>
      <c r="B40">
        <v>1219112001</v>
      </c>
      <c r="C40" t="s">
        <v>32</v>
      </c>
      <c r="D40" t="s">
        <v>33</v>
      </c>
      <c r="F40" t="s">
        <v>42</v>
      </c>
      <c r="G40" t="s">
        <v>227</v>
      </c>
      <c r="H40" t="s">
        <v>228</v>
      </c>
      <c r="I40" t="s">
        <v>45</v>
      </c>
      <c r="J40" t="s">
        <v>229</v>
      </c>
      <c r="K40" t="s">
        <v>230</v>
      </c>
      <c r="L40" t="s">
        <v>204</v>
      </c>
      <c r="M40" t="s">
        <v>40</v>
      </c>
      <c r="N40" t="s">
        <v>41</v>
      </c>
      <c r="O40">
        <v>0.5</v>
      </c>
      <c r="P40">
        <v>100</v>
      </c>
      <c r="Q40">
        <v>150</v>
      </c>
      <c r="S40">
        <v>250</v>
      </c>
      <c r="T40" t="s">
        <v>41</v>
      </c>
      <c r="U40">
        <v>0.5</v>
      </c>
      <c r="V40">
        <v>100</v>
      </c>
      <c r="W40">
        <v>150</v>
      </c>
      <c r="Y40">
        <v>250</v>
      </c>
      <c r="Z40" t="s">
        <v>41</v>
      </c>
      <c r="AA40">
        <v>0.5</v>
      </c>
      <c r="AB40">
        <v>100</v>
      </c>
      <c r="AC40">
        <v>150</v>
      </c>
      <c r="AE40">
        <v>250</v>
      </c>
    </row>
    <row r="41" spans="1:31">
      <c r="A41" t="s">
        <v>31</v>
      </c>
      <c r="B41">
        <v>1219112001</v>
      </c>
      <c r="C41" t="s">
        <v>32</v>
      </c>
      <c r="D41" t="s">
        <v>33</v>
      </c>
      <c r="F41" t="s">
        <v>56</v>
      </c>
      <c r="G41" t="s">
        <v>231</v>
      </c>
      <c r="H41" t="s">
        <v>232</v>
      </c>
      <c r="I41" t="s">
        <v>233</v>
      </c>
      <c r="J41" t="s">
        <v>234</v>
      </c>
      <c r="K41" t="s">
        <v>235</v>
      </c>
      <c r="L41" t="s">
        <v>236</v>
      </c>
      <c r="M41" t="s">
        <v>40</v>
      </c>
      <c r="N41" t="s">
        <v>41</v>
      </c>
      <c r="O41">
        <v>0.2</v>
      </c>
      <c r="P41">
        <v>40</v>
      </c>
      <c r="Q41">
        <v>60</v>
      </c>
      <c r="S41">
        <v>100</v>
      </c>
      <c r="T41" t="s">
        <v>41</v>
      </c>
      <c r="U41">
        <v>0.2</v>
      </c>
      <c r="V41">
        <v>40</v>
      </c>
      <c r="W41">
        <v>60</v>
      </c>
      <c r="Y41">
        <v>100</v>
      </c>
      <c r="Z41" t="s">
        <v>41</v>
      </c>
      <c r="AA41">
        <v>0.2</v>
      </c>
      <c r="AB41">
        <v>40</v>
      </c>
      <c r="AC41">
        <v>60</v>
      </c>
      <c r="AE41">
        <v>100</v>
      </c>
    </row>
    <row r="42" spans="1:31">
      <c r="A42" t="s">
        <v>31</v>
      </c>
      <c r="B42">
        <v>1219112001</v>
      </c>
      <c r="C42" t="s">
        <v>32</v>
      </c>
      <c r="D42" t="s">
        <v>33</v>
      </c>
      <c r="F42" t="s">
        <v>61</v>
      </c>
      <c r="G42" t="s">
        <v>237</v>
      </c>
      <c r="H42" t="s">
        <v>238</v>
      </c>
      <c r="I42" t="s">
        <v>239</v>
      </c>
      <c r="J42" t="s">
        <v>240</v>
      </c>
      <c r="K42" t="s">
        <v>237</v>
      </c>
      <c r="L42" t="s">
        <v>89</v>
      </c>
      <c r="M42" t="s">
        <v>40</v>
      </c>
      <c r="N42" t="s">
        <v>41</v>
      </c>
      <c r="O42">
        <v>0.5</v>
      </c>
      <c r="P42">
        <v>100</v>
      </c>
      <c r="Q42">
        <v>150</v>
      </c>
      <c r="S42">
        <v>250</v>
      </c>
      <c r="T42" t="s">
        <v>41</v>
      </c>
      <c r="U42">
        <v>0.5</v>
      </c>
      <c r="V42">
        <v>100</v>
      </c>
      <c r="W42">
        <v>150</v>
      </c>
      <c r="Y42">
        <v>250</v>
      </c>
      <c r="Z42" t="s">
        <v>41</v>
      </c>
      <c r="AA42">
        <v>0.5</v>
      </c>
      <c r="AB42">
        <v>100</v>
      </c>
      <c r="AC42">
        <v>150</v>
      </c>
      <c r="AE42">
        <v>250</v>
      </c>
    </row>
    <row r="43" spans="1:31">
      <c r="A43" t="s">
        <v>31</v>
      </c>
      <c r="B43">
        <v>1219112001</v>
      </c>
      <c r="C43" t="s">
        <v>32</v>
      </c>
      <c r="D43" t="s">
        <v>33</v>
      </c>
      <c r="F43" t="s">
        <v>61</v>
      </c>
      <c r="G43" t="s">
        <v>241</v>
      </c>
      <c r="H43" t="s">
        <v>242</v>
      </c>
      <c r="I43" t="s">
        <v>59</v>
      </c>
      <c r="J43" t="s">
        <v>243</v>
      </c>
      <c r="K43" t="s">
        <v>241</v>
      </c>
      <c r="L43" t="s">
        <v>89</v>
      </c>
      <c r="M43" t="s">
        <v>40</v>
      </c>
      <c r="N43" t="s">
        <v>41</v>
      </c>
      <c r="O43">
        <v>0.5</v>
      </c>
      <c r="P43">
        <v>100</v>
      </c>
      <c r="Q43">
        <v>150</v>
      </c>
      <c r="S43">
        <v>250</v>
      </c>
      <c r="T43" t="s">
        <v>41</v>
      </c>
      <c r="U43">
        <v>0.5</v>
      </c>
      <c r="V43">
        <v>100</v>
      </c>
      <c r="W43">
        <v>150</v>
      </c>
      <c r="Y43">
        <v>250</v>
      </c>
      <c r="Z43" t="s">
        <v>41</v>
      </c>
      <c r="AA43">
        <v>0.5</v>
      </c>
      <c r="AB43">
        <v>100</v>
      </c>
      <c r="AC43">
        <v>150</v>
      </c>
      <c r="AE43">
        <v>250</v>
      </c>
    </row>
    <row r="44" spans="1:31">
      <c r="A44" t="s">
        <v>31</v>
      </c>
      <c r="B44">
        <v>1219112001</v>
      </c>
      <c r="C44" t="s">
        <v>32</v>
      </c>
      <c r="D44" t="s">
        <v>33</v>
      </c>
      <c r="F44" t="s">
        <v>56</v>
      </c>
      <c r="G44" t="s">
        <v>244</v>
      </c>
      <c r="H44" t="s">
        <v>245</v>
      </c>
      <c r="I44" t="s">
        <v>246</v>
      </c>
      <c r="J44" t="s">
        <v>247</v>
      </c>
      <c r="K44" t="s">
        <v>248</v>
      </c>
      <c r="L44" t="s">
        <v>151</v>
      </c>
      <c r="M44" t="s">
        <v>40</v>
      </c>
      <c r="N44" t="s">
        <v>41</v>
      </c>
      <c r="O44">
        <v>0.4</v>
      </c>
      <c r="P44">
        <v>80</v>
      </c>
      <c r="Q44">
        <v>120</v>
      </c>
      <c r="S44">
        <v>200</v>
      </c>
      <c r="T44" t="s">
        <v>41</v>
      </c>
      <c r="U44">
        <v>0.4</v>
      </c>
      <c r="V44">
        <v>80</v>
      </c>
      <c r="W44">
        <v>120</v>
      </c>
      <c r="Y44">
        <v>200</v>
      </c>
      <c r="Z44" t="s">
        <v>41</v>
      </c>
      <c r="AA44">
        <v>0.4</v>
      </c>
      <c r="AB44">
        <v>80</v>
      </c>
      <c r="AC44">
        <v>120</v>
      </c>
      <c r="AE44">
        <v>200</v>
      </c>
    </row>
    <row r="45" spans="1:31">
      <c r="A45" t="s">
        <v>31</v>
      </c>
      <c r="B45">
        <v>1219112001</v>
      </c>
      <c r="C45" t="s">
        <v>32</v>
      </c>
      <c r="D45" t="s">
        <v>33</v>
      </c>
      <c r="F45" t="s">
        <v>56</v>
      </c>
      <c r="G45" t="s">
        <v>249</v>
      </c>
      <c r="H45" t="s">
        <v>250</v>
      </c>
      <c r="I45" t="s">
        <v>59</v>
      </c>
      <c r="J45" t="s">
        <v>251</v>
      </c>
      <c r="K45" t="s">
        <v>252</v>
      </c>
      <c r="L45" t="s">
        <v>151</v>
      </c>
      <c r="M45" t="s">
        <v>40</v>
      </c>
      <c r="N45" t="s">
        <v>41</v>
      </c>
      <c r="O45">
        <v>0.2</v>
      </c>
      <c r="P45">
        <v>40</v>
      </c>
      <c r="Q45">
        <v>60</v>
      </c>
      <c r="S45">
        <v>100</v>
      </c>
      <c r="T45" t="s">
        <v>41</v>
      </c>
      <c r="U45">
        <v>0.2</v>
      </c>
      <c r="V45">
        <v>40</v>
      </c>
      <c r="W45">
        <v>60</v>
      </c>
      <c r="Y45">
        <v>100</v>
      </c>
      <c r="Z45" t="s">
        <v>41</v>
      </c>
      <c r="AA45">
        <v>0.2</v>
      </c>
      <c r="AB45">
        <v>40</v>
      </c>
      <c r="AC45">
        <v>60</v>
      </c>
      <c r="AE45">
        <v>100</v>
      </c>
    </row>
    <row r="46" spans="1:31">
      <c r="A46" t="s">
        <v>31</v>
      </c>
      <c r="B46">
        <v>1219112001</v>
      </c>
      <c r="C46" t="s">
        <v>32</v>
      </c>
      <c r="D46" t="s">
        <v>33</v>
      </c>
      <c r="F46" t="s">
        <v>137</v>
      </c>
      <c r="G46" t="s">
        <v>253</v>
      </c>
      <c r="H46" t="s">
        <v>254</v>
      </c>
      <c r="I46" t="s">
        <v>45</v>
      </c>
      <c r="J46" t="s">
        <v>255</v>
      </c>
      <c r="K46" t="s">
        <v>253</v>
      </c>
      <c r="L46" t="s">
        <v>256</v>
      </c>
      <c r="M46" t="s">
        <v>40</v>
      </c>
      <c r="N46" t="s">
        <v>41</v>
      </c>
      <c r="O46">
        <v>1</v>
      </c>
      <c r="P46">
        <v>200</v>
      </c>
      <c r="Q46">
        <v>300</v>
      </c>
      <c r="S46">
        <v>500</v>
      </c>
      <c r="T46" t="s">
        <v>41</v>
      </c>
      <c r="U46">
        <v>1</v>
      </c>
      <c r="V46">
        <v>200</v>
      </c>
      <c r="W46">
        <v>300</v>
      </c>
      <c r="Y46">
        <v>500</v>
      </c>
      <c r="Z46" t="s">
        <v>41</v>
      </c>
      <c r="AA46">
        <v>1</v>
      </c>
      <c r="AB46">
        <v>200</v>
      </c>
      <c r="AC46">
        <v>300</v>
      </c>
      <c r="AE46">
        <v>500</v>
      </c>
    </row>
    <row r="47" spans="1:31">
      <c r="A47" t="s">
        <v>31</v>
      </c>
      <c r="B47">
        <v>1219112001</v>
      </c>
      <c r="C47" t="s">
        <v>32</v>
      </c>
      <c r="D47" t="s">
        <v>33</v>
      </c>
      <c r="F47" t="s">
        <v>137</v>
      </c>
      <c r="G47" t="s">
        <v>257</v>
      </c>
      <c r="H47" t="s">
        <v>258</v>
      </c>
      <c r="I47" t="s">
        <v>259</v>
      </c>
      <c r="J47" t="s">
        <v>260</v>
      </c>
      <c r="K47" t="s">
        <v>257</v>
      </c>
      <c r="L47" t="s">
        <v>39</v>
      </c>
      <c r="M47" t="s">
        <v>40</v>
      </c>
      <c r="N47" t="s">
        <v>41</v>
      </c>
      <c r="O47">
        <v>1</v>
      </c>
      <c r="P47">
        <v>200</v>
      </c>
      <c r="Q47">
        <v>300</v>
      </c>
      <c r="S47">
        <v>500</v>
      </c>
      <c r="T47" t="s">
        <v>41</v>
      </c>
      <c r="U47">
        <v>1</v>
      </c>
      <c r="V47">
        <v>200</v>
      </c>
      <c r="W47">
        <v>300</v>
      </c>
      <c r="Y47">
        <v>500</v>
      </c>
      <c r="Z47" t="s">
        <v>41</v>
      </c>
      <c r="AA47">
        <v>1</v>
      </c>
      <c r="AB47">
        <v>200</v>
      </c>
      <c r="AC47">
        <v>300</v>
      </c>
      <c r="AE47">
        <v>500</v>
      </c>
    </row>
    <row r="48" spans="1:31">
      <c r="A48" t="s">
        <v>31</v>
      </c>
      <c r="B48">
        <v>1219112001</v>
      </c>
      <c r="C48" t="s">
        <v>32</v>
      </c>
      <c r="D48" t="s">
        <v>33</v>
      </c>
      <c r="F48" t="s">
        <v>161</v>
      </c>
      <c r="G48" t="s">
        <v>261</v>
      </c>
      <c r="H48" t="s">
        <v>262</v>
      </c>
      <c r="I48" t="s">
        <v>263</v>
      </c>
      <c r="J48" t="s">
        <v>264</v>
      </c>
      <c r="K48" t="s">
        <v>261</v>
      </c>
      <c r="L48" t="s">
        <v>265</v>
      </c>
      <c r="M48" t="s">
        <v>40</v>
      </c>
      <c r="N48" t="s">
        <v>41</v>
      </c>
      <c r="O48">
        <v>0.5</v>
      </c>
      <c r="P48">
        <v>100</v>
      </c>
      <c r="Q48">
        <v>150</v>
      </c>
      <c r="S48">
        <v>250</v>
      </c>
      <c r="T48" t="s">
        <v>41</v>
      </c>
      <c r="U48">
        <v>0.5</v>
      </c>
      <c r="V48">
        <v>100</v>
      </c>
      <c r="W48">
        <v>150</v>
      </c>
      <c r="Y48">
        <v>250</v>
      </c>
      <c r="Z48" t="s">
        <v>41</v>
      </c>
      <c r="AA48">
        <v>0.5</v>
      </c>
      <c r="AB48">
        <v>100</v>
      </c>
      <c r="AC48">
        <v>150</v>
      </c>
      <c r="AE48">
        <v>250</v>
      </c>
    </row>
    <row r="49" spans="1:31">
      <c r="A49" t="s">
        <v>31</v>
      </c>
      <c r="B49">
        <v>1219112001</v>
      </c>
      <c r="C49" t="s">
        <v>83</v>
      </c>
      <c r="D49" t="s">
        <v>84</v>
      </c>
      <c r="F49" t="s">
        <v>85</v>
      </c>
      <c r="G49" t="s">
        <v>266</v>
      </c>
      <c r="H49" t="s">
        <v>267</v>
      </c>
      <c r="I49" t="s">
        <v>64</v>
      </c>
      <c r="J49" t="s">
        <v>268</v>
      </c>
      <c r="K49" t="s">
        <v>269</v>
      </c>
      <c r="L49" t="s">
        <v>89</v>
      </c>
      <c r="M49" t="s">
        <v>40</v>
      </c>
      <c r="N49" t="s">
        <v>41</v>
      </c>
      <c r="O49">
        <v>0.8</v>
      </c>
      <c r="P49">
        <v>160</v>
      </c>
      <c r="Q49">
        <v>240</v>
      </c>
      <c r="S49">
        <v>400</v>
      </c>
      <c r="T49" t="s">
        <v>41</v>
      </c>
      <c r="U49">
        <v>0.8</v>
      </c>
      <c r="V49">
        <v>160</v>
      </c>
      <c r="W49">
        <v>240</v>
      </c>
      <c r="Y49">
        <v>400</v>
      </c>
      <c r="Z49" t="s">
        <v>41</v>
      </c>
      <c r="AA49">
        <v>0.8</v>
      </c>
      <c r="AB49">
        <v>160</v>
      </c>
      <c r="AC49">
        <v>240</v>
      </c>
      <c r="AE49">
        <v>400</v>
      </c>
    </row>
    <row r="50" spans="1:31">
      <c r="A50" t="s">
        <v>31</v>
      </c>
      <c r="B50">
        <v>1219112001</v>
      </c>
      <c r="C50" t="s">
        <v>32</v>
      </c>
      <c r="D50" t="s">
        <v>33</v>
      </c>
      <c r="F50" t="s">
        <v>110</v>
      </c>
      <c r="G50" t="s">
        <v>270</v>
      </c>
      <c r="H50" t="s">
        <v>271</v>
      </c>
      <c r="I50" t="s">
        <v>272</v>
      </c>
      <c r="J50" t="s">
        <v>273</v>
      </c>
      <c r="K50" t="s">
        <v>274</v>
      </c>
      <c r="L50" t="s">
        <v>275</v>
      </c>
      <c r="M50" t="s">
        <v>40</v>
      </c>
      <c r="N50" t="s">
        <v>41</v>
      </c>
      <c r="O50">
        <v>1</v>
      </c>
      <c r="P50">
        <v>200</v>
      </c>
      <c r="Q50">
        <v>300</v>
      </c>
      <c r="S50">
        <v>500</v>
      </c>
      <c r="T50" t="s">
        <v>41</v>
      </c>
      <c r="U50">
        <v>1</v>
      </c>
      <c r="V50">
        <v>200</v>
      </c>
      <c r="W50">
        <v>300</v>
      </c>
      <c r="Y50">
        <v>500</v>
      </c>
      <c r="Z50" t="s">
        <v>41</v>
      </c>
      <c r="AA50">
        <v>1</v>
      </c>
      <c r="AB50">
        <v>200</v>
      </c>
      <c r="AC50">
        <v>300</v>
      </c>
      <c r="AE50">
        <v>500</v>
      </c>
    </row>
    <row r="51" spans="1:31">
      <c r="A51" t="s">
        <v>31</v>
      </c>
      <c r="B51">
        <v>1219112001</v>
      </c>
      <c r="C51" t="s">
        <v>32</v>
      </c>
      <c r="D51" t="s">
        <v>33</v>
      </c>
      <c r="F51" t="s">
        <v>42</v>
      </c>
      <c r="G51" t="s">
        <v>138</v>
      </c>
      <c r="H51" t="s">
        <v>139</v>
      </c>
      <c r="I51" t="s">
        <v>140</v>
      </c>
      <c r="J51" t="s">
        <v>141</v>
      </c>
      <c r="K51" t="s">
        <v>138</v>
      </c>
      <c r="L51" t="s">
        <v>276</v>
      </c>
      <c r="M51" t="s">
        <v>40</v>
      </c>
      <c r="N51" t="s">
        <v>41</v>
      </c>
      <c r="O51">
        <v>0.5</v>
      </c>
      <c r="P51">
        <v>100</v>
      </c>
      <c r="Q51">
        <v>150</v>
      </c>
      <c r="S51">
        <v>250</v>
      </c>
      <c r="T51" t="s">
        <v>41</v>
      </c>
      <c r="U51">
        <v>0.5</v>
      </c>
      <c r="V51">
        <v>100</v>
      </c>
      <c r="W51">
        <v>150</v>
      </c>
      <c r="Y51">
        <v>250</v>
      </c>
      <c r="Z51" t="s">
        <v>41</v>
      </c>
      <c r="AA51">
        <v>0.5</v>
      </c>
      <c r="AB51">
        <v>100</v>
      </c>
      <c r="AC51">
        <v>150</v>
      </c>
      <c r="AE51">
        <v>250</v>
      </c>
    </row>
    <row r="52" spans="1:31">
      <c r="A52" t="s">
        <v>31</v>
      </c>
      <c r="B52">
        <v>1219112001</v>
      </c>
      <c r="C52" t="s">
        <v>32</v>
      </c>
      <c r="D52" t="s">
        <v>33</v>
      </c>
      <c r="F52" t="s">
        <v>56</v>
      </c>
      <c r="G52" t="s">
        <v>277</v>
      </c>
      <c r="H52" t="s">
        <v>278</v>
      </c>
      <c r="I52" t="s">
        <v>59</v>
      </c>
      <c r="J52" t="s">
        <v>279</v>
      </c>
      <c r="K52" t="s">
        <v>277</v>
      </c>
      <c r="L52" t="s">
        <v>280</v>
      </c>
      <c r="M52" t="s">
        <v>40</v>
      </c>
      <c r="N52" t="s">
        <v>41</v>
      </c>
      <c r="O52">
        <v>0.3</v>
      </c>
      <c r="P52">
        <v>60</v>
      </c>
      <c r="Q52">
        <v>90</v>
      </c>
      <c r="S52">
        <v>150</v>
      </c>
      <c r="T52" t="s">
        <v>41</v>
      </c>
      <c r="U52">
        <v>0.3</v>
      </c>
      <c r="V52">
        <v>60</v>
      </c>
      <c r="W52">
        <v>90</v>
      </c>
      <c r="Y52">
        <v>150</v>
      </c>
      <c r="Z52" t="s">
        <v>41</v>
      </c>
      <c r="AA52">
        <v>0.3</v>
      </c>
      <c r="AB52">
        <v>60</v>
      </c>
      <c r="AC52">
        <v>90</v>
      </c>
      <c r="AE52">
        <v>150</v>
      </c>
    </row>
    <row r="53" spans="1:31">
      <c r="A53" t="s">
        <v>31</v>
      </c>
      <c r="B53">
        <v>1219112001</v>
      </c>
      <c r="C53" t="s">
        <v>32</v>
      </c>
      <c r="D53" t="s">
        <v>33</v>
      </c>
      <c r="F53" t="s">
        <v>42</v>
      </c>
      <c r="G53" t="s">
        <v>281</v>
      </c>
      <c r="H53" t="s">
        <v>282</v>
      </c>
      <c r="I53" t="s">
        <v>263</v>
      </c>
      <c r="J53" t="s">
        <v>283</v>
      </c>
      <c r="K53" t="s">
        <v>284</v>
      </c>
      <c r="L53" t="s">
        <v>285</v>
      </c>
      <c r="M53" t="s">
        <v>40</v>
      </c>
      <c r="N53" t="s">
        <v>41</v>
      </c>
      <c r="O53">
        <v>0.2</v>
      </c>
      <c r="P53">
        <v>40</v>
      </c>
      <c r="Q53">
        <v>60</v>
      </c>
      <c r="S53">
        <v>100</v>
      </c>
      <c r="T53" t="s">
        <v>41</v>
      </c>
      <c r="U53">
        <v>0.2</v>
      </c>
      <c r="V53">
        <v>40</v>
      </c>
      <c r="W53">
        <v>60</v>
      </c>
      <c r="Y53">
        <v>100</v>
      </c>
      <c r="Z53" t="s">
        <v>41</v>
      </c>
      <c r="AA53">
        <v>0.2</v>
      </c>
      <c r="AB53">
        <v>40</v>
      </c>
      <c r="AC53">
        <v>60</v>
      </c>
      <c r="AE53">
        <v>100</v>
      </c>
    </row>
    <row r="54" spans="1:31">
      <c r="A54" t="s">
        <v>31</v>
      </c>
      <c r="B54">
        <v>1219112001</v>
      </c>
      <c r="C54" t="s">
        <v>32</v>
      </c>
      <c r="D54" t="s">
        <v>33</v>
      </c>
      <c r="F54" t="s">
        <v>161</v>
      </c>
      <c r="G54" t="s">
        <v>286</v>
      </c>
      <c r="H54" t="s">
        <v>287</v>
      </c>
      <c r="I54" t="s">
        <v>288</v>
      </c>
      <c r="J54" t="s">
        <v>289</v>
      </c>
      <c r="K54" t="s">
        <v>286</v>
      </c>
      <c r="L54" t="s">
        <v>290</v>
      </c>
      <c r="M54" t="s">
        <v>40</v>
      </c>
      <c r="N54" t="s">
        <v>41</v>
      </c>
      <c r="O54">
        <v>0.16</v>
      </c>
      <c r="P54">
        <v>32</v>
      </c>
      <c r="Q54">
        <v>48</v>
      </c>
      <c r="S54">
        <v>160</v>
      </c>
      <c r="T54" t="s">
        <v>41</v>
      </c>
      <c r="U54">
        <v>0.16</v>
      </c>
      <c r="V54">
        <v>32</v>
      </c>
      <c r="W54">
        <v>48</v>
      </c>
      <c r="Y54">
        <v>160</v>
      </c>
      <c r="Z54" t="s">
        <v>41</v>
      </c>
      <c r="AA54">
        <v>0.16</v>
      </c>
      <c r="AB54">
        <v>32</v>
      </c>
      <c r="AC54">
        <v>48</v>
      </c>
      <c r="AE54">
        <v>160</v>
      </c>
    </row>
    <row r="55" spans="1:31">
      <c r="A55" t="s">
        <v>31</v>
      </c>
      <c r="B55">
        <v>1219112001</v>
      </c>
      <c r="C55" t="s">
        <v>32</v>
      </c>
      <c r="D55" t="s">
        <v>33</v>
      </c>
      <c r="F55" t="s">
        <v>161</v>
      </c>
      <c r="G55" t="s">
        <v>286</v>
      </c>
      <c r="H55" t="s">
        <v>287</v>
      </c>
      <c r="I55" t="s">
        <v>288</v>
      </c>
      <c r="J55" t="s">
        <v>289</v>
      </c>
      <c r="K55" t="s">
        <v>286</v>
      </c>
      <c r="L55" t="s">
        <v>290</v>
      </c>
      <c r="M55" t="s">
        <v>40</v>
      </c>
      <c r="N55" t="s">
        <v>41</v>
      </c>
      <c r="O55">
        <v>0.5</v>
      </c>
      <c r="P55">
        <v>100</v>
      </c>
      <c r="Q55">
        <v>150</v>
      </c>
      <c r="S55">
        <v>250</v>
      </c>
      <c r="T55" t="s">
        <v>41</v>
      </c>
      <c r="U55">
        <v>0.5</v>
      </c>
      <c r="V55">
        <v>100</v>
      </c>
      <c r="W55">
        <v>150</v>
      </c>
      <c r="Y55">
        <v>250</v>
      </c>
      <c r="Z55" t="s">
        <v>41</v>
      </c>
      <c r="AA55">
        <v>0.5</v>
      </c>
      <c r="AB55">
        <v>100</v>
      </c>
      <c r="AC55">
        <v>150</v>
      </c>
      <c r="AE55">
        <v>250</v>
      </c>
    </row>
    <row r="56" spans="1:31">
      <c r="A56" t="s">
        <v>31</v>
      </c>
      <c r="B56">
        <v>1219112001</v>
      </c>
      <c r="C56" t="s">
        <v>32</v>
      </c>
      <c r="D56" t="s">
        <v>33</v>
      </c>
      <c r="F56" t="s">
        <v>34</v>
      </c>
      <c r="G56" t="s">
        <v>291</v>
      </c>
      <c r="H56" t="s">
        <v>292</v>
      </c>
      <c r="I56" t="s">
        <v>293</v>
      </c>
      <c r="J56" t="s">
        <v>125</v>
      </c>
      <c r="K56" t="s">
        <v>291</v>
      </c>
      <c r="L56" t="s">
        <v>294</v>
      </c>
      <c r="M56" t="s">
        <v>40</v>
      </c>
      <c r="N56" t="s">
        <v>41</v>
      </c>
      <c r="O56">
        <v>0.5</v>
      </c>
      <c r="P56">
        <v>100</v>
      </c>
      <c r="Q56">
        <v>150</v>
      </c>
      <c r="S56">
        <v>250</v>
      </c>
      <c r="T56" t="s">
        <v>41</v>
      </c>
      <c r="U56">
        <v>0.5</v>
      </c>
      <c r="V56">
        <v>100</v>
      </c>
      <c r="W56">
        <v>150</v>
      </c>
      <c r="Y56">
        <v>250</v>
      </c>
      <c r="Z56" t="s">
        <v>41</v>
      </c>
      <c r="AA56">
        <v>0.5</v>
      </c>
      <c r="AB56">
        <v>100</v>
      </c>
      <c r="AC56">
        <v>150</v>
      </c>
      <c r="AE56">
        <v>250</v>
      </c>
    </row>
    <row r="57" spans="1:31">
      <c r="A57" t="s">
        <v>31</v>
      </c>
      <c r="B57">
        <v>1219112001</v>
      </c>
      <c r="C57" t="s">
        <v>32</v>
      </c>
      <c r="D57" t="s">
        <v>33</v>
      </c>
      <c r="F57" t="s">
        <v>161</v>
      </c>
      <c r="G57" t="s">
        <v>295</v>
      </c>
      <c r="H57" t="s">
        <v>296</v>
      </c>
      <c r="I57" t="s">
        <v>74</v>
      </c>
      <c r="J57" t="s">
        <v>297</v>
      </c>
      <c r="K57" t="s">
        <v>295</v>
      </c>
      <c r="L57" t="s">
        <v>45</v>
      </c>
      <c r="M57" t="s">
        <v>40</v>
      </c>
      <c r="N57" t="s">
        <v>41</v>
      </c>
      <c r="O57">
        <v>2</v>
      </c>
      <c r="P57">
        <v>400</v>
      </c>
      <c r="Q57">
        <v>600</v>
      </c>
      <c r="S57">
        <v>1000</v>
      </c>
      <c r="T57" t="s">
        <v>41</v>
      </c>
      <c r="U57">
        <v>2</v>
      </c>
      <c r="V57">
        <v>400</v>
      </c>
      <c r="W57">
        <v>600</v>
      </c>
      <c r="Y57">
        <v>1000</v>
      </c>
      <c r="Z57" t="s">
        <v>41</v>
      </c>
      <c r="AA57">
        <v>2</v>
      </c>
      <c r="AB57">
        <v>400</v>
      </c>
      <c r="AC57">
        <v>600</v>
      </c>
      <c r="AE57">
        <v>1000</v>
      </c>
    </row>
    <row r="58" spans="1:31">
      <c r="A58" t="s">
        <v>31</v>
      </c>
      <c r="B58">
        <v>1219112001</v>
      </c>
      <c r="C58" t="s">
        <v>83</v>
      </c>
      <c r="D58" t="s">
        <v>84</v>
      </c>
      <c r="F58" t="s">
        <v>85</v>
      </c>
      <c r="G58" t="s">
        <v>298</v>
      </c>
      <c r="H58" t="s">
        <v>299</v>
      </c>
      <c r="I58" t="s">
        <v>300</v>
      </c>
      <c r="J58" t="s">
        <v>301</v>
      </c>
      <c r="K58" t="s">
        <v>302</v>
      </c>
      <c r="L58" t="s">
        <v>303</v>
      </c>
      <c r="M58" t="s">
        <v>40</v>
      </c>
      <c r="N58" t="s">
        <v>41</v>
      </c>
      <c r="O58">
        <v>0.5</v>
      </c>
      <c r="P58">
        <v>100</v>
      </c>
      <c r="Q58">
        <v>150</v>
      </c>
      <c r="S58">
        <v>250</v>
      </c>
      <c r="T58" t="s">
        <v>41</v>
      </c>
      <c r="U58">
        <v>0.5</v>
      </c>
      <c r="V58">
        <v>100</v>
      </c>
      <c r="W58">
        <v>150</v>
      </c>
      <c r="Y58">
        <v>250</v>
      </c>
      <c r="Z58" t="s">
        <v>41</v>
      </c>
      <c r="AA58">
        <v>0.5</v>
      </c>
      <c r="AB58">
        <v>100</v>
      </c>
      <c r="AC58">
        <v>150</v>
      </c>
      <c r="AE58">
        <v>250</v>
      </c>
    </row>
    <row r="59" spans="1:31">
      <c r="A59" t="s">
        <v>31</v>
      </c>
      <c r="B59">
        <v>1219112001</v>
      </c>
      <c r="C59" t="s">
        <v>83</v>
      </c>
      <c r="D59" t="s">
        <v>84</v>
      </c>
      <c r="F59" t="s">
        <v>85</v>
      </c>
      <c r="G59" t="s">
        <v>304</v>
      </c>
      <c r="H59" t="s">
        <v>305</v>
      </c>
      <c r="I59" t="s">
        <v>306</v>
      </c>
      <c r="J59" t="s">
        <v>307</v>
      </c>
      <c r="K59" t="s">
        <v>304</v>
      </c>
      <c r="L59" t="s">
        <v>308</v>
      </c>
      <c r="M59" t="s">
        <v>40</v>
      </c>
      <c r="N59" t="s">
        <v>41</v>
      </c>
      <c r="O59">
        <v>0.5</v>
      </c>
      <c r="P59">
        <v>100</v>
      </c>
      <c r="Q59">
        <v>150</v>
      </c>
      <c r="S59">
        <v>250</v>
      </c>
      <c r="T59" t="s">
        <v>41</v>
      </c>
      <c r="U59">
        <v>0.5</v>
      </c>
      <c r="V59">
        <v>100</v>
      </c>
      <c r="W59">
        <v>150</v>
      </c>
      <c r="Y59">
        <v>250</v>
      </c>
      <c r="Z59" t="s">
        <v>41</v>
      </c>
      <c r="AA59">
        <v>0.5</v>
      </c>
      <c r="AB59">
        <v>100</v>
      </c>
      <c r="AC59">
        <v>150</v>
      </c>
      <c r="AE59">
        <v>250</v>
      </c>
    </row>
    <row r="60" spans="1:31">
      <c r="A60" t="s">
        <v>31</v>
      </c>
      <c r="B60">
        <v>1219112001</v>
      </c>
      <c r="C60" t="s">
        <v>32</v>
      </c>
      <c r="D60" t="s">
        <v>33</v>
      </c>
      <c r="F60" t="s">
        <v>42</v>
      </c>
      <c r="G60" t="s">
        <v>309</v>
      </c>
      <c r="H60" t="s">
        <v>310</v>
      </c>
      <c r="I60" t="s">
        <v>311</v>
      </c>
      <c r="J60" t="s">
        <v>312</v>
      </c>
      <c r="K60" t="s">
        <v>313</v>
      </c>
      <c r="L60" t="s">
        <v>204</v>
      </c>
      <c r="M60" t="s">
        <v>40</v>
      </c>
      <c r="N60" t="s">
        <v>41</v>
      </c>
      <c r="O60">
        <v>0.5</v>
      </c>
      <c r="P60">
        <v>100</v>
      </c>
      <c r="Q60">
        <v>150</v>
      </c>
      <c r="S60">
        <v>250</v>
      </c>
      <c r="T60" t="s">
        <v>41</v>
      </c>
      <c r="U60">
        <v>0.5</v>
      </c>
      <c r="V60">
        <v>100</v>
      </c>
      <c r="W60">
        <v>150</v>
      </c>
      <c r="Y60">
        <v>250</v>
      </c>
      <c r="Z60" t="s">
        <v>41</v>
      </c>
      <c r="AA60">
        <v>0.5</v>
      </c>
      <c r="AB60">
        <v>100</v>
      </c>
      <c r="AC60">
        <v>150</v>
      </c>
      <c r="AE60">
        <v>250</v>
      </c>
    </row>
    <row r="61" spans="1:31">
      <c r="A61" t="s">
        <v>31</v>
      </c>
      <c r="B61">
        <v>1219112001</v>
      </c>
      <c r="C61" t="s">
        <v>32</v>
      </c>
      <c r="D61" t="s">
        <v>33</v>
      </c>
      <c r="F61" t="s">
        <v>61</v>
      </c>
      <c r="G61" t="s">
        <v>314</v>
      </c>
      <c r="H61" t="s">
        <v>315</v>
      </c>
      <c r="I61" t="s">
        <v>70</v>
      </c>
      <c r="J61" t="s">
        <v>316</v>
      </c>
      <c r="K61" t="s">
        <v>314</v>
      </c>
      <c r="L61" t="s">
        <v>67</v>
      </c>
      <c r="M61" t="s">
        <v>40</v>
      </c>
      <c r="N61" t="s">
        <v>41</v>
      </c>
      <c r="O61">
        <v>0.5</v>
      </c>
      <c r="P61">
        <v>100</v>
      </c>
      <c r="Q61">
        <v>150</v>
      </c>
      <c r="S61">
        <v>250</v>
      </c>
      <c r="T61" t="s">
        <v>41</v>
      </c>
      <c r="U61">
        <v>0.5</v>
      </c>
      <c r="V61">
        <v>100</v>
      </c>
      <c r="W61">
        <v>150</v>
      </c>
      <c r="Y61">
        <v>250</v>
      </c>
      <c r="Z61" t="s">
        <v>41</v>
      </c>
      <c r="AA61">
        <v>0.5</v>
      </c>
      <c r="AB61">
        <v>100</v>
      </c>
      <c r="AC61">
        <v>150</v>
      </c>
      <c r="AE61">
        <v>250</v>
      </c>
    </row>
    <row r="62" spans="1:31">
      <c r="A62" t="s">
        <v>31</v>
      </c>
      <c r="B62">
        <v>1219112001</v>
      </c>
      <c r="C62" t="s">
        <v>32</v>
      </c>
      <c r="D62" t="s">
        <v>33</v>
      </c>
      <c r="F62" t="s">
        <v>110</v>
      </c>
      <c r="G62" t="s">
        <v>317</v>
      </c>
      <c r="H62" t="s">
        <v>318</v>
      </c>
      <c r="I62" t="s">
        <v>319</v>
      </c>
      <c r="J62" t="s">
        <v>320</v>
      </c>
      <c r="K62" t="s">
        <v>321</v>
      </c>
      <c r="L62" t="s">
        <v>322</v>
      </c>
      <c r="M62" t="s">
        <v>40</v>
      </c>
      <c r="N62" t="s">
        <v>41</v>
      </c>
      <c r="O62">
        <v>1</v>
      </c>
      <c r="P62">
        <v>200</v>
      </c>
      <c r="Q62">
        <v>300</v>
      </c>
      <c r="S62">
        <v>500</v>
      </c>
      <c r="T62" t="s">
        <v>41</v>
      </c>
      <c r="U62">
        <v>1</v>
      </c>
      <c r="V62">
        <v>200</v>
      </c>
      <c r="W62">
        <v>300</v>
      </c>
      <c r="Y62">
        <v>500</v>
      </c>
      <c r="Z62" t="s">
        <v>41</v>
      </c>
      <c r="AA62">
        <v>1</v>
      </c>
      <c r="AB62">
        <v>200</v>
      </c>
      <c r="AC62">
        <v>300</v>
      </c>
      <c r="AE62">
        <v>500</v>
      </c>
    </row>
    <row r="63" spans="1:31">
      <c r="A63" t="s">
        <v>31</v>
      </c>
      <c r="B63">
        <v>1219112001</v>
      </c>
      <c r="C63" t="s">
        <v>32</v>
      </c>
      <c r="D63" t="s">
        <v>33</v>
      </c>
      <c r="F63" t="s">
        <v>56</v>
      </c>
      <c r="G63" t="s">
        <v>323</v>
      </c>
      <c r="H63" t="s">
        <v>324</v>
      </c>
      <c r="I63" t="s">
        <v>59</v>
      </c>
      <c r="J63" t="s">
        <v>325</v>
      </c>
      <c r="K63" t="s">
        <v>323</v>
      </c>
      <c r="L63" t="s">
        <v>59</v>
      </c>
      <c r="M63" t="s">
        <v>40</v>
      </c>
      <c r="N63" t="s">
        <v>41</v>
      </c>
      <c r="O63">
        <v>0.5</v>
      </c>
      <c r="P63">
        <v>100</v>
      </c>
      <c r="Q63">
        <v>150</v>
      </c>
      <c r="S63">
        <v>250</v>
      </c>
      <c r="T63" t="s">
        <v>41</v>
      </c>
      <c r="U63">
        <v>0.5</v>
      </c>
      <c r="V63">
        <v>100</v>
      </c>
      <c r="W63">
        <v>150</v>
      </c>
      <c r="Y63">
        <v>250</v>
      </c>
      <c r="Z63" t="s">
        <v>41</v>
      </c>
      <c r="AA63">
        <v>0.5</v>
      </c>
      <c r="AB63">
        <v>100</v>
      </c>
      <c r="AC63">
        <v>150</v>
      </c>
      <c r="AE63">
        <v>250</v>
      </c>
    </row>
    <row r="64" spans="1:31">
      <c r="A64" t="s">
        <v>31</v>
      </c>
      <c r="B64">
        <v>1219112001</v>
      </c>
      <c r="C64" t="s">
        <v>32</v>
      </c>
      <c r="D64" t="s">
        <v>33</v>
      </c>
      <c r="F64" t="s">
        <v>34</v>
      </c>
      <c r="G64" t="s">
        <v>326</v>
      </c>
      <c r="H64" t="s">
        <v>327</v>
      </c>
      <c r="I64" t="s">
        <v>328</v>
      </c>
      <c r="J64" t="s">
        <v>329</v>
      </c>
      <c r="K64" t="s">
        <v>326</v>
      </c>
      <c r="L64" t="s">
        <v>330</v>
      </c>
      <c r="M64" t="s">
        <v>40</v>
      </c>
      <c r="N64" t="s">
        <v>41</v>
      </c>
      <c r="O64">
        <v>0.5</v>
      </c>
      <c r="P64">
        <v>100</v>
      </c>
      <c r="Q64">
        <v>150</v>
      </c>
      <c r="S64">
        <v>250</v>
      </c>
      <c r="T64" t="s">
        <v>41</v>
      </c>
      <c r="U64">
        <v>0.5</v>
      </c>
      <c r="V64">
        <v>100</v>
      </c>
      <c r="W64">
        <v>150</v>
      </c>
      <c r="Y64">
        <v>250</v>
      </c>
      <c r="Z64" t="s">
        <v>41</v>
      </c>
      <c r="AA64">
        <v>0.5</v>
      </c>
      <c r="AB64">
        <v>100</v>
      </c>
      <c r="AC64">
        <v>150</v>
      </c>
      <c r="AE64">
        <v>250</v>
      </c>
    </row>
    <row r="65" spans="1:31">
      <c r="A65" t="s">
        <v>31</v>
      </c>
      <c r="B65">
        <v>1219112001</v>
      </c>
      <c r="C65" t="s">
        <v>32</v>
      </c>
      <c r="D65" t="s">
        <v>33</v>
      </c>
      <c r="F65" t="s">
        <v>110</v>
      </c>
      <c r="G65" t="s">
        <v>331</v>
      </c>
      <c r="H65" t="s">
        <v>332</v>
      </c>
      <c r="I65" t="s">
        <v>333</v>
      </c>
      <c r="J65" t="s">
        <v>334</v>
      </c>
      <c r="K65" t="s">
        <v>335</v>
      </c>
      <c r="L65" t="s">
        <v>336</v>
      </c>
      <c r="M65" t="s">
        <v>40</v>
      </c>
      <c r="N65" t="s">
        <v>41</v>
      </c>
      <c r="O65">
        <v>1</v>
      </c>
      <c r="P65">
        <v>200</v>
      </c>
      <c r="Q65">
        <v>300</v>
      </c>
      <c r="S65">
        <v>500</v>
      </c>
      <c r="T65" t="s">
        <v>41</v>
      </c>
      <c r="U65">
        <v>1</v>
      </c>
      <c r="V65">
        <v>200</v>
      </c>
      <c r="W65">
        <v>300</v>
      </c>
      <c r="Y65">
        <v>500</v>
      </c>
      <c r="Z65" t="s">
        <v>41</v>
      </c>
      <c r="AA65">
        <v>1</v>
      </c>
      <c r="AB65">
        <v>200</v>
      </c>
      <c r="AC65">
        <v>300</v>
      </c>
      <c r="AE65">
        <v>500</v>
      </c>
    </row>
    <row r="66" spans="1:31">
      <c r="A66" t="s">
        <v>31</v>
      </c>
      <c r="B66">
        <v>1219112001</v>
      </c>
      <c r="C66" t="s">
        <v>32</v>
      </c>
      <c r="D66" t="s">
        <v>33</v>
      </c>
      <c r="F66" t="s">
        <v>42</v>
      </c>
      <c r="G66" t="s">
        <v>337</v>
      </c>
      <c r="H66" t="s">
        <v>338</v>
      </c>
      <c r="I66" t="s">
        <v>339</v>
      </c>
      <c r="J66" t="s">
        <v>340</v>
      </c>
      <c r="K66" t="s">
        <v>341</v>
      </c>
      <c r="L66" t="s">
        <v>342</v>
      </c>
      <c r="M66" t="s">
        <v>40</v>
      </c>
      <c r="N66" t="s">
        <v>41</v>
      </c>
      <c r="O66">
        <v>0.5</v>
      </c>
      <c r="P66">
        <v>100</v>
      </c>
      <c r="Q66">
        <v>150</v>
      </c>
      <c r="S66">
        <v>250</v>
      </c>
      <c r="T66" t="s">
        <v>41</v>
      </c>
      <c r="U66">
        <v>0.5</v>
      </c>
      <c r="V66">
        <v>100</v>
      </c>
      <c r="W66">
        <v>150</v>
      </c>
      <c r="Y66">
        <v>250</v>
      </c>
      <c r="Z66" t="s">
        <v>41</v>
      </c>
      <c r="AA66">
        <v>0.5</v>
      </c>
      <c r="AB66">
        <v>100</v>
      </c>
      <c r="AC66">
        <v>150</v>
      </c>
      <c r="AE66">
        <v>250</v>
      </c>
    </row>
    <row r="67" spans="1:31">
      <c r="A67" t="s">
        <v>31</v>
      </c>
      <c r="B67">
        <v>1219112001</v>
      </c>
      <c r="C67" t="s">
        <v>32</v>
      </c>
      <c r="D67" t="s">
        <v>33</v>
      </c>
      <c r="F67" t="s">
        <v>137</v>
      </c>
      <c r="G67" t="s">
        <v>343</v>
      </c>
      <c r="H67" t="s">
        <v>344</v>
      </c>
      <c r="I67" t="s">
        <v>345</v>
      </c>
      <c r="J67" t="s">
        <v>346</v>
      </c>
      <c r="K67" t="s">
        <v>343</v>
      </c>
      <c r="L67" t="s">
        <v>347</v>
      </c>
      <c r="M67" t="s">
        <v>40</v>
      </c>
      <c r="N67" t="s">
        <v>41</v>
      </c>
      <c r="O67">
        <v>0.6</v>
      </c>
      <c r="P67">
        <v>120</v>
      </c>
      <c r="Q67">
        <v>180</v>
      </c>
      <c r="S67">
        <v>300</v>
      </c>
      <c r="T67" t="s">
        <v>41</v>
      </c>
      <c r="U67">
        <v>0.6</v>
      </c>
      <c r="V67">
        <v>120</v>
      </c>
      <c r="W67">
        <v>180</v>
      </c>
      <c r="Y67">
        <v>300</v>
      </c>
      <c r="Z67" t="s">
        <v>41</v>
      </c>
      <c r="AA67">
        <v>0.6</v>
      </c>
      <c r="AB67">
        <v>120</v>
      </c>
      <c r="AC67">
        <v>180</v>
      </c>
      <c r="AE67">
        <v>300</v>
      </c>
    </row>
    <row r="68" spans="1:31">
      <c r="A68" t="s">
        <v>31</v>
      </c>
      <c r="B68">
        <v>1219112001</v>
      </c>
      <c r="C68" t="s">
        <v>32</v>
      </c>
      <c r="D68" t="s">
        <v>33</v>
      </c>
      <c r="F68" t="s">
        <v>137</v>
      </c>
      <c r="G68" t="s">
        <v>348</v>
      </c>
      <c r="H68" t="s">
        <v>349</v>
      </c>
      <c r="I68" t="s">
        <v>350</v>
      </c>
      <c r="J68" t="s">
        <v>351</v>
      </c>
      <c r="K68" t="s">
        <v>348</v>
      </c>
      <c r="L68" t="s">
        <v>352</v>
      </c>
      <c r="M68" t="s">
        <v>40</v>
      </c>
      <c r="N68" t="s">
        <v>41</v>
      </c>
      <c r="O68">
        <v>0.5</v>
      </c>
      <c r="P68">
        <v>100</v>
      </c>
      <c r="Q68">
        <v>150</v>
      </c>
      <c r="S68">
        <v>250</v>
      </c>
      <c r="T68" t="s">
        <v>41</v>
      </c>
      <c r="U68">
        <v>0.5</v>
      </c>
      <c r="V68">
        <v>100</v>
      </c>
      <c r="W68">
        <v>150</v>
      </c>
      <c r="Y68">
        <v>250</v>
      </c>
      <c r="Z68" t="s">
        <v>41</v>
      </c>
      <c r="AA68">
        <v>0.5</v>
      </c>
      <c r="AB68">
        <v>100</v>
      </c>
      <c r="AC68">
        <v>150</v>
      </c>
      <c r="AE68">
        <v>250</v>
      </c>
    </row>
    <row r="69" spans="1:31">
      <c r="A69" t="s">
        <v>31</v>
      </c>
      <c r="B69">
        <v>1219112001</v>
      </c>
      <c r="C69" t="s">
        <v>32</v>
      </c>
      <c r="D69" t="s">
        <v>33</v>
      </c>
      <c r="F69" t="s">
        <v>61</v>
      </c>
      <c r="G69" t="s">
        <v>353</v>
      </c>
      <c r="H69" t="s">
        <v>354</v>
      </c>
      <c r="I69" t="s">
        <v>355</v>
      </c>
      <c r="J69" t="s">
        <v>356</v>
      </c>
      <c r="K69" t="s">
        <v>357</v>
      </c>
      <c r="L69" t="s">
        <v>67</v>
      </c>
      <c r="M69" t="s">
        <v>40</v>
      </c>
      <c r="N69" t="s">
        <v>41</v>
      </c>
      <c r="O69">
        <v>0.5</v>
      </c>
      <c r="P69">
        <v>100</v>
      </c>
      <c r="Q69">
        <v>150</v>
      </c>
      <c r="S69">
        <v>250</v>
      </c>
      <c r="T69" t="s">
        <v>41</v>
      </c>
      <c r="U69">
        <v>0.5</v>
      </c>
      <c r="V69">
        <v>100</v>
      </c>
      <c r="W69">
        <v>150</v>
      </c>
      <c r="Y69">
        <v>250</v>
      </c>
      <c r="Z69" t="s">
        <v>41</v>
      </c>
      <c r="AA69">
        <v>0.5</v>
      </c>
      <c r="AB69">
        <v>100</v>
      </c>
      <c r="AC69">
        <v>150</v>
      </c>
      <c r="AE69">
        <v>250</v>
      </c>
    </row>
    <row r="70" spans="1:31">
      <c r="A70" t="s">
        <v>31</v>
      </c>
      <c r="B70">
        <v>1219112001</v>
      </c>
      <c r="C70" t="s">
        <v>32</v>
      </c>
      <c r="D70" t="s">
        <v>33</v>
      </c>
      <c r="F70" t="s">
        <v>56</v>
      </c>
      <c r="G70" t="s">
        <v>358</v>
      </c>
      <c r="H70" t="s">
        <v>359</v>
      </c>
      <c r="I70" t="s">
        <v>59</v>
      </c>
      <c r="J70" t="s">
        <v>360</v>
      </c>
      <c r="K70" t="s">
        <v>358</v>
      </c>
      <c r="L70" t="s">
        <v>59</v>
      </c>
      <c r="M70" t="s">
        <v>40</v>
      </c>
      <c r="N70" t="s">
        <v>41</v>
      </c>
      <c r="O70">
        <v>0.32</v>
      </c>
      <c r="P70">
        <v>64</v>
      </c>
      <c r="Q70">
        <v>96</v>
      </c>
      <c r="S70">
        <v>160</v>
      </c>
      <c r="T70" t="s">
        <v>41</v>
      </c>
      <c r="U70">
        <v>0.32</v>
      </c>
      <c r="V70">
        <v>64</v>
      </c>
      <c r="W70">
        <v>96</v>
      </c>
      <c r="Y70">
        <v>160</v>
      </c>
      <c r="Z70" t="s">
        <v>41</v>
      </c>
      <c r="AA70">
        <v>0.32</v>
      </c>
      <c r="AB70">
        <v>64</v>
      </c>
      <c r="AC70">
        <v>96</v>
      </c>
      <c r="AE70">
        <v>160</v>
      </c>
    </row>
    <row r="71" spans="1:31">
      <c r="A71" t="s">
        <v>31</v>
      </c>
      <c r="B71">
        <v>1219112001</v>
      </c>
      <c r="C71" t="s">
        <v>32</v>
      </c>
      <c r="D71" t="s">
        <v>33</v>
      </c>
      <c r="F71" t="s">
        <v>161</v>
      </c>
      <c r="G71" t="s">
        <v>361</v>
      </c>
      <c r="H71" t="s">
        <v>362</v>
      </c>
      <c r="I71" t="s">
        <v>363</v>
      </c>
      <c r="J71" t="s">
        <v>364</v>
      </c>
      <c r="K71" t="s">
        <v>365</v>
      </c>
      <c r="L71" t="s">
        <v>121</v>
      </c>
      <c r="M71" t="s">
        <v>40</v>
      </c>
      <c r="N71" t="s">
        <v>41</v>
      </c>
      <c r="O71">
        <v>0.3</v>
      </c>
      <c r="P71">
        <v>60</v>
      </c>
      <c r="Q71">
        <v>90</v>
      </c>
      <c r="S71">
        <v>150</v>
      </c>
      <c r="T71" t="s">
        <v>41</v>
      </c>
      <c r="U71">
        <v>0.3</v>
      </c>
      <c r="V71">
        <v>60</v>
      </c>
      <c r="W71">
        <v>90</v>
      </c>
      <c r="Y71">
        <v>150</v>
      </c>
      <c r="Z71" t="s">
        <v>41</v>
      </c>
      <c r="AA71">
        <v>0.3</v>
      </c>
      <c r="AB71">
        <v>60</v>
      </c>
      <c r="AC71">
        <v>90</v>
      </c>
      <c r="AE71">
        <v>150</v>
      </c>
    </row>
    <row r="72" spans="1:31">
      <c r="A72" t="s">
        <v>31</v>
      </c>
      <c r="B72">
        <v>1219112001</v>
      </c>
      <c r="C72" t="s">
        <v>32</v>
      </c>
      <c r="D72" t="s">
        <v>33</v>
      </c>
      <c r="F72" t="s">
        <v>161</v>
      </c>
      <c r="G72" t="s">
        <v>366</v>
      </c>
      <c r="H72" t="s">
        <v>367</v>
      </c>
      <c r="I72" t="s">
        <v>368</v>
      </c>
      <c r="J72" t="s">
        <v>369</v>
      </c>
      <c r="K72" t="s">
        <v>370</v>
      </c>
      <c r="L72" t="s">
        <v>371</v>
      </c>
      <c r="M72" t="s">
        <v>40</v>
      </c>
      <c r="N72" t="s">
        <v>41</v>
      </c>
      <c r="O72">
        <v>1</v>
      </c>
      <c r="P72">
        <v>200</v>
      </c>
      <c r="Q72">
        <v>300</v>
      </c>
      <c r="S72">
        <v>500</v>
      </c>
      <c r="T72" t="s">
        <v>41</v>
      </c>
      <c r="U72">
        <v>1</v>
      </c>
      <c r="V72">
        <v>200</v>
      </c>
      <c r="W72">
        <v>300</v>
      </c>
      <c r="Y72">
        <v>500</v>
      </c>
      <c r="Z72" t="s">
        <v>41</v>
      </c>
      <c r="AA72">
        <v>1</v>
      </c>
      <c r="AB72">
        <v>200</v>
      </c>
      <c r="AC72">
        <v>300</v>
      </c>
      <c r="AE72">
        <v>500</v>
      </c>
    </row>
    <row r="73" spans="1:31">
      <c r="A73" t="s">
        <v>31</v>
      </c>
      <c r="B73">
        <v>1219112001</v>
      </c>
      <c r="C73" t="s">
        <v>83</v>
      </c>
      <c r="D73" t="s">
        <v>84</v>
      </c>
      <c r="F73" t="s">
        <v>85</v>
      </c>
      <c r="G73" t="s">
        <v>372</v>
      </c>
      <c r="H73" t="s">
        <v>373</v>
      </c>
      <c r="I73" t="s">
        <v>64</v>
      </c>
      <c r="J73" t="s">
        <v>374</v>
      </c>
      <c r="K73" t="s">
        <v>375</v>
      </c>
      <c r="L73" t="s">
        <v>376</v>
      </c>
      <c r="M73" t="s">
        <v>40</v>
      </c>
      <c r="N73" t="s">
        <v>41</v>
      </c>
      <c r="O73">
        <v>0.5</v>
      </c>
      <c r="P73">
        <v>100</v>
      </c>
      <c r="Q73">
        <v>150</v>
      </c>
      <c r="S73">
        <v>250</v>
      </c>
      <c r="T73" t="s">
        <v>41</v>
      </c>
      <c r="U73">
        <v>0.5</v>
      </c>
      <c r="V73">
        <v>100</v>
      </c>
      <c r="W73">
        <v>150</v>
      </c>
      <c r="Y73">
        <v>250</v>
      </c>
      <c r="Z73" t="s">
        <v>41</v>
      </c>
      <c r="AA73">
        <v>0.5</v>
      </c>
      <c r="AB73">
        <v>100</v>
      </c>
      <c r="AC73">
        <v>150</v>
      </c>
      <c r="AE73">
        <v>250</v>
      </c>
    </row>
    <row r="74" spans="1:31">
      <c r="A74" t="s">
        <v>31</v>
      </c>
      <c r="B74">
        <v>1219112001</v>
      </c>
      <c r="C74" t="s">
        <v>83</v>
      </c>
      <c r="D74" t="s">
        <v>84</v>
      </c>
      <c r="F74" t="s">
        <v>85</v>
      </c>
      <c r="G74" t="s">
        <v>184</v>
      </c>
      <c r="H74" t="s">
        <v>185</v>
      </c>
      <c r="I74" t="s">
        <v>186</v>
      </c>
      <c r="J74" t="s">
        <v>187</v>
      </c>
      <c r="K74" t="s">
        <v>188</v>
      </c>
      <c r="L74" t="s">
        <v>121</v>
      </c>
      <c r="M74" t="s">
        <v>40</v>
      </c>
      <c r="N74" t="s">
        <v>41</v>
      </c>
      <c r="O74">
        <v>1</v>
      </c>
      <c r="P74">
        <v>200</v>
      </c>
      <c r="Q74">
        <v>300</v>
      </c>
      <c r="S74">
        <v>500</v>
      </c>
      <c r="T74" t="s">
        <v>41</v>
      </c>
      <c r="U74">
        <v>1</v>
      </c>
      <c r="V74">
        <v>200</v>
      </c>
      <c r="W74">
        <v>300</v>
      </c>
      <c r="Y74">
        <v>500</v>
      </c>
      <c r="Z74" t="s">
        <v>41</v>
      </c>
      <c r="AA74">
        <v>1</v>
      </c>
      <c r="AB74">
        <v>200</v>
      </c>
      <c r="AC74">
        <v>300</v>
      </c>
      <c r="AE74">
        <v>500</v>
      </c>
    </row>
    <row r="75" spans="1:31">
      <c r="A75" t="s">
        <v>31</v>
      </c>
      <c r="B75">
        <v>1219112001</v>
      </c>
      <c r="C75" t="s">
        <v>32</v>
      </c>
      <c r="D75" t="s">
        <v>33</v>
      </c>
      <c r="F75" t="s">
        <v>137</v>
      </c>
      <c r="G75" t="s">
        <v>377</v>
      </c>
      <c r="H75" t="s">
        <v>378</v>
      </c>
      <c r="I75" t="s">
        <v>37</v>
      </c>
      <c r="J75" t="s">
        <v>379</v>
      </c>
      <c r="K75" t="s">
        <v>377</v>
      </c>
      <c r="L75" t="s">
        <v>47</v>
      </c>
      <c r="M75" t="s">
        <v>40</v>
      </c>
      <c r="N75" t="s">
        <v>41</v>
      </c>
      <c r="O75">
        <v>0.8</v>
      </c>
      <c r="P75">
        <v>160</v>
      </c>
      <c r="Q75">
        <v>240</v>
      </c>
      <c r="S75">
        <v>400</v>
      </c>
      <c r="T75" t="s">
        <v>41</v>
      </c>
      <c r="U75">
        <v>0.8</v>
      </c>
      <c r="V75">
        <v>160</v>
      </c>
      <c r="W75">
        <v>240</v>
      </c>
      <c r="Y75">
        <v>400</v>
      </c>
      <c r="Z75" t="s">
        <v>41</v>
      </c>
      <c r="AA75">
        <v>0.8</v>
      </c>
      <c r="AB75">
        <v>160</v>
      </c>
      <c r="AC75">
        <v>240</v>
      </c>
      <c r="AE75">
        <v>400</v>
      </c>
    </row>
    <row r="76" spans="1:31">
      <c r="A76" t="s">
        <v>31</v>
      </c>
      <c r="B76">
        <v>1219112001</v>
      </c>
      <c r="C76" t="s">
        <v>32</v>
      </c>
      <c r="D76" t="s">
        <v>33</v>
      </c>
      <c r="F76" t="s">
        <v>34</v>
      </c>
      <c r="G76" t="s">
        <v>380</v>
      </c>
      <c r="H76" t="s">
        <v>381</v>
      </c>
      <c r="I76" t="s">
        <v>74</v>
      </c>
      <c r="J76" t="s">
        <v>382</v>
      </c>
      <c r="K76" t="s">
        <v>383</v>
      </c>
      <c r="L76" t="s">
        <v>384</v>
      </c>
      <c r="M76" t="s">
        <v>40</v>
      </c>
      <c r="N76" t="s">
        <v>41</v>
      </c>
      <c r="O76">
        <v>0.3</v>
      </c>
      <c r="P76">
        <v>60</v>
      </c>
      <c r="Q76">
        <v>90</v>
      </c>
      <c r="S76">
        <v>150</v>
      </c>
      <c r="T76" t="s">
        <v>41</v>
      </c>
      <c r="U76">
        <v>0.3</v>
      </c>
      <c r="V76">
        <v>60</v>
      </c>
      <c r="W76">
        <v>90</v>
      </c>
      <c r="Y76">
        <v>150</v>
      </c>
      <c r="Z76" t="s">
        <v>41</v>
      </c>
      <c r="AA76">
        <v>0.3</v>
      </c>
      <c r="AB76">
        <v>60</v>
      </c>
      <c r="AC76">
        <v>90</v>
      </c>
      <c r="AE76">
        <v>150</v>
      </c>
    </row>
    <row r="77" spans="1:31">
      <c r="A77" t="s">
        <v>31</v>
      </c>
      <c r="B77">
        <v>1219112001</v>
      </c>
      <c r="C77" t="s">
        <v>83</v>
      </c>
      <c r="D77" t="s">
        <v>84</v>
      </c>
      <c r="F77" t="s">
        <v>85</v>
      </c>
      <c r="G77" t="s">
        <v>385</v>
      </c>
      <c r="H77" t="s">
        <v>386</v>
      </c>
      <c r="I77" t="s">
        <v>239</v>
      </c>
      <c r="J77" t="s">
        <v>387</v>
      </c>
      <c r="K77" t="s">
        <v>385</v>
      </c>
      <c r="L77" t="s">
        <v>121</v>
      </c>
      <c r="M77" t="s">
        <v>40</v>
      </c>
      <c r="N77" t="s">
        <v>41</v>
      </c>
      <c r="O77">
        <v>1</v>
      </c>
      <c r="P77">
        <v>200</v>
      </c>
      <c r="Q77">
        <v>300</v>
      </c>
      <c r="S77">
        <v>500</v>
      </c>
      <c r="T77" t="s">
        <v>41</v>
      </c>
      <c r="U77">
        <v>1</v>
      </c>
      <c r="V77">
        <v>200</v>
      </c>
      <c r="W77">
        <v>300</v>
      </c>
      <c r="Y77">
        <v>500</v>
      </c>
      <c r="Z77" t="s">
        <v>41</v>
      </c>
      <c r="AA77">
        <v>1</v>
      </c>
      <c r="AB77">
        <v>200</v>
      </c>
      <c r="AC77">
        <v>300</v>
      </c>
      <c r="AE77">
        <v>500</v>
      </c>
    </row>
    <row r="78" spans="1:31">
      <c r="A78" t="s">
        <v>31</v>
      </c>
      <c r="B78">
        <v>1219112001</v>
      </c>
      <c r="C78" t="s">
        <v>32</v>
      </c>
      <c r="D78" t="s">
        <v>33</v>
      </c>
      <c r="F78" t="s">
        <v>42</v>
      </c>
      <c r="G78" t="s">
        <v>388</v>
      </c>
      <c r="H78" t="s">
        <v>389</v>
      </c>
      <c r="I78" t="s">
        <v>154</v>
      </c>
      <c r="J78" t="s">
        <v>390</v>
      </c>
      <c r="K78" t="s">
        <v>388</v>
      </c>
      <c r="L78" t="s">
        <v>156</v>
      </c>
      <c r="M78" t="s">
        <v>40</v>
      </c>
      <c r="N78" t="s">
        <v>41</v>
      </c>
      <c r="O78">
        <v>0.6</v>
      </c>
      <c r="P78">
        <v>120</v>
      </c>
      <c r="Q78">
        <v>180</v>
      </c>
      <c r="S78">
        <v>300</v>
      </c>
      <c r="T78" t="s">
        <v>41</v>
      </c>
      <c r="U78">
        <v>0.6</v>
      </c>
      <c r="V78">
        <v>120</v>
      </c>
      <c r="W78">
        <v>180</v>
      </c>
      <c r="Y78">
        <v>300</v>
      </c>
      <c r="Z78" t="s">
        <v>41</v>
      </c>
      <c r="AA78">
        <v>0.6</v>
      </c>
      <c r="AB78">
        <v>120</v>
      </c>
      <c r="AC78">
        <v>180</v>
      </c>
      <c r="AE78">
        <v>300</v>
      </c>
    </row>
    <row r="79" spans="1:31">
      <c r="A79" t="s">
        <v>31</v>
      </c>
      <c r="B79">
        <v>1219112001</v>
      </c>
      <c r="C79" t="s">
        <v>32</v>
      </c>
      <c r="D79" t="s">
        <v>33</v>
      </c>
      <c r="F79" t="s">
        <v>34</v>
      </c>
      <c r="G79" t="s">
        <v>391</v>
      </c>
      <c r="H79" t="s">
        <v>392</v>
      </c>
      <c r="I79" t="s">
        <v>59</v>
      </c>
      <c r="J79" t="s">
        <v>393</v>
      </c>
      <c r="K79" t="s">
        <v>394</v>
      </c>
      <c r="L79" t="s">
        <v>395</v>
      </c>
      <c r="M79" t="s">
        <v>40</v>
      </c>
      <c r="N79" t="s">
        <v>41</v>
      </c>
      <c r="O79">
        <v>0.2</v>
      </c>
      <c r="P79">
        <v>40</v>
      </c>
      <c r="Q79">
        <v>60</v>
      </c>
      <c r="S79">
        <v>100</v>
      </c>
      <c r="T79" t="s">
        <v>41</v>
      </c>
      <c r="U79">
        <v>0.2</v>
      </c>
      <c r="V79">
        <v>40</v>
      </c>
      <c r="W79">
        <v>60</v>
      </c>
      <c r="Y79">
        <v>100</v>
      </c>
      <c r="Z79" t="s">
        <v>41</v>
      </c>
      <c r="AA79">
        <v>0.2</v>
      </c>
      <c r="AB79">
        <v>40</v>
      </c>
      <c r="AC79">
        <v>60</v>
      </c>
      <c r="AE79">
        <v>100</v>
      </c>
    </row>
    <row r="80" spans="1:31">
      <c r="A80" t="s">
        <v>31</v>
      </c>
      <c r="B80">
        <v>1219112001</v>
      </c>
      <c r="C80" t="s">
        <v>32</v>
      </c>
      <c r="D80" t="s">
        <v>33</v>
      </c>
      <c r="F80" t="s">
        <v>42</v>
      </c>
      <c r="G80" t="s">
        <v>396</v>
      </c>
      <c r="H80" t="s">
        <v>397</v>
      </c>
      <c r="I80" t="s">
        <v>398</v>
      </c>
      <c r="J80" t="s">
        <v>399</v>
      </c>
      <c r="K80" t="s">
        <v>396</v>
      </c>
      <c r="L80" t="s">
        <v>400</v>
      </c>
      <c r="M80" t="s">
        <v>40</v>
      </c>
      <c r="N80" t="s">
        <v>41</v>
      </c>
      <c r="O80">
        <v>0.5</v>
      </c>
      <c r="P80">
        <v>100</v>
      </c>
      <c r="Q80">
        <v>150</v>
      </c>
      <c r="S80">
        <v>250</v>
      </c>
      <c r="T80" t="s">
        <v>41</v>
      </c>
      <c r="U80">
        <v>0.5</v>
      </c>
      <c r="V80">
        <v>100</v>
      </c>
      <c r="W80">
        <v>150</v>
      </c>
      <c r="Y80">
        <v>250</v>
      </c>
      <c r="Z80" t="s">
        <v>41</v>
      </c>
      <c r="AA80">
        <v>0.5</v>
      </c>
      <c r="AB80">
        <v>100</v>
      </c>
      <c r="AC80">
        <v>150</v>
      </c>
      <c r="AE80">
        <v>250</v>
      </c>
    </row>
    <row r="81" spans="1:31">
      <c r="A81" t="s">
        <v>31</v>
      </c>
      <c r="B81">
        <v>1219112001</v>
      </c>
      <c r="C81" t="s">
        <v>32</v>
      </c>
      <c r="D81" t="s">
        <v>33</v>
      </c>
      <c r="F81" t="s">
        <v>34</v>
      </c>
      <c r="G81" t="s">
        <v>401</v>
      </c>
      <c r="H81" t="s">
        <v>402</v>
      </c>
      <c r="I81" t="s">
        <v>403</v>
      </c>
      <c r="J81" t="s">
        <v>404</v>
      </c>
      <c r="K81" t="s">
        <v>405</v>
      </c>
      <c r="L81" t="s">
        <v>330</v>
      </c>
      <c r="M81" t="s">
        <v>40</v>
      </c>
      <c r="N81" t="s">
        <v>41</v>
      </c>
      <c r="O81">
        <v>0.5</v>
      </c>
      <c r="P81">
        <v>100</v>
      </c>
      <c r="Q81">
        <v>150</v>
      </c>
      <c r="S81">
        <v>250</v>
      </c>
      <c r="T81" t="s">
        <v>41</v>
      </c>
      <c r="U81">
        <v>0.5</v>
      </c>
      <c r="V81">
        <v>100</v>
      </c>
      <c r="W81">
        <v>150</v>
      </c>
      <c r="Y81">
        <v>250</v>
      </c>
      <c r="Z81" t="s">
        <v>41</v>
      </c>
      <c r="AA81">
        <v>0.5</v>
      </c>
      <c r="AB81">
        <v>100</v>
      </c>
      <c r="AC81">
        <v>150</v>
      </c>
      <c r="AE81">
        <v>250</v>
      </c>
    </row>
    <row r="82" spans="1:31">
      <c r="A82" t="s">
        <v>31</v>
      </c>
      <c r="B82">
        <v>1219112001</v>
      </c>
      <c r="C82" t="s">
        <v>32</v>
      </c>
      <c r="D82" t="s">
        <v>33</v>
      </c>
      <c r="F82" t="s">
        <v>137</v>
      </c>
      <c r="G82" t="s">
        <v>295</v>
      </c>
      <c r="H82" t="s">
        <v>296</v>
      </c>
      <c r="I82" t="s">
        <v>74</v>
      </c>
      <c r="J82" t="s">
        <v>297</v>
      </c>
      <c r="K82" t="s">
        <v>295</v>
      </c>
      <c r="L82" t="s">
        <v>406</v>
      </c>
      <c r="M82" t="s">
        <v>40</v>
      </c>
      <c r="N82" t="s">
        <v>41</v>
      </c>
      <c r="O82">
        <v>0.3</v>
      </c>
      <c r="P82">
        <v>60</v>
      </c>
      <c r="Q82">
        <v>90</v>
      </c>
      <c r="S82">
        <v>150</v>
      </c>
      <c r="T82" t="s">
        <v>41</v>
      </c>
      <c r="U82">
        <v>0.3</v>
      </c>
      <c r="V82">
        <v>60</v>
      </c>
      <c r="W82">
        <v>90</v>
      </c>
      <c r="Y82">
        <v>150</v>
      </c>
      <c r="Z82" t="s">
        <v>41</v>
      </c>
      <c r="AA82">
        <v>0.3</v>
      </c>
      <c r="AB82">
        <v>60</v>
      </c>
      <c r="AC82">
        <v>90</v>
      </c>
      <c r="AE82">
        <v>150</v>
      </c>
    </row>
    <row r="83" spans="1:31">
      <c r="A83" t="s">
        <v>31</v>
      </c>
      <c r="B83">
        <v>1219112001</v>
      </c>
      <c r="C83" t="s">
        <v>32</v>
      </c>
      <c r="D83" t="s">
        <v>33</v>
      </c>
      <c r="F83" t="s">
        <v>34</v>
      </c>
      <c r="G83" t="s">
        <v>407</v>
      </c>
      <c r="H83" t="s">
        <v>408</v>
      </c>
      <c r="I83" t="s">
        <v>45</v>
      </c>
      <c r="J83" t="s">
        <v>409</v>
      </c>
      <c r="K83" t="s">
        <v>407</v>
      </c>
      <c r="L83" t="s">
        <v>410</v>
      </c>
      <c r="M83" t="s">
        <v>40</v>
      </c>
      <c r="N83" t="s">
        <v>41</v>
      </c>
      <c r="O83">
        <v>1</v>
      </c>
      <c r="P83">
        <v>200</v>
      </c>
      <c r="Q83">
        <v>300</v>
      </c>
      <c r="S83">
        <v>500</v>
      </c>
      <c r="T83" t="s">
        <v>41</v>
      </c>
      <c r="U83">
        <v>1</v>
      </c>
      <c r="V83">
        <v>200</v>
      </c>
      <c r="W83">
        <v>300</v>
      </c>
      <c r="Y83">
        <v>500</v>
      </c>
      <c r="Z83" t="s">
        <v>41</v>
      </c>
      <c r="AA83">
        <v>1</v>
      </c>
      <c r="AB83">
        <v>200</v>
      </c>
      <c r="AC83">
        <v>300</v>
      </c>
      <c r="AE83">
        <v>500</v>
      </c>
    </row>
    <row r="84" spans="1:31">
      <c r="A84" t="s">
        <v>31</v>
      </c>
      <c r="B84">
        <v>1219112001</v>
      </c>
      <c r="C84" t="s">
        <v>32</v>
      </c>
      <c r="D84" t="s">
        <v>33</v>
      </c>
      <c r="F84" t="s">
        <v>137</v>
      </c>
      <c r="G84" t="s">
        <v>411</v>
      </c>
      <c r="H84" t="s">
        <v>412</v>
      </c>
      <c r="I84" t="s">
        <v>45</v>
      </c>
      <c r="J84" t="s">
        <v>413</v>
      </c>
      <c r="K84" t="s">
        <v>411</v>
      </c>
      <c r="L84" t="s">
        <v>47</v>
      </c>
      <c r="M84" t="s">
        <v>40</v>
      </c>
      <c r="N84" t="s">
        <v>41</v>
      </c>
      <c r="O84">
        <v>0.5</v>
      </c>
      <c r="P84">
        <v>100</v>
      </c>
      <c r="Q84">
        <v>150</v>
      </c>
      <c r="S84">
        <v>250</v>
      </c>
      <c r="T84" t="s">
        <v>41</v>
      </c>
      <c r="U84">
        <v>0.5</v>
      </c>
      <c r="V84">
        <v>100</v>
      </c>
      <c r="W84">
        <v>150</v>
      </c>
      <c r="Y84">
        <v>250</v>
      </c>
      <c r="Z84" t="s">
        <v>41</v>
      </c>
      <c r="AA84">
        <v>0.5</v>
      </c>
      <c r="AB84">
        <v>100</v>
      </c>
      <c r="AC84">
        <v>150</v>
      </c>
      <c r="AE84">
        <v>250</v>
      </c>
    </row>
    <row r="85" spans="1:31">
      <c r="A85" t="s">
        <v>31</v>
      </c>
      <c r="B85">
        <v>1219112001</v>
      </c>
      <c r="C85" t="s">
        <v>32</v>
      </c>
      <c r="D85" t="s">
        <v>33</v>
      </c>
      <c r="F85" t="s">
        <v>61</v>
      </c>
      <c r="G85" t="s">
        <v>414</v>
      </c>
      <c r="H85" t="s">
        <v>415</v>
      </c>
      <c r="I85" t="s">
        <v>416</v>
      </c>
      <c r="J85" t="s">
        <v>417</v>
      </c>
      <c r="K85" t="s">
        <v>418</v>
      </c>
      <c r="L85" t="s">
        <v>67</v>
      </c>
      <c r="M85" t="s">
        <v>40</v>
      </c>
      <c r="N85" t="s">
        <v>41</v>
      </c>
      <c r="O85">
        <v>0.5</v>
      </c>
      <c r="P85">
        <v>100</v>
      </c>
      <c r="Q85">
        <v>150</v>
      </c>
      <c r="S85">
        <v>250</v>
      </c>
      <c r="T85" t="s">
        <v>41</v>
      </c>
      <c r="U85">
        <v>0.5</v>
      </c>
      <c r="V85">
        <v>100</v>
      </c>
      <c r="W85">
        <v>150</v>
      </c>
      <c r="Y85">
        <v>250</v>
      </c>
      <c r="Z85" t="s">
        <v>41</v>
      </c>
      <c r="AA85">
        <v>0.5</v>
      </c>
      <c r="AB85">
        <v>100</v>
      </c>
      <c r="AC85">
        <v>150</v>
      </c>
      <c r="AE85">
        <v>250</v>
      </c>
    </row>
    <row r="86" spans="1:31">
      <c r="A86" t="s">
        <v>31</v>
      </c>
      <c r="B86">
        <v>1219112001</v>
      </c>
      <c r="C86" t="s">
        <v>32</v>
      </c>
      <c r="D86" t="s">
        <v>33</v>
      </c>
      <c r="F86" t="s">
        <v>56</v>
      </c>
      <c r="G86" t="s">
        <v>419</v>
      </c>
      <c r="H86" t="s">
        <v>420</v>
      </c>
      <c r="I86" t="s">
        <v>59</v>
      </c>
      <c r="J86" t="s">
        <v>421</v>
      </c>
      <c r="K86" t="s">
        <v>419</v>
      </c>
      <c r="L86" t="s">
        <v>59</v>
      </c>
      <c r="M86" t="s">
        <v>40</v>
      </c>
      <c r="N86" t="s">
        <v>41</v>
      </c>
      <c r="O86">
        <v>1</v>
      </c>
      <c r="P86">
        <v>200</v>
      </c>
      <c r="Q86">
        <v>300</v>
      </c>
      <c r="S86">
        <v>500</v>
      </c>
      <c r="T86" t="s">
        <v>41</v>
      </c>
      <c r="U86">
        <v>1</v>
      </c>
      <c r="V86">
        <v>200</v>
      </c>
      <c r="W86">
        <v>300</v>
      </c>
      <c r="Y86">
        <v>500</v>
      </c>
      <c r="Z86" t="s">
        <v>41</v>
      </c>
      <c r="AA86">
        <v>1</v>
      </c>
      <c r="AB86">
        <v>200</v>
      </c>
      <c r="AC86">
        <v>300</v>
      </c>
      <c r="AE86">
        <v>500</v>
      </c>
    </row>
    <row r="87" spans="1:31">
      <c r="A87" t="s">
        <v>31</v>
      </c>
      <c r="B87">
        <v>1219112001</v>
      </c>
      <c r="C87" t="s">
        <v>83</v>
      </c>
      <c r="D87" t="s">
        <v>84</v>
      </c>
      <c r="F87" t="s">
        <v>85</v>
      </c>
      <c r="G87" t="s">
        <v>422</v>
      </c>
      <c r="H87" t="s">
        <v>423</v>
      </c>
      <c r="I87" t="s">
        <v>45</v>
      </c>
      <c r="J87" t="s">
        <v>424</v>
      </c>
      <c r="K87" t="s">
        <v>425</v>
      </c>
      <c r="L87" t="s">
        <v>89</v>
      </c>
      <c r="M87" t="s">
        <v>40</v>
      </c>
      <c r="N87" t="s">
        <v>41</v>
      </c>
      <c r="O87">
        <v>0.5</v>
      </c>
      <c r="P87">
        <v>100</v>
      </c>
      <c r="Q87">
        <v>150</v>
      </c>
      <c r="S87">
        <v>250</v>
      </c>
      <c r="T87" t="s">
        <v>41</v>
      </c>
      <c r="U87">
        <v>0.5</v>
      </c>
      <c r="V87">
        <v>100</v>
      </c>
      <c r="W87">
        <v>150</v>
      </c>
      <c r="Y87">
        <v>250</v>
      </c>
      <c r="Z87" t="s">
        <v>41</v>
      </c>
      <c r="AA87">
        <v>0.5</v>
      </c>
      <c r="AB87">
        <v>100</v>
      </c>
      <c r="AC87">
        <v>150</v>
      </c>
      <c r="AE87">
        <v>250</v>
      </c>
    </row>
    <row r="88" spans="1:31">
      <c r="A88" t="s">
        <v>31</v>
      </c>
      <c r="B88">
        <v>1219112001</v>
      </c>
      <c r="C88" t="s">
        <v>83</v>
      </c>
      <c r="D88" t="s">
        <v>84</v>
      </c>
      <c r="F88" t="s">
        <v>85</v>
      </c>
      <c r="G88" t="s">
        <v>426</v>
      </c>
      <c r="H88" t="s">
        <v>427</v>
      </c>
      <c r="I88" t="s">
        <v>70</v>
      </c>
      <c r="J88" t="s">
        <v>428</v>
      </c>
      <c r="K88" t="s">
        <v>429</v>
      </c>
      <c r="L88" t="s">
        <v>430</v>
      </c>
      <c r="M88" t="s">
        <v>40</v>
      </c>
      <c r="N88" t="s">
        <v>41</v>
      </c>
      <c r="O88">
        <v>0.5</v>
      </c>
      <c r="P88">
        <v>100</v>
      </c>
      <c r="Q88">
        <v>150</v>
      </c>
      <c r="S88">
        <v>250</v>
      </c>
      <c r="T88" t="s">
        <v>41</v>
      </c>
      <c r="U88">
        <v>0.5</v>
      </c>
      <c r="V88">
        <v>100</v>
      </c>
      <c r="W88">
        <v>150</v>
      </c>
      <c r="Y88">
        <v>250</v>
      </c>
      <c r="Z88" t="s">
        <v>41</v>
      </c>
      <c r="AA88">
        <v>0.5</v>
      </c>
      <c r="AB88">
        <v>100</v>
      </c>
      <c r="AC88">
        <v>150</v>
      </c>
      <c r="AE88">
        <v>250</v>
      </c>
    </row>
    <row r="89" spans="1:31">
      <c r="A89" t="s">
        <v>31</v>
      </c>
      <c r="B89">
        <v>1219112001</v>
      </c>
      <c r="C89" t="s">
        <v>32</v>
      </c>
      <c r="D89" t="s">
        <v>33</v>
      </c>
      <c r="F89" t="s">
        <v>110</v>
      </c>
      <c r="G89" t="s">
        <v>431</v>
      </c>
      <c r="H89" t="s">
        <v>432</v>
      </c>
      <c r="I89" t="s">
        <v>433</v>
      </c>
      <c r="J89" t="s">
        <v>434</v>
      </c>
      <c r="K89" t="s">
        <v>435</v>
      </c>
      <c r="L89" t="s">
        <v>336</v>
      </c>
      <c r="M89" t="s">
        <v>40</v>
      </c>
      <c r="N89" t="s">
        <v>41</v>
      </c>
      <c r="O89">
        <v>0.5</v>
      </c>
      <c r="P89">
        <v>100</v>
      </c>
      <c r="Q89">
        <v>150</v>
      </c>
      <c r="S89">
        <v>250</v>
      </c>
      <c r="T89" t="s">
        <v>41</v>
      </c>
      <c r="U89">
        <v>0.5</v>
      </c>
      <c r="V89">
        <v>100</v>
      </c>
      <c r="W89">
        <v>150</v>
      </c>
      <c r="Y89">
        <v>250</v>
      </c>
      <c r="Z89" t="s">
        <v>41</v>
      </c>
      <c r="AA89">
        <v>0.5</v>
      </c>
      <c r="AB89">
        <v>100</v>
      </c>
      <c r="AC89">
        <v>150</v>
      </c>
      <c r="AE89">
        <v>250</v>
      </c>
    </row>
    <row r="90" spans="1:31">
      <c r="A90" t="s">
        <v>31</v>
      </c>
      <c r="B90">
        <v>1219112001</v>
      </c>
      <c r="C90" t="s">
        <v>32</v>
      </c>
      <c r="D90" t="s">
        <v>33</v>
      </c>
      <c r="F90" t="s">
        <v>110</v>
      </c>
      <c r="G90" t="s">
        <v>436</v>
      </c>
      <c r="H90" t="s">
        <v>437</v>
      </c>
      <c r="I90" t="s">
        <v>438</v>
      </c>
      <c r="J90" t="s">
        <v>439</v>
      </c>
      <c r="K90" t="s">
        <v>436</v>
      </c>
      <c r="L90" t="s">
        <v>322</v>
      </c>
      <c r="M90" t="s">
        <v>40</v>
      </c>
      <c r="N90" t="s">
        <v>41</v>
      </c>
      <c r="O90">
        <v>0.5</v>
      </c>
      <c r="P90">
        <v>100</v>
      </c>
      <c r="Q90">
        <v>150</v>
      </c>
      <c r="S90">
        <v>250</v>
      </c>
      <c r="T90" t="s">
        <v>41</v>
      </c>
      <c r="U90">
        <v>0.5</v>
      </c>
      <c r="V90">
        <v>100</v>
      </c>
      <c r="W90">
        <v>150</v>
      </c>
      <c r="Y90">
        <v>250</v>
      </c>
      <c r="Z90" t="s">
        <v>41</v>
      </c>
      <c r="AA90">
        <v>0.5</v>
      </c>
      <c r="AB90">
        <v>100</v>
      </c>
      <c r="AC90">
        <v>150</v>
      </c>
      <c r="AE90">
        <v>250</v>
      </c>
    </row>
    <row r="91" spans="1:31">
      <c r="A91" t="s">
        <v>31</v>
      </c>
      <c r="B91">
        <v>1219112001</v>
      </c>
      <c r="C91" t="s">
        <v>83</v>
      </c>
      <c r="D91" t="s">
        <v>84</v>
      </c>
      <c r="F91" t="s">
        <v>85</v>
      </c>
      <c r="G91" t="s">
        <v>440</v>
      </c>
      <c r="H91" t="s">
        <v>441</v>
      </c>
      <c r="I91" t="s">
        <v>442</v>
      </c>
      <c r="J91" t="s">
        <v>443</v>
      </c>
      <c r="K91" t="s">
        <v>444</v>
      </c>
      <c r="L91" t="s">
        <v>67</v>
      </c>
      <c r="M91" t="s">
        <v>40</v>
      </c>
      <c r="N91" t="s">
        <v>41</v>
      </c>
      <c r="O91">
        <v>0.48</v>
      </c>
      <c r="P91">
        <v>96</v>
      </c>
      <c r="Q91">
        <v>144</v>
      </c>
      <c r="S91">
        <v>240</v>
      </c>
      <c r="T91" t="s">
        <v>41</v>
      </c>
      <c r="U91">
        <v>0.48</v>
      </c>
      <c r="V91">
        <v>96</v>
      </c>
      <c r="W91">
        <v>144</v>
      </c>
      <c r="Y91">
        <v>240</v>
      </c>
      <c r="Z91" t="s">
        <v>41</v>
      </c>
      <c r="AA91">
        <v>0.48</v>
      </c>
      <c r="AB91">
        <v>96</v>
      </c>
      <c r="AC91">
        <v>144</v>
      </c>
      <c r="AE91">
        <v>240</v>
      </c>
    </row>
    <row r="92" spans="1:31">
      <c r="A92" t="s">
        <v>31</v>
      </c>
      <c r="B92">
        <v>1219112001</v>
      </c>
      <c r="C92" t="s">
        <v>83</v>
      </c>
      <c r="D92" t="s">
        <v>84</v>
      </c>
      <c r="F92" t="s">
        <v>85</v>
      </c>
      <c r="G92" t="s">
        <v>445</v>
      </c>
      <c r="H92" t="s">
        <v>446</v>
      </c>
      <c r="I92" t="s">
        <v>447</v>
      </c>
      <c r="J92" t="s">
        <v>448</v>
      </c>
      <c r="K92" t="s">
        <v>449</v>
      </c>
      <c r="L92" t="s">
        <v>450</v>
      </c>
      <c r="M92" t="s">
        <v>40</v>
      </c>
      <c r="N92" t="s">
        <v>41</v>
      </c>
      <c r="O92">
        <v>0.5</v>
      </c>
      <c r="P92">
        <v>100</v>
      </c>
      <c r="Q92">
        <v>150</v>
      </c>
      <c r="S92">
        <v>250</v>
      </c>
      <c r="T92" t="s">
        <v>41</v>
      </c>
      <c r="U92">
        <v>0.5</v>
      </c>
      <c r="V92">
        <v>100</v>
      </c>
      <c r="W92">
        <v>150</v>
      </c>
      <c r="Y92">
        <v>250</v>
      </c>
      <c r="Z92" t="s">
        <v>41</v>
      </c>
      <c r="AA92">
        <v>0.5</v>
      </c>
      <c r="AB92">
        <v>100</v>
      </c>
      <c r="AC92">
        <v>150</v>
      </c>
      <c r="AE92">
        <v>250</v>
      </c>
    </row>
    <row r="93" spans="1:31">
      <c r="A93" t="s">
        <v>31</v>
      </c>
      <c r="B93">
        <v>1219112001</v>
      </c>
      <c r="C93" t="s">
        <v>32</v>
      </c>
      <c r="D93" t="s">
        <v>33</v>
      </c>
      <c r="F93" t="s">
        <v>34</v>
      </c>
      <c r="G93" t="s">
        <v>451</v>
      </c>
      <c r="H93" t="s">
        <v>452</v>
      </c>
      <c r="I93" t="s">
        <v>453</v>
      </c>
      <c r="J93" t="s">
        <v>454</v>
      </c>
      <c r="K93" t="s">
        <v>455</v>
      </c>
      <c r="L93" t="s">
        <v>456</v>
      </c>
      <c r="M93" t="s">
        <v>40</v>
      </c>
      <c r="N93" t="s">
        <v>41</v>
      </c>
      <c r="O93">
        <v>0.3</v>
      </c>
      <c r="P93">
        <v>60</v>
      </c>
      <c r="Q93">
        <v>90</v>
      </c>
      <c r="S93">
        <v>150</v>
      </c>
      <c r="T93" t="s">
        <v>41</v>
      </c>
      <c r="U93">
        <v>0.3</v>
      </c>
      <c r="V93">
        <v>60</v>
      </c>
      <c r="W93">
        <v>90</v>
      </c>
      <c r="Y93">
        <v>150</v>
      </c>
      <c r="Z93" t="s">
        <v>41</v>
      </c>
      <c r="AA93">
        <v>0.3</v>
      </c>
      <c r="AB93">
        <v>60</v>
      </c>
      <c r="AC93">
        <v>90</v>
      </c>
      <c r="AE93">
        <v>150</v>
      </c>
    </row>
    <row r="94" spans="1:31">
      <c r="A94" t="s">
        <v>31</v>
      </c>
      <c r="B94">
        <v>1219112001</v>
      </c>
      <c r="C94" t="s">
        <v>32</v>
      </c>
      <c r="D94" t="s">
        <v>33</v>
      </c>
      <c r="F94" t="s">
        <v>137</v>
      </c>
      <c r="G94" t="s">
        <v>457</v>
      </c>
      <c r="H94" t="s">
        <v>458</v>
      </c>
      <c r="I94" t="s">
        <v>459</v>
      </c>
      <c r="J94" t="s">
        <v>460</v>
      </c>
      <c r="K94" t="s">
        <v>457</v>
      </c>
      <c r="L94" t="s">
        <v>285</v>
      </c>
      <c r="M94" t="s">
        <v>40</v>
      </c>
      <c r="N94" t="s">
        <v>41</v>
      </c>
      <c r="O94">
        <v>0.2</v>
      </c>
      <c r="P94">
        <v>40</v>
      </c>
      <c r="Q94">
        <v>60</v>
      </c>
      <c r="S94">
        <v>100</v>
      </c>
      <c r="T94" t="s">
        <v>41</v>
      </c>
      <c r="U94">
        <v>0.2</v>
      </c>
      <c r="V94">
        <v>40</v>
      </c>
      <c r="W94">
        <v>60</v>
      </c>
      <c r="Y94">
        <v>100</v>
      </c>
      <c r="Z94" t="s">
        <v>41</v>
      </c>
      <c r="AA94">
        <v>0.2</v>
      </c>
      <c r="AB94">
        <v>40</v>
      </c>
      <c r="AC94">
        <v>60</v>
      </c>
      <c r="AE94">
        <v>100</v>
      </c>
    </row>
    <row r="95" spans="1:31">
      <c r="A95" t="s">
        <v>31</v>
      </c>
      <c r="B95">
        <v>1219112001</v>
      </c>
      <c r="C95" t="s">
        <v>32</v>
      </c>
      <c r="D95" t="s">
        <v>33</v>
      </c>
      <c r="F95" t="s">
        <v>34</v>
      </c>
      <c r="G95" t="s">
        <v>461</v>
      </c>
      <c r="H95" t="s">
        <v>462</v>
      </c>
      <c r="I95" t="s">
        <v>59</v>
      </c>
      <c r="J95" t="s">
        <v>463</v>
      </c>
      <c r="K95" t="s">
        <v>461</v>
      </c>
      <c r="L95" t="s">
        <v>464</v>
      </c>
      <c r="M95" t="s">
        <v>40</v>
      </c>
      <c r="N95" t="s">
        <v>41</v>
      </c>
      <c r="O95">
        <v>0.6</v>
      </c>
      <c r="P95">
        <v>120</v>
      </c>
      <c r="Q95">
        <v>180</v>
      </c>
      <c r="S95">
        <v>300</v>
      </c>
      <c r="T95" t="s">
        <v>41</v>
      </c>
      <c r="U95">
        <v>0.6</v>
      </c>
      <c r="V95">
        <v>120</v>
      </c>
      <c r="W95">
        <v>180</v>
      </c>
      <c r="Y95">
        <v>300</v>
      </c>
      <c r="Z95" t="s">
        <v>41</v>
      </c>
      <c r="AA95">
        <v>0.6</v>
      </c>
      <c r="AB95">
        <v>120</v>
      </c>
      <c r="AC95">
        <v>180</v>
      </c>
      <c r="AE95">
        <v>300</v>
      </c>
    </row>
    <row r="96" spans="1:31">
      <c r="A96" t="s">
        <v>31</v>
      </c>
      <c r="B96">
        <v>1219112001</v>
      </c>
      <c r="C96" t="s">
        <v>32</v>
      </c>
      <c r="D96" t="s">
        <v>33</v>
      </c>
      <c r="F96" t="s">
        <v>61</v>
      </c>
      <c r="G96" t="s">
        <v>465</v>
      </c>
      <c r="H96" t="s">
        <v>466</v>
      </c>
      <c r="I96" t="s">
        <v>467</v>
      </c>
      <c r="J96" t="s">
        <v>468</v>
      </c>
      <c r="K96" t="s">
        <v>465</v>
      </c>
      <c r="L96" t="s">
        <v>67</v>
      </c>
      <c r="M96" t="s">
        <v>40</v>
      </c>
      <c r="N96" t="s">
        <v>41</v>
      </c>
      <c r="O96">
        <v>0.5</v>
      </c>
      <c r="P96">
        <v>100</v>
      </c>
      <c r="Q96">
        <v>150</v>
      </c>
      <c r="S96">
        <v>250</v>
      </c>
      <c r="T96" t="s">
        <v>41</v>
      </c>
      <c r="U96">
        <v>0.5</v>
      </c>
      <c r="V96">
        <v>100</v>
      </c>
      <c r="W96">
        <v>150</v>
      </c>
      <c r="Y96">
        <v>250</v>
      </c>
      <c r="Z96" t="s">
        <v>41</v>
      </c>
      <c r="AA96">
        <v>0.5</v>
      </c>
      <c r="AB96">
        <v>100</v>
      </c>
      <c r="AC96">
        <v>150</v>
      </c>
      <c r="AE96">
        <v>250</v>
      </c>
    </row>
    <row r="97" spans="1:31">
      <c r="A97" t="s">
        <v>31</v>
      </c>
      <c r="B97">
        <v>1219112001</v>
      </c>
      <c r="C97" t="s">
        <v>32</v>
      </c>
      <c r="D97" t="s">
        <v>33</v>
      </c>
      <c r="F97" t="s">
        <v>61</v>
      </c>
      <c r="G97" t="s">
        <v>469</v>
      </c>
      <c r="H97" t="s">
        <v>470</v>
      </c>
      <c r="I97" t="s">
        <v>45</v>
      </c>
      <c r="J97" t="s">
        <v>471</v>
      </c>
      <c r="K97" t="s">
        <v>469</v>
      </c>
      <c r="L97" t="s">
        <v>121</v>
      </c>
      <c r="M97" t="s">
        <v>40</v>
      </c>
      <c r="N97" t="s">
        <v>41</v>
      </c>
      <c r="O97">
        <v>1</v>
      </c>
      <c r="P97">
        <v>200</v>
      </c>
      <c r="Q97">
        <v>300</v>
      </c>
      <c r="S97">
        <v>500</v>
      </c>
      <c r="T97" t="s">
        <v>41</v>
      </c>
      <c r="U97">
        <v>1</v>
      </c>
      <c r="V97">
        <v>200</v>
      </c>
      <c r="W97">
        <v>300</v>
      </c>
      <c r="Y97">
        <v>500</v>
      </c>
      <c r="Z97" t="s">
        <v>41</v>
      </c>
      <c r="AA97">
        <v>1</v>
      </c>
      <c r="AB97">
        <v>200</v>
      </c>
      <c r="AC97">
        <v>300</v>
      </c>
      <c r="AE97">
        <v>500</v>
      </c>
    </row>
    <row r="98" spans="1:31">
      <c r="A98" t="s">
        <v>31</v>
      </c>
      <c r="B98">
        <v>1219112001</v>
      </c>
      <c r="C98" t="s">
        <v>32</v>
      </c>
      <c r="D98" t="s">
        <v>33</v>
      </c>
      <c r="F98" t="s">
        <v>110</v>
      </c>
      <c r="G98" t="s">
        <v>472</v>
      </c>
      <c r="H98" t="s">
        <v>473</v>
      </c>
      <c r="I98" t="s">
        <v>59</v>
      </c>
      <c r="J98" t="s">
        <v>474</v>
      </c>
      <c r="K98" t="s">
        <v>475</v>
      </c>
      <c r="L98" t="s">
        <v>336</v>
      </c>
      <c r="M98" t="s">
        <v>40</v>
      </c>
      <c r="N98" t="s">
        <v>41</v>
      </c>
      <c r="O98">
        <v>2</v>
      </c>
      <c r="P98">
        <v>400</v>
      </c>
      <c r="Q98">
        <v>600</v>
      </c>
      <c r="S98">
        <v>1000</v>
      </c>
      <c r="T98" t="s">
        <v>41</v>
      </c>
      <c r="U98">
        <v>2</v>
      </c>
      <c r="V98">
        <v>400</v>
      </c>
      <c r="W98">
        <v>600</v>
      </c>
      <c r="Y98">
        <v>1000</v>
      </c>
      <c r="Z98" t="s">
        <v>41</v>
      </c>
      <c r="AA98">
        <v>2</v>
      </c>
      <c r="AB98">
        <v>400</v>
      </c>
      <c r="AC98">
        <v>600</v>
      </c>
      <c r="AE98">
        <v>1000</v>
      </c>
    </row>
    <row r="99" spans="1:31">
      <c r="A99" t="s">
        <v>31</v>
      </c>
      <c r="B99">
        <v>1219112001</v>
      </c>
      <c r="C99" t="s">
        <v>32</v>
      </c>
      <c r="D99" t="s">
        <v>33</v>
      </c>
      <c r="F99" t="s">
        <v>110</v>
      </c>
      <c r="G99" t="s">
        <v>476</v>
      </c>
      <c r="H99" t="s">
        <v>477</v>
      </c>
      <c r="I99" t="s">
        <v>239</v>
      </c>
      <c r="J99" t="s">
        <v>478</v>
      </c>
      <c r="K99" t="s">
        <v>479</v>
      </c>
      <c r="L99" t="s">
        <v>336</v>
      </c>
      <c r="M99" t="s">
        <v>40</v>
      </c>
      <c r="N99" t="s">
        <v>41</v>
      </c>
      <c r="O99">
        <v>0.5</v>
      </c>
      <c r="P99">
        <v>100</v>
      </c>
      <c r="Q99">
        <v>150</v>
      </c>
      <c r="S99">
        <v>250</v>
      </c>
      <c r="T99" t="s">
        <v>41</v>
      </c>
      <c r="U99">
        <v>0.5</v>
      </c>
      <c r="V99">
        <v>100</v>
      </c>
      <c r="W99">
        <v>150</v>
      </c>
      <c r="Y99">
        <v>250</v>
      </c>
      <c r="Z99" t="s">
        <v>41</v>
      </c>
      <c r="AA99">
        <v>0.5</v>
      </c>
      <c r="AB99">
        <v>100</v>
      </c>
      <c r="AC99">
        <v>150</v>
      </c>
      <c r="AE99">
        <v>250</v>
      </c>
    </row>
    <row r="100" spans="1:31">
      <c r="A100" t="s">
        <v>31</v>
      </c>
      <c r="B100">
        <v>1219112001</v>
      </c>
      <c r="C100" t="s">
        <v>32</v>
      </c>
      <c r="D100" t="s">
        <v>33</v>
      </c>
      <c r="F100" t="s">
        <v>61</v>
      </c>
      <c r="G100" t="s">
        <v>480</v>
      </c>
      <c r="H100" t="s">
        <v>481</v>
      </c>
      <c r="I100" t="s">
        <v>239</v>
      </c>
      <c r="J100" t="s">
        <v>482</v>
      </c>
      <c r="K100" t="s">
        <v>483</v>
      </c>
      <c r="L100" t="s">
        <v>484</v>
      </c>
      <c r="M100" t="s">
        <v>40</v>
      </c>
      <c r="N100" t="s">
        <v>41</v>
      </c>
      <c r="O100">
        <v>0.5</v>
      </c>
      <c r="P100">
        <v>100</v>
      </c>
      <c r="Q100">
        <v>150</v>
      </c>
      <c r="S100">
        <v>250</v>
      </c>
      <c r="T100" t="s">
        <v>41</v>
      </c>
      <c r="U100">
        <v>0.5</v>
      </c>
      <c r="V100">
        <v>100</v>
      </c>
      <c r="W100">
        <v>150</v>
      </c>
      <c r="Y100">
        <v>250</v>
      </c>
      <c r="Z100" t="s">
        <v>41</v>
      </c>
      <c r="AA100">
        <v>0.5</v>
      </c>
      <c r="AB100">
        <v>100</v>
      </c>
      <c r="AC100">
        <v>150</v>
      </c>
      <c r="AE100">
        <v>250</v>
      </c>
    </row>
    <row r="101" spans="1:31">
      <c r="A101" t="s">
        <v>31</v>
      </c>
      <c r="B101">
        <v>1219112001</v>
      </c>
      <c r="C101" t="s">
        <v>32</v>
      </c>
      <c r="D101" t="s">
        <v>33</v>
      </c>
      <c r="F101" t="s">
        <v>34</v>
      </c>
      <c r="G101" t="s">
        <v>485</v>
      </c>
      <c r="H101" t="s">
        <v>486</v>
      </c>
      <c r="I101" t="s">
        <v>328</v>
      </c>
      <c r="J101" t="s">
        <v>487</v>
      </c>
      <c r="K101" t="s">
        <v>485</v>
      </c>
      <c r="L101" t="s">
        <v>330</v>
      </c>
      <c r="M101" t="s">
        <v>40</v>
      </c>
      <c r="N101" t="s">
        <v>41</v>
      </c>
      <c r="O101">
        <v>0.24</v>
      </c>
      <c r="P101">
        <v>48</v>
      </c>
      <c r="Q101">
        <v>72</v>
      </c>
      <c r="S101">
        <v>120</v>
      </c>
      <c r="T101" t="s">
        <v>41</v>
      </c>
      <c r="U101">
        <v>0.24</v>
      </c>
      <c r="V101">
        <v>48</v>
      </c>
      <c r="W101">
        <v>72</v>
      </c>
      <c r="Y101">
        <v>120</v>
      </c>
      <c r="Z101" t="s">
        <v>41</v>
      </c>
      <c r="AA101">
        <v>0.24</v>
      </c>
      <c r="AB101">
        <v>48</v>
      </c>
      <c r="AC101">
        <v>72</v>
      </c>
      <c r="AE101">
        <v>120</v>
      </c>
    </row>
    <row r="102" spans="1:31">
      <c r="A102" t="s">
        <v>31</v>
      </c>
      <c r="B102">
        <v>1219112001</v>
      </c>
      <c r="C102" t="s">
        <v>32</v>
      </c>
      <c r="D102" t="s">
        <v>33</v>
      </c>
      <c r="F102" t="s">
        <v>34</v>
      </c>
      <c r="G102" t="s">
        <v>488</v>
      </c>
      <c r="H102" t="s">
        <v>489</v>
      </c>
      <c r="I102" t="s">
        <v>490</v>
      </c>
      <c r="J102" t="s">
        <v>491</v>
      </c>
      <c r="K102" t="s">
        <v>492</v>
      </c>
      <c r="L102" t="s">
        <v>493</v>
      </c>
      <c r="M102" t="s">
        <v>40</v>
      </c>
      <c r="N102" t="s">
        <v>41</v>
      </c>
      <c r="O102">
        <v>0.5</v>
      </c>
      <c r="P102">
        <v>100</v>
      </c>
      <c r="Q102">
        <v>150</v>
      </c>
      <c r="S102">
        <v>250</v>
      </c>
      <c r="T102" t="s">
        <v>41</v>
      </c>
      <c r="U102">
        <v>0.5</v>
      </c>
      <c r="V102">
        <v>100</v>
      </c>
      <c r="W102">
        <v>150</v>
      </c>
      <c r="Y102">
        <v>250</v>
      </c>
      <c r="Z102" t="s">
        <v>41</v>
      </c>
      <c r="AA102">
        <v>0.5</v>
      </c>
      <c r="AB102">
        <v>100</v>
      </c>
      <c r="AC102">
        <v>150</v>
      </c>
      <c r="AE102">
        <v>250</v>
      </c>
    </row>
    <row r="103" spans="1:31">
      <c r="A103" t="s">
        <v>31</v>
      </c>
      <c r="B103">
        <v>1219112001</v>
      </c>
      <c r="C103" t="s">
        <v>32</v>
      </c>
      <c r="D103" t="s">
        <v>33</v>
      </c>
      <c r="F103" t="s">
        <v>137</v>
      </c>
      <c r="G103" t="s">
        <v>494</v>
      </c>
      <c r="H103" t="s">
        <v>495</v>
      </c>
      <c r="I103" t="s">
        <v>45</v>
      </c>
      <c r="J103" t="s">
        <v>496</v>
      </c>
      <c r="K103" t="s">
        <v>494</v>
      </c>
      <c r="L103" t="s">
        <v>256</v>
      </c>
      <c r="M103" t="s">
        <v>40</v>
      </c>
      <c r="N103" t="s">
        <v>41</v>
      </c>
      <c r="O103">
        <v>1.5</v>
      </c>
      <c r="P103">
        <v>300</v>
      </c>
      <c r="Q103">
        <v>450</v>
      </c>
      <c r="S103">
        <v>750</v>
      </c>
      <c r="T103" t="s">
        <v>41</v>
      </c>
      <c r="U103">
        <v>1.5</v>
      </c>
      <c r="V103">
        <v>300</v>
      </c>
      <c r="W103">
        <v>450</v>
      </c>
      <c r="Y103">
        <v>750</v>
      </c>
      <c r="Z103" t="s">
        <v>41</v>
      </c>
      <c r="AA103">
        <v>1.5</v>
      </c>
      <c r="AB103">
        <v>300</v>
      </c>
      <c r="AC103">
        <v>450</v>
      </c>
      <c r="AE103">
        <v>750</v>
      </c>
    </row>
    <row r="104" spans="1:31">
      <c r="A104" t="s">
        <v>31</v>
      </c>
      <c r="B104">
        <v>1219112001</v>
      </c>
      <c r="C104" t="s">
        <v>32</v>
      </c>
      <c r="D104" t="s">
        <v>33</v>
      </c>
      <c r="F104" t="s">
        <v>61</v>
      </c>
      <c r="G104" t="s">
        <v>497</v>
      </c>
      <c r="H104" t="s">
        <v>498</v>
      </c>
      <c r="I104" t="s">
        <v>499</v>
      </c>
      <c r="J104" t="s">
        <v>500</v>
      </c>
      <c r="K104" t="s">
        <v>497</v>
      </c>
      <c r="L104" t="s">
        <v>121</v>
      </c>
      <c r="M104" t="s">
        <v>40</v>
      </c>
      <c r="N104" t="s">
        <v>41</v>
      </c>
      <c r="O104">
        <v>0.5</v>
      </c>
      <c r="P104">
        <v>100</v>
      </c>
      <c r="Q104">
        <v>150</v>
      </c>
      <c r="S104">
        <v>250</v>
      </c>
      <c r="T104" t="s">
        <v>41</v>
      </c>
      <c r="U104">
        <v>0.5</v>
      </c>
      <c r="V104">
        <v>100</v>
      </c>
      <c r="W104">
        <v>150</v>
      </c>
      <c r="Y104">
        <v>250</v>
      </c>
      <c r="Z104" t="s">
        <v>41</v>
      </c>
      <c r="AA104">
        <v>0.5</v>
      </c>
      <c r="AB104">
        <v>100</v>
      </c>
      <c r="AC104">
        <v>150</v>
      </c>
      <c r="AE104">
        <v>250</v>
      </c>
    </row>
    <row r="105" spans="1:31">
      <c r="A105" t="s">
        <v>31</v>
      </c>
      <c r="B105">
        <v>1219112001</v>
      </c>
      <c r="C105" t="s">
        <v>32</v>
      </c>
      <c r="D105" t="s">
        <v>33</v>
      </c>
      <c r="F105" t="s">
        <v>42</v>
      </c>
      <c r="G105" t="s">
        <v>501</v>
      </c>
      <c r="H105" t="s">
        <v>502</v>
      </c>
      <c r="I105" t="s">
        <v>45</v>
      </c>
      <c r="J105" t="s">
        <v>503</v>
      </c>
      <c r="K105" t="s">
        <v>501</v>
      </c>
      <c r="L105" t="s">
        <v>504</v>
      </c>
      <c r="M105" t="s">
        <v>40</v>
      </c>
      <c r="N105" t="s">
        <v>41</v>
      </c>
      <c r="O105">
        <v>0.5</v>
      </c>
      <c r="P105">
        <v>100</v>
      </c>
      <c r="Q105">
        <v>150</v>
      </c>
      <c r="S105">
        <v>250</v>
      </c>
      <c r="T105" t="s">
        <v>41</v>
      </c>
      <c r="U105">
        <v>0.5</v>
      </c>
      <c r="V105">
        <v>100</v>
      </c>
      <c r="W105">
        <v>150</v>
      </c>
      <c r="Y105">
        <v>250</v>
      </c>
      <c r="Z105" t="s">
        <v>41</v>
      </c>
      <c r="AA105">
        <v>0.5</v>
      </c>
      <c r="AB105">
        <v>100</v>
      </c>
      <c r="AC105">
        <v>150</v>
      </c>
      <c r="AE105">
        <v>250</v>
      </c>
    </row>
    <row r="106" spans="1:31">
      <c r="A106" t="s">
        <v>31</v>
      </c>
      <c r="B106">
        <v>1219112001</v>
      </c>
      <c r="C106" t="s">
        <v>32</v>
      </c>
      <c r="D106" t="s">
        <v>33</v>
      </c>
      <c r="F106" t="s">
        <v>42</v>
      </c>
      <c r="G106" t="s">
        <v>505</v>
      </c>
      <c r="H106" t="s">
        <v>506</v>
      </c>
      <c r="I106" t="s">
        <v>507</v>
      </c>
      <c r="J106" t="s">
        <v>508</v>
      </c>
      <c r="K106" t="s">
        <v>505</v>
      </c>
      <c r="L106" t="s">
        <v>55</v>
      </c>
      <c r="M106" t="s">
        <v>40</v>
      </c>
      <c r="N106" t="s">
        <v>41</v>
      </c>
      <c r="O106">
        <v>0.5</v>
      </c>
      <c r="P106">
        <v>100</v>
      </c>
      <c r="Q106">
        <v>150</v>
      </c>
      <c r="S106">
        <v>250</v>
      </c>
      <c r="T106" t="s">
        <v>41</v>
      </c>
      <c r="U106">
        <v>0.5</v>
      </c>
      <c r="V106">
        <v>100</v>
      </c>
      <c r="W106">
        <v>150</v>
      </c>
      <c r="Y106">
        <v>250</v>
      </c>
      <c r="Z106" t="s">
        <v>41</v>
      </c>
      <c r="AA106">
        <v>0.5</v>
      </c>
      <c r="AB106">
        <v>100</v>
      </c>
      <c r="AC106">
        <v>150</v>
      </c>
      <c r="AE106">
        <v>250</v>
      </c>
    </row>
    <row r="107" spans="1:31">
      <c r="A107" t="s">
        <v>31</v>
      </c>
      <c r="B107">
        <v>1219112001</v>
      </c>
      <c r="C107" t="s">
        <v>32</v>
      </c>
      <c r="D107" t="s">
        <v>33</v>
      </c>
      <c r="F107" t="s">
        <v>61</v>
      </c>
      <c r="G107" t="s">
        <v>509</v>
      </c>
      <c r="H107" t="s">
        <v>510</v>
      </c>
      <c r="I107" t="s">
        <v>45</v>
      </c>
      <c r="J107" t="s">
        <v>511</v>
      </c>
      <c r="K107" t="s">
        <v>512</v>
      </c>
      <c r="L107" t="s">
        <v>67</v>
      </c>
      <c r="M107" t="s">
        <v>40</v>
      </c>
      <c r="N107" t="s">
        <v>41</v>
      </c>
      <c r="O107">
        <v>0.5</v>
      </c>
      <c r="P107">
        <v>100</v>
      </c>
      <c r="Q107">
        <v>150</v>
      </c>
      <c r="S107">
        <v>250</v>
      </c>
      <c r="T107" t="s">
        <v>41</v>
      </c>
      <c r="U107">
        <v>0.5</v>
      </c>
      <c r="V107">
        <v>100</v>
      </c>
      <c r="W107">
        <v>150</v>
      </c>
      <c r="Y107">
        <v>250</v>
      </c>
      <c r="Z107" t="s">
        <v>41</v>
      </c>
      <c r="AA107">
        <v>0.5</v>
      </c>
      <c r="AB107">
        <v>100</v>
      </c>
      <c r="AC107">
        <v>150</v>
      </c>
      <c r="AE107">
        <v>250</v>
      </c>
    </row>
    <row r="108" spans="1:31">
      <c r="A108" t="s">
        <v>31</v>
      </c>
      <c r="B108">
        <v>1219112001</v>
      </c>
      <c r="C108" t="s">
        <v>32</v>
      </c>
      <c r="D108" t="s">
        <v>33</v>
      </c>
      <c r="F108" t="s">
        <v>34</v>
      </c>
      <c r="G108" t="s">
        <v>513</v>
      </c>
      <c r="H108" t="s">
        <v>514</v>
      </c>
      <c r="I108" t="s">
        <v>515</v>
      </c>
      <c r="J108" t="s">
        <v>516</v>
      </c>
      <c r="K108" t="s">
        <v>517</v>
      </c>
      <c r="L108" t="s">
        <v>104</v>
      </c>
      <c r="M108" t="s">
        <v>40</v>
      </c>
      <c r="N108" t="s">
        <v>41</v>
      </c>
      <c r="O108">
        <v>0.3</v>
      </c>
      <c r="P108">
        <v>60</v>
      </c>
      <c r="Q108">
        <v>90</v>
      </c>
      <c r="S108">
        <v>150</v>
      </c>
      <c r="T108" t="s">
        <v>41</v>
      </c>
      <c r="U108">
        <v>0.3</v>
      </c>
      <c r="V108">
        <v>60</v>
      </c>
      <c r="W108">
        <v>90</v>
      </c>
      <c r="Y108">
        <v>150</v>
      </c>
      <c r="Z108" t="s">
        <v>41</v>
      </c>
      <c r="AA108">
        <v>0.3</v>
      </c>
      <c r="AB108">
        <v>60</v>
      </c>
      <c r="AC108">
        <v>90</v>
      </c>
      <c r="AE108">
        <v>150</v>
      </c>
    </row>
    <row r="109" spans="1:31">
      <c r="A109" t="s">
        <v>31</v>
      </c>
      <c r="B109">
        <v>1219112001</v>
      </c>
      <c r="C109" t="s">
        <v>32</v>
      </c>
      <c r="D109" t="s">
        <v>33</v>
      </c>
      <c r="F109" t="s">
        <v>137</v>
      </c>
      <c r="G109" t="s">
        <v>518</v>
      </c>
      <c r="H109" t="s">
        <v>519</v>
      </c>
      <c r="I109" t="s">
        <v>520</v>
      </c>
      <c r="J109" t="s">
        <v>521</v>
      </c>
      <c r="K109" t="s">
        <v>518</v>
      </c>
      <c r="L109" t="s">
        <v>522</v>
      </c>
      <c r="M109" t="s">
        <v>40</v>
      </c>
      <c r="N109" t="s">
        <v>41</v>
      </c>
      <c r="O109">
        <v>0.5</v>
      </c>
      <c r="P109">
        <v>100</v>
      </c>
      <c r="Q109">
        <v>150</v>
      </c>
      <c r="S109">
        <v>250</v>
      </c>
      <c r="T109" t="s">
        <v>41</v>
      </c>
      <c r="U109">
        <v>0.5</v>
      </c>
      <c r="V109">
        <v>100</v>
      </c>
      <c r="W109">
        <v>150</v>
      </c>
      <c r="Y109">
        <v>250</v>
      </c>
      <c r="Z109" t="s">
        <v>41</v>
      </c>
      <c r="AA109">
        <v>0.5</v>
      </c>
      <c r="AB109">
        <v>100</v>
      </c>
      <c r="AC109">
        <v>150</v>
      </c>
      <c r="AE109">
        <v>250</v>
      </c>
    </row>
    <row r="110" spans="1:31">
      <c r="A110" t="s">
        <v>31</v>
      </c>
      <c r="B110">
        <v>1219112001</v>
      </c>
      <c r="C110" t="s">
        <v>32</v>
      </c>
      <c r="D110" t="s">
        <v>33</v>
      </c>
      <c r="F110" t="s">
        <v>61</v>
      </c>
      <c r="G110" t="s">
        <v>523</v>
      </c>
      <c r="H110" t="s">
        <v>524</v>
      </c>
      <c r="I110" t="s">
        <v>525</v>
      </c>
      <c r="J110" t="s">
        <v>526</v>
      </c>
      <c r="K110" t="s">
        <v>527</v>
      </c>
      <c r="L110" t="s">
        <v>67</v>
      </c>
      <c r="M110" t="s">
        <v>40</v>
      </c>
      <c r="N110" t="s">
        <v>41</v>
      </c>
      <c r="O110">
        <v>0.5</v>
      </c>
      <c r="P110">
        <v>100</v>
      </c>
      <c r="Q110">
        <v>150</v>
      </c>
      <c r="S110">
        <v>250</v>
      </c>
      <c r="T110" t="s">
        <v>41</v>
      </c>
      <c r="U110">
        <v>0.5</v>
      </c>
      <c r="V110">
        <v>100</v>
      </c>
      <c r="W110">
        <v>150</v>
      </c>
      <c r="Y110">
        <v>250</v>
      </c>
      <c r="Z110" t="s">
        <v>41</v>
      </c>
      <c r="AA110">
        <v>0.5</v>
      </c>
      <c r="AB110">
        <v>100</v>
      </c>
      <c r="AC110">
        <v>150</v>
      </c>
      <c r="AE110">
        <v>250</v>
      </c>
    </row>
    <row r="111" spans="1:31">
      <c r="A111" t="s">
        <v>31</v>
      </c>
      <c r="B111">
        <v>1219112001</v>
      </c>
      <c r="C111" t="s">
        <v>32</v>
      </c>
      <c r="D111" t="s">
        <v>33</v>
      </c>
      <c r="F111" t="s">
        <v>56</v>
      </c>
      <c r="G111" t="s">
        <v>528</v>
      </c>
      <c r="H111" t="s">
        <v>529</v>
      </c>
      <c r="I111" t="s">
        <v>59</v>
      </c>
      <c r="J111" t="s">
        <v>530</v>
      </c>
      <c r="K111" t="s">
        <v>528</v>
      </c>
      <c r="L111" t="s">
        <v>59</v>
      </c>
      <c r="M111" t="s">
        <v>40</v>
      </c>
      <c r="N111" t="s">
        <v>41</v>
      </c>
      <c r="O111">
        <v>0.5</v>
      </c>
      <c r="P111">
        <v>100</v>
      </c>
      <c r="Q111">
        <v>150</v>
      </c>
      <c r="S111">
        <v>250</v>
      </c>
      <c r="T111" t="s">
        <v>41</v>
      </c>
      <c r="U111">
        <v>0.5</v>
      </c>
      <c r="V111">
        <v>100</v>
      </c>
      <c r="W111">
        <v>150</v>
      </c>
      <c r="Y111">
        <v>250</v>
      </c>
      <c r="Z111" t="s">
        <v>41</v>
      </c>
      <c r="AA111">
        <v>0.5</v>
      </c>
      <c r="AB111">
        <v>100</v>
      </c>
      <c r="AC111">
        <v>150</v>
      </c>
      <c r="AE111">
        <v>250</v>
      </c>
    </row>
    <row r="112" spans="1:31">
      <c r="A112" t="s">
        <v>31</v>
      </c>
      <c r="B112">
        <v>1219112001</v>
      </c>
      <c r="C112" t="s">
        <v>32</v>
      </c>
      <c r="D112" t="s">
        <v>33</v>
      </c>
      <c r="F112" t="s">
        <v>61</v>
      </c>
      <c r="G112" t="s">
        <v>531</v>
      </c>
      <c r="H112" t="s">
        <v>532</v>
      </c>
      <c r="I112" t="s">
        <v>533</v>
      </c>
      <c r="J112" t="s">
        <v>534</v>
      </c>
      <c r="K112" t="s">
        <v>531</v>
      </c>
      <c r="L112" t="s">
        <v>121</v>
      </c>
      <c r="M112" t="s">
        <v>40</v>
      </c>
      <c r="N112" t="s">
        <v>41</v>
      </c>
      <c r="O112">
        <v>0.5</v>
      </c>
      <c r="P112">
        <v>100</v>
      </c>
      <c r="Q112">
        <v>150</v>
      </c>
      <c r="S112">
        <v>250</v>
      </c>
      <c r="T112" t="s">
        <v>41</v>
      </c>
      <c r="U112">
        <v>0.5</v>
      </c>
      <c r="V112">
        <v>100</v>
      </c>
      <c r="W112">
        <v>150</v>
      </c>
      <c r="Y112">
        <v>250</v>
      </c>
      <c r="Z112" t="s">
        <v>41</v>
      </c>
      <c r="AA112">
        <v>0.5</v>
      </c>
      <c r="AB112">
        <v>100</v>
      </c>
      <c r="AC112">
        <v>150</v>
      </c>
      <c r="AE112">
        <v>250</v>
      </c>
    </row>
    <row r="113" spans="1:31">
      <c r="A113" t="s">
        <v>31</v>
      </c>
      <c r="B113">
        <v>1219112001</v>
      </c>
      <c r="C113" t="s">
        <v>32</v>
      </c>
      <c r="D113" t="s">
        <v>33</v>
      </c>
      <c r="F113" t="s">
        <v>42</v>
      </c>
      <c r="G113" t="s">
        <v>535</v>
      </c>
      <c r="H113" t="s">
        <v>536</v>
      </c>
      <c r="I113" t="s">
        <v>537</v>
      </c>
      <c r="J113" t="s">
        <v>538</v>
      </c>
      <c r="K113" t="s">
        <v>535</v>
      </c>
      <c r="L113" t="s">
        <v>236</v>
      </c>
      <c r="M113" t="s">
        <v>40</v>
      </c>
      <c r="N113" t="s">
        <v>41</v>
      </c>
      <c r="O113">
        <v>1</v>
      </c>
      <c r="P113">
        <v>200</v>
      </c>
      <c r="Q113">
        <v>300</v>
      </c>
      <c r="S113">
        <v>500</v>
      </c>
      <c r="T113" t="s">
        <v>41</v>
      </c>
      <c r="U113">
        <v>1</v>
      </c>
      <c r="V113">
        <v>200</v>
      </c>
      <c r="W113">
        <v>300</v>
      </c>
      <c r="Y113">
        <v>500</v>
      </c>
      <c r="Z113" t="s">
        <v>41</v>
      </c>
      <c r="AA113">
        <v>1</v>
      </c>
      <c r="AB113">
        <v>200</v>
      </c>
      <c r="AC113">
        <v>300</v>
      </c>
      <c r="AE113">
        <v>500</v>
      </c>
    </row>
    <row r="114" spans="1:31">
      <c r="A114" t="s">
        <v>31</v>
      </c>
      <c r="B114">
        <v>1219112001</v>
      </c>
      <c r="C114" t="s">
        <v>32</v>
      </c>
      <c r="D114" t="s">
        <v>33</v>
      </c>
      <c r="F114" t="s">
        <v>56</v>
      </c>
      <c r="G114" t="s">
        <v>539</v>
      </c>
      <c r="H114" t="s">
        <v>540</v>
      </c>
      <c r="I114" t="s">
        <v>59</v>
      </c>
      <c r="J114" t="s">
        <v>541</v>
      </c>
      <c r="K114" t="s">
        <v>542</v>
      </c>
      <c r="L114" t="s">
        <v>543</v>
      </c>
      <c r="M114" t="s">
        <v>40</v>
      </c>
      <c r="N114" t="s">
        <v>41</v>
      </c>
      <c r="O114">
        <v>0.3</v>
      </c>
      <c r="P114">
        <v>60</v>
      </c>
      <c r="Q114">
        <v>90</v>
      </c>
      <c r="S114">
        <v>150</v>
      </c>
      <c r="T114" t="s">
        <v>41</v>
      </c>
      <c r="U114">
        <v>0.3</v>
      </c>
      <c r="V114">
        <v>60</v>
      </c>
      <c r="W114">
        <v>90</v>
      </c>
      <c r="Y114">
        <v>150</v>
      </c>
      <c r="Z114" t="s">
        <v>41</v>
      </c>
      <c r="AA114">
        <v>0.3</v>
      </c>
      <c r="AB114">
        <v>60</v>
      </c>
      <c r="AC114">
        <v>90</v>
      </c>
      <c r="AE114">
        <v>150</v>
      </c>
    </row>
    <row r="115" spans="1:31">
      <c r="A115" t="s">
        <v>31</v>
      </c>
      <c r="B115">
        <v>1219112001</v>
      </c>
      <c r="C115" t="s">
        <v>32</v>
      </c>
      <c r="D115" t="s">
        <v>33</v>
      </c>
      <c r="F115" t="s">
        <v>137</v>
      </c>
      <c r="G115" t="s">
        <v>544</v>
      </c>
      <c r="H115" t="s">
        <v>545</v>
      </c>
      <c r="I115" t="s">
        <v>546</v>
      </c>
      <c r="J115" t="s">
        <v>547</v>
      </c>
      <c r="K115" t="s">
        <v>544</v>
      </c>
      <c r="L115" t="s">
        <v>256</v>
      </c>
      <c r="M115" t="s">
        <v>40</v>
      </c>
      <c r="N115" t="s">
        <v>41</v>
      </c>
      <c r="O115">
        <v>0.5</v>
      </c>
      <c r="P115">
        <v>100</v>
      </c>
      <c r="Q115">
        <v>150</v>
      </c>
      <c r="S115">
        <v>250</v>
      </c>
      <c r="T115" t="s">
        <v>41</v>
      </c>
      <c r="U115">
        <v>0.5</v>
      </c>
      <c r="V115">
        <v>100</v>
      </c>
      <c r="W115">
        <v>150</v>
      </c>
      <c r="Y115">
        <v>250</v>
      </c>
      <c r="Z115" t="s">
        <v>41</v>
      </c>
      <c r="AA115">
        <v>0.5</v>
      </c>
      <c r="AB115">
        <v>100</v>
      </c>
      <c r="AC115">
        <v>150</v>
      </c>
      <c r="AE115">
        <v>250</v>
      </c>
    </row>
    <row r="116" spans="1:31">
      <c r="A116" t="s">
        <v>31</v>
      </c>
      <c r="B116">
        <v>1219112001</v>
      </c>
      <c r="C116" t="s">
        <v>32</v>
      </c>
      <c r="D116" t="s">
        <v>33</v>
      </c>
      <c r="F116" t="s">
        <v>42</v>
      </c>
      <c r="G116" t="s">
        <v>548</v>
      </c>
      <c r="H116" t="s">
        <v>549</v>
      </c>
      <c r="I116" t="s">
        <v>45</v>
      </c>
      <c r="J116" t="s">
        <v>550</v>
      </c>
      <c r="K116" t="s">
        <v>551</v>
      </c>
      <c r="L116" t="s">
        <v>552</v>
      </c>
      <c r="M116" t="s">
        <v>40</v>
      </c>
      <c r="N116" t="s">
        <v>41</v>
      </c>
      <c r="O116">
        <v>0.5</v>
      </c>
      <c r="P116">
        <v>100</v>
      </c>
      <c r="Q116">
        <v>150</v>
      </c>
      <c r="S116">
        <v>250</v>
      </c>
      <c r="T116" t="s">
        <v>41</v>
      </c>
      <c r="U116">
        <v>0.5</v>
      </c>
      <c r="V116">
        <v>100</v>
      </c>
      <c r="W116">
        <v>150</v>
      </c>
      <c r="Y116">
        <v>250</v>
      </c>
      <c r="Z116" t="s">
        <v>41</v>
      </c>
      <c r="AA116">
        <v>0.5</v>
      </c>
      <c r="AB116">
        <v>100</v>
      </c>
      <c r="AC116">
        <v>150</v>
      </c>
      <c r="AE116">
        <v>250</v>
      </c>
    </row>
    <row r="117" spans="1:31">
      <c r="A117" t="s">
        <v>31</v>
      </c>
      <c r="B117">
        <v>1219112001</v>
      </c>
      <c r="C117" t="s">
        <v>32</v>
      </c>
      <c r="D117" t="s">
        <v>33</v>
      </c>
      <c r="F117" t="s">
        <v>61</v>
      </c>
      <c r="G117" t="s">
        <v>214</v>
      </c>
      <c r="H117" t="s">
        <v>215</v>
      </c>
      <c r="I117" t="s">
        <v>64</v>
      </c>
      <c r="J117" t="s">
        <v>216</v>
      </c>
      <c r="K117" t="s">
        <v>217</v>
      </c>
      <c r="L117" t="s">
        <v>89</v>
      </c>
      <c r="M117" t="s">
        <v>40</v>
      </c>
      <c r="N117" t="s">
        <v>41</v>
      </c>
      <c r="O117">
        <v>0.3</v>
      </c>
      <c r="P117">
        <v>60</v>
      </c>
      <c r="Q117">
        <v>90</v>
      </c>
      <c r="S117">
        <v>150</v>
      </c>
      <c r="T117" t="s">
        <v>41</v>
      </c>
      <c r="U117">
        <v>0.3</v>
      </c>
      <c r="V117">
        <v>60</v>
      </c>
      <c r="W117">
        <v>90</v>
      </c>
      <c r="Y117">
        <v>150</v>
      </c>
      <c r="Z117" t="s">
        <v>41</v>
      </c>
      <c r="AA117">
        <v>0.3</v>
      </c>
      <c r="AB117">
        <v>60</v>
      </c>
      <c r="AC117">
        <v>90</v>
      </c>
      <c r="AE117">
        <v>150</v>
      </c>
    </row>
    <row r="118" spans="1:31">
      <c r="A118" t="s">
        <v>31</v>
      </c>
      <c r="B118">
        <v>1219112001</v>
      </c>
      <c r="C118" t="s">
        <v>32</v>
      </c>
      <c r="D118" t="s">
        <v>33</v>
      </c>
      <c r="F118" t="s">
        <v>61</v>
      </c>
      <c r="G118" t="s">
        <v>553</v>
      </c>
      <c r="H118" t="s">
        <v>554</v>
      </c>
      <c r="I118" t="s">
        <v>555</v>
      </c>
      <c r="J118" t="s">
        <v>556</v>
      </c>
      <c r="K118" t="s">
        <v>553</v>
      </c>
      <c r="L118" t="s">
        <v>67</v>
      </c>
      <c r="M118" t="s">
        <v>40</v>
      </c>
      <c r="N118" t="s">
        <v>41</v>
      </c>
      <c r="O118">
        <v>0.5</v>
      </c>
      <c r="P118">
        <v>100</v>
      </c>
      <c r="Q118">
        <v>150</v>
      </c>
      <c r="S118">
        <v>250</v>
      </c>
      <c r="T118" t="s">
        <v>41</v>
      </c>
      <c r="U118">
        <v>0.5</v>
      </c>
      <c r="V118">
        <v>100</v>
      </c>
      <c r="W118">
        <v>150</v>
      </c>
      <c r="Y118">
        <v>250</v>
      </c>
      <c r="Z118" t="s">
        <v>41</v>
      </c>
      <c r="AA118">
        <v>0.5</v>
      </c>
      <c r="AB118">
        <v>100</v>
      </c>
      <c r="AC118">
        <v>150</v>
      </c>
      <c r="AE118">
        <v>250</v>
      </c>
    </row>
    <row r="119" spans="1:31">
      <c r="A119" t="s">
        <v>31</v>
      </c>
      <c r="B119">
        <v>1219112001</v>
      </c>
      <c r="C119" t="s">
        <v>32</v>
      </c>
      <c r="D119" t="s">
        <v>33</v>
      </c>
      <c r="F119" t="s">
        <v>61</v>
      </c>
      <c r="G119" t="s">
        <v>557</v>
      </c>
      <c r="H119" t="s">
        <v>558</v>
      </c>
      <c r="I119" t="s">
        <v>64</v>
      </c>
      <c r="J119" t="s">
        <v>559</v>
      </c>
      <c r="K119" t="s">
        <v>557</v>
      </c>
      <c r="L119" t="s">
        <v>121</v>
      </c>
      <c r="M119" t="s">
        <v>40</v>
      </c>
      <c r="N119" t="s">
        <v>41</v>
      </c>
      <c r="O119">
        <v>0.5</v>
      </c>
      <c r="P119">
        <v>100</v>
      </c>
      <c r="Q119">
        <v>150</v>
      </c>
      <c r="S119">
        <v>250</v>
      </c>
      <c r="T119" t="s">
        <v>41</v>
      </c>
      <c r="U119">
        <v>0.5</v>
      </c>
      <c r="V119">
        <v>100</v>
      </c>
      <c r="W119">
        <v>150</v>
      </c>
      <c r="Y119">
        <v>250</v>
      </c>
      <c r="Z119" t="s">
        <v>41</v>
      </c>
      <c r="AA119">
        <v>0.5</v>
      </c>
      <c r="AB119">
        <v>100</v>
      </c>
      <c r="AC119">
        <v>150</v>
      </c>
      <c r="AE119">
        <v>250</v>
      </c>
    </row>
    <row r="120" spans="1:31">
      <c r="A120" t="s">
        <v>31</v>
      </c>
      <c r="B120">
        <v>1219112001</v>
      </c>
      <c r="C120" t="s">
        <v>32</v>
      </c>
      <c r="D120" t="s">
        <v>33</v>
      </c>
      <c r="F120" t="s">
        <v>61</v>
      </c>
      <c r="G120" t="s">
        <v>560</v>
      </c>
      <c r="H120" t="s">
        <v>561</v>
      </c>
      <c r="I120" t="s">
        <v>562</v>
      </c>
      <c r="J120" t="s">
        <v>563</v>
      </c>
      <c r="K120" t="s">
        <v>564</v>
      </c>
      <c r="L120" t="s">
        <v>89</v>
      </c>
      <c r="M120" t="s">
        <v>40</v>
      </c>
      <c r="N120" t="s">
        <v>41</v>
      </c>
      <c r="O120">
        <v>0.5</v>
      </c>
      <c r="P120">
        <v>100</v>
      </c>
      <c r="Q120">
        <v>150</v>
      </c>
      <c r="S120">
        <v>250</v>
      </c>
      <c r="T120" t="s">
        <v>41</v>
      </c>
      <c r="U120">
        <v>0.5</v>
      </c>
      <c r="V120">
        <v>100</v>
      </c>
      <c r="W120">
        <v>150</v>
      </c>
      <c r="Y120">
        <v>250</v>
      </c>
      <c r="Z120" t="s">
        <v>41</v>
      </c>
      <c r="AA120">
        <v>0.5</v>
      </c>
      <c r="AB120">
        <v>100</v>
      </c>
      <c r="AC120">
        <v>150</v>
      </c>
      <c r="AE120">
        <v>250</v>
      </c>
    </row>
    <row r="121" spans="1:31">
      <c r="A121" t="s">
        <v>31</v>
      </c>
      <c r="B121">
        <v>1219112001</v>
      </c>
      <c r="C121" t="s">
        <v>32</v>
      </c>
      <c r="D121" t="s">
        <v>33</v>
      </c>
      <c r="F121" t="s">
        <v>56</v>
      </c>
      <c r="G121" t="s">
        <v>565</v>
      </c>
      <c r="H121" t="s">
        <v>566</v>
      </c>
      <c r="I121" t="s">
        <v>59</v>
      </c>
      <c r="J121" t="s">
        <v>379</v>
      </c>
      <c r="K121" t="s">
        <v>567</v>
      </c>
      <c r="L121" t="s">
        <v>109</v>
      </c>
      <c r="M121" t="s">
        <v>40</v>
      </c>
      <c r="N121" t="s">
        <v>41</v>
      </c>
      <c r="O121">
        <v>0.5</v>
      </c>
      <c r="P121">
        <v>100</v>
      </c>
      <c r="Q121">
        <v>150</v>
      </c>
      <c r="S121">
        <v>250</v>
      </c>
      <c r="T121" t="s">
        <v>41</v>
      </c>
      <c r="U121">
        <v>0.5</v>
      </c>
      <c r="V121">
        <v>100</v>
      </c>
      <c r="W121">
        <v>150</v>
      </c>
      <c r="Y121">
        <v>250</v>
      </c>
      <c r="Z121" t="s">
        <v>41</v>
      </c>
      <c r="AA121">
        <v>0.5</v>
      </c>
      <c r="AB121">
        <v>100</v>
      </c>
      <c r="AC121">
        <v>150</v>
      </c>
      <c r="AE121">
        <v>250</v>
      </c>
    </row>
    <row r="122" spans="1:31">
      <c r="A122" t="s">
        <v>31</v>
      </c>
      <c r="B122">
        <v>1219112001</v>
      </c>
      <c r="C122" t="s">
        <v>32</v>
      </c>
      <c r="D122" t="s">
        <v>33</v>
      </c>
      <c r="F122" t="s">
        <v>42</v>
      </c>
      <c r="G122" t="s">
        <v>568</v>
      </c>
      <c r="H122" t="s">
        <v>569</v>
      </c>
      <c r="I122" t="s">
        <v>74</v>
      </c>
      <c r="J122" t="s">
        <v>570</v>
      </c>
      <c r="K122" t="s">
        <v>568</v>
      </c>
      <c r="L122" t="s">
        <v>571</v>
      </c>
      <c r="M122" t="s">
        <v>40</v>
      </c>
      <c r="N122" t="s">
        <v>41</v>
      </c>
      <c r="O122">
        <v>0.5</v>
      </c>
      <c r="P122">
        <v>100</v>
      </c>
      <c r="Q122">
        <v>150</v>
      </c>
      <c r="S122">
        <v>250</v>
      </c>
      <c r="T122" t="s">
        <v>41</v>
      </c>
      <c r="U122">
        <v>0.5</v>
      </c>
      <c r="V122">
        <v>100</v>
      </c>
      <c r="W122">
        <v>150</v>
      </c>
      <c r="Y122">
        <v>250</v>
      </c>
      <c r="Z122" t="s">
        <v>41</v>
      </c>
      <c r="AA122">
        <v>0.5</v>
      </c>
      <c r="AB122">
        <v>100</v>
      </c>
      <c r="AC122">
        <v>150</v>
      </c>
      <c r="AE122">
        <v>250</v>
      </c>
    </row>
    <row r="123" spans="1:31">
      <c r="A123" t="s">
        <v>31</v>
      </c>
      <c r="B123">
        <v>1219112001</v>
      </c>
      <c r="C123" t="s">
        <v>32</v>
      </c>
      <c r="D123" t="s">
        <v>33</v>
      </c>
      <c r="F123" t="s">
        <v>61</v>
      </c>
      <c r="G123" t="s">
        <v>572</v>
      </c>
      <c r="H123" t="s">
        <v>573</v>
      </c>
      <c r="I123" t="s">
        <v>574</v>
      </c>
      <c r="J123" t="s">
        <v>575</v>
      </c>
      <c r="K123" t="s">
        <v>576</v>
      </c>
      <c r="L123" t="s">
        <v>67</v>
      </c>
      <c r="M123" t="s">
        <v>40</v>
      </c>
      <c r="N123" t="s">
        <v>41</v>
      </c>
      <c r="O123">
        <v>0.5</v>
      </c>
      <c r="P123">
        <v>100</v>
      </c>
      <c r="Q123">
        <v>150</v>
      </c>
      <c r="S123">
        <v>250</v>
      </c>
      <c r="T123" t="s">
        <v>41</v>
      </c>
      <c r="U123">
        <v>0.5</v>
      </c>
      <c r="V123">
        <v>100</v>
      </c>
      <c r="W123">
        <v>150</v>
      </c>
      <c r="Y123">
        <v>250</v>
      </c>
      <c r="Z123" t="s">
        <v>41</v>
      </c>
      <c r="AA123">
        <v>0.5</v>
      </c>
      <c r="AB123">
        <v>100</v>
      </c>
      <c r="AC123">
        <v>150</v>
      </c>
      <c r="AE123">
        <v>250</v>
      </c>
    </row>
    <row r="124" spans="1:31">
      <c r="A124" t="s">
        <v>31</v>
      </c>
      <c r="B124">
        <v>1219112001</v>
      </c>
      <c r="C124" t="s">
        <v>32</v>
      </c>
      <c r="D124" t="s">
        <v>33</v>
      </c>
      <c r="F124" t="s">
        <v>161</v>
      </c>
      <c r="G124" t="s">
        <v>577</v>
      </c>
      <c r="H124" t="s">
        <v>578</v>
      </c>
      <c r="I124" t="s">
        <v>438</v>
      </c>
      <c r="J124" t="s">
        <v>579</v>
      </c>
      <c r="K124" t="s">
        <v>577</v>
      </c>
      <c r="L124" t="s">
        <v>580</v>
      </c>
      <c r="M124" t="s">
        <v>40</v>
      </c>
      <c r="N124" t="s">
        <v>41</v>
      </c>
      <c r="O124">
        <v>0.5</v>
      </c>
      <c r="P124">
        <v>100</v>
      </c>
      <c r="Q124">
        <v>150</v>
      </c>
      <c r="S124">
        <v>250</v>
      </c>
      <c r="T124" t="s">
        <v>41</v>
      </c>
      <c r="U124">
        <v>0.5</v>
      </c>
      <c r="V124">
        <v>100</v>
      </c>
      <c r="W124">
        <v>150</v>
      </c>
      <c r="Y124">
        <v>250</v>
      </c>
      <c r="Z124" t="s">
        <v>41</v>
      </c>
      <c r="AA124">
        <v>0.5</v>
      </c>
      <c r="AB124">
        <v>100</v>
      </c>
      <c r="AC124">
        <v>150</v>
      </c>
      <c r="AE124">
        <v>250</v>
      </c>
    </row>
    <row r="125" spans="1:31">
      <c r="A125" t="s">
        <v>31</v>
      </c>
      <c r="B125">
        <v>1219112001</v>
      </c>
      <c r="C125" t="s">
        <v>32</v>
      </c>
      <c r="D125" t="s">
        <v>33</v>
      </c>
      <c r="F125" t="s">
        <v>42</v>
      </c>
      <c r="G125" t="s">
        <v>581</v>
      </c>
      <c r="H125" t="s">
        <v>582</v>
      </c>
      <c r="I125" t="s">
        <v>583</v>
      </c>
      <c r="J125" t="s">
        <v>584</v>
      </c>
      <c r="K125" t="s">
        <v>585</v>
      </c>
      <c r="L125" t="s">
        <v>586</v>
      </c>
      <c r="M125" t="s">
        <v>40</v>
      </c>
      <c r="N125" t="s">
        <v>41</v>
      </c>
      <c r="O125">
        <v>0.5</v>
      </c>
      <c r="P125">
        <v>100</v>
      </c>
      <c r="Q125">
        <v>150</v>
      </c>
      <c r="S125">
        <v>250</v>
      </c>
      <c r="T125" t="s">
        <v>41</v>
      </c>
      <c r="U125">
        <v>0.5</v>
      </c>
      <c r="V125">
        <v>100</v>
      </c>
      <c r="W125">
        <v>150</v>
      </c>
      <c r="Y125">
        <v>250</v>
      </c>
      <c r="Z125" t="s">
        <v>41</v>
      </c>
      <c r="AA125">
        <v>0.5</v>
      </c>
      <c r="AB125">
        <v>100</v>
      </c>
      <c r="AC125">
        <v>150</v>
      </c>
      <c r="AE125">
        <v>250</v>
      </c>
    </row>
    <row r="126" spans="1:31">
      <c r="A126" t="s">
        <v>31</v>
      </c>
      <c r="B126">
        <v>1219112001</v>
      </c>
      <c r="C126" t="s">
        <v>32</v>
      </c>
      <c r="D126" t="s">
        <v>33</v>
      </c>
      <c r="F126" t="s">
        <v>56</v>
      </c>
      <c r="G126" t="s">
        <v>587</v>
      </c>
      <c r="H126" t="s">
        <v>588</v>
      </c>
      <c r="I126" t="s">
        <v>589</v>
      </c>
      <c r="J126" t="s">
        <v>590</v>
      </c>
      <c r="K126" t="s">
        <v>587</v>
      </c>
      <c r="L126" t="s">
        <v>59</v>
      </c>
      <c r="M126" t="s">
        <v>40</v>
      </c>
      <c r="N126" t="s">
        <v>41</v>
      </c>
      <c r="O126">
        <v>0.8</v>
      </c>
      <c r="P126">
        <v>160</v>
      </c>
      <c r="Q126">
        <v>240</v>
      </c>
      <c r="S126">
        <v>400</v>
      </c>
      <c r="T126" t="s">
        <v>41</v>
      </c>
      <c r="U126">
        <v>0.8</v>
      </c>
      <c r="V126">
        <v>160</v>
      </c>
      <c r="W126">
        <v>240</v>
      </c>
      <c r="Y126">
        <v>400</v>
      </c>
      <c r="Z126" t="s">
        <v>41</v>
      </c>
      <c r="AA126">
        <v>0.8</v>
      </c>
      <c r="AB126">
        <v>160</v>
      </c>
      <c r="AC126">
        <v>240</v>
      </c>
      <c r="AE126">
        <v>400</v>
      </c>
    </row>
    <row r="127" spans="1:31">
      <c r="A127" t="s">
        <v>31</v>
      </c>
      <c r="B127">
        <v>1219112001</v>
      </c>
      <c r="C127" t="s">
        <v>32</v>
      </c>
      <c r="D127" t="s">
        <v>33</v>
      </c>
      <c r="F127" t="s">
        <v>42</v>
      </c>
      <c r="G127" t="s">
        <v>591</v>
      </c>
      <c r="H127" t="s">
        <v>592</v>
      </c>
      <c r="I127" t="s">
        <v>259</v>
      </c>
      <c r="J127" t="s">
        <v>593</v>
      </c>
      <c r="K127" t="s">
        <v>591</v>
      </c>
      <c r="L127" t="s">
        <v>594</v>
      </c>
      <c r="M127" t="s">
        <v>40</v>
      </c>
      <c r="N127" t="s">
        <v>41</v>
      </c>
      <c r="O127">
        <v>0.3</v>
      </c>
      <c r="P127">
        <v>60</v>
      </c>
      <c r="Q127">
        <v>90</v>
      </c>
      <c r="S127">
        <v>150</v>
      </c>
      <c r="T127" t="s">
        <v>41</v>
      </c>
      <c r="U127">
        <v>0.3</v>
      </c>
      <c r="V127">
        <v>60</v>
      </c>
      <c r="W127">
        <v>90</v>
      </c>
      <c r="Y127">
        <v>150</v>
      </c>
      <c r="Z127" t="s">
        <v>41</v>
      </c>
      <c r="AA127">
        <v>0.3</v>
      </c>
      <c r="AB127">
        <v>60</v>
      </c>
      <c r="AC127">
        <v>90</v>
      </c>
      <c r="AE127">
        <v>150</v>
      </c>
    </row>
    <row r="128" spans="1:31">
      <c r="A128" t="s">
        <v>31</v>
      </c>
      <c r="B128">
        <v>1219112001</v>
      </c>
      <c r="C128" t="s">
        <v>32</v>
      </c>
      <c r="D128" t="s">
        <v>33</v>
      </c>
      <c r="F128" t="s">
        <v>137</v>
      </c>
      <c r="G128" t="s">
        <v>595</v>
      </c>
      <c r="H128" t="s">
        <v>596</v>
      </c>
      <c r="I128" t="s">
        <v>597</v>
      </c>
      <c r="J128" t="s">
        <v>598</v>
      </c>
      <c r="K128" t="s">
        <v>595</v>
      </c>
      <c r="L128" t="s">
        <v>594</v>
      </c>
      <c r="M128" t="s">
        <v>40</v>
      </c>
      <c r="N128" t="s">
        <v>41</v>
      </c>
      <c r="O128">
        <v>1</v>
      </c>
      <c r="P128">
        <v>200</v>
      </c>
      <c r="Q128">
        <v>300</v>
      </c>
      <c r="S128">
        <v>500</v>
      </c>
      <c r="T128" t="s">
        <v>41</v>
      </c>
      <c r="U128">
        <v>1</v>
      </c>
      <c r="V128">
        <v>200</v>
      </c>
      <c r="W128">
        <v>300</v>
      </c>
      <c r="Y128">
        <v>500</v>
      </c>
      <c r="Z128" t="s">
        <v>41</v>
      </c>
      <c r="AA128">
        <v>1</v>
      </c>
      <c r="AB128">
        <v>200</v>
      </c>
      <c r="AC128">
        <v>300</v>
      </c>
      <c r="AE128">
        <v>500</v>
      </c>
    </row>
    <row r="129" spans="1:31">
      <c r="A129" t="s">
        <v>31</v>
      </c>
      <c r="B129">
        <v>1219112001</v>
      </c>
      <c r="C129" t="s">
        <v>32</v>
      </c>
      <c r="D129" t="s">
        <v>33</v>
      </c>
      <c r="F129" t="s">
        <v>137</v>
      </c>
      <c r="G129" t="s">
        <v>599</v>
      </c>
      <c r="H129" t="s">
        <v>600</v>
      </c>
      <c r="I129" t="s">
        <v>154</v>
      </c>
      <c r="J129" t="s">
        <v>601</v>
      </c>
      <c r="K129" t="s">
        <v>599</v>
      </c>
      <c r="L129" t="s">
        <v>74</v>
      </c>
      <c r="M129" t="s">
        <v>40</v>
      </c>
      <c r="N129" t="s">
        <v>41</v>
      </c>
      <c r="O129">
        <v>0.4</v>
      </c>
      <c r="P129">
        <v>80</v>
      </c>
      <c r="Q129">
        <v>120</v>
      </c>
      <c r="S129">
        <v>200</v>
      </c>
      <c r="T129" t="s">
        <v>41</v>
      </c>
      <c r="U129">
        <v>0.4</v>
      </c>
      <c r="V129">
        <v>80</v>
      </c>
      <c r="W129">
        <v>120</v>
      </c>
      <c r="Y129">
        <v>200</v>
      </c>
      <c r="Z129" t="s">
        <v>41</v>
      </c>
      <c r="AA129">
        <v>0.4</v>
      </c>
      <c r="AB129">
        <v>80</v>
      </c>
      <c r="AC129">
        <v>120</v>
      </c>
      <c r="AE129">
        <v>200</v>
      </c>
    </row>
    <row r="130" spans="1:31">
      <c r="A130" t="s">
        <v>31</v>
      </c>
      <c r="B130">
        <v>1219112001</v>
      </c>
      <c r="C130" t="s">
        <v>32</v>
      </c>
      <c r="D130" t="s">
        <v>33</v>
      </c>
      <c r="F130" t="s">
        <v>110</v>
      </c>
      <c r="G130" t="s">
        <v>602</v>
      </c>
      <c r="H130" t="s">
        <v>603</v>
      </c>
      <c r="I130" t="s">
        <v>59</v>
      </c>
      <c r="J130" t="s">
        <v>604</v>
      </c>
      <c r="K130" t="s">
        <v>605</v>
      </c>
      <c r="L130" t="s">
        <v>322</v>
      </c>
      <c r="M130" t="s">
        <v>40</v>
      </c>
      <c r="N130" t="s">
        <v>41</v>
      </c>
      <c r="O130">
        <v>1</v>
      </c>
      <c r="P130">
        <v>200</v>
      </c>
      <c r="Q130">
        <v>300</v>
      </c>
      <c r="S130">
        <v>500</v>
      </c>
      <c r="T130" t="s">
        <v>41</v>
      </c>
      <c r="U130">
        <v>1</v>
      </c>
      <c r="V130">
        <v>200</v>
      </c>
      <c r="W130">
        <v>300</v>
      </c>
      <c r="Y130">
        <v>500</v>
      </c>
      <c r="Z130" t="s">
        <v>41</v>
      </c>
      <c r="AA130">
        <v>1</v>
      </c>
      <c r="AB130">
        <v>200</v>
      </c>
      <c r="AC130">
        <v>300</v>
      </c>
      <c r="AE130">
        <v>500</v>
      </c>
    </row>
    <row r="131" spans="1:31">
      <c r="A131" t="s">
        <v>31</v>
      </c>
      <c r="B131">
        <v>1219112001</v>
      </c>
      <c r="C131" t="s">
        <v>32</v>
      </c>
      <c r="D131" t="s">
        <v>33</v>
      </c>
      <c r="F131" t="s">
        <v>42</v>
      </c>
      <c r="G131" t="s">
        <v>606</v>
      </c>
      <c r="H131" t="s">
        <v>607</v>
      </c>
      <c r="I131" t="s">
        <v>59</v>
      </c>
      <c r="J131" t="s">
        <v>491</v>
      </c>
      <c r="K131" t="s">
        <v>606</v>
      </c>
      <c r="L131" t="s">
        <v>608</v>
      </c>
      <c r="M131" t="s">
        <v>40</v>
      </c>
      <c r="N131" t="s">
        <v>41</v>
      </c>
      <c r="O131">
        <v>0.5</v>
      </c>
      <c r="P131">
        <v>100</v>
      </c>
      <c r="Q131">
        <v>150</v>
      </c>
      <c r="S131">
        <v>250</v>
      </c>
      <c r="T131" t="s">
        <v>41</v>
      </c>
      <c r="U131">
        <v>0.5</v>
      </c>
      <c r="V131">
        <v>100</v>
      </c>
      <c r="W131">
        <v>150</v>
      </c>
      <c r="Y131">
        <v>250</v>
      </c>
      <c r="Z131" t="s">
        <v>41</v>
      </c>
      <c r="AA131">
        <v>0.5</v>
      </c>
      <c r="AB131">
        <v>100</v>
      </c>
      <c r="AC131">
        <v>150</v>
      </c>
      <c r="AE131">
        <v>250</v>
      </c>
    </row>
    <row r="132" spans="1:31">
      <c r="A132" t="s">
        <v>31</v>
      </c>
      <c r="B132">
        <v>1219112001</v>
      </c>
      <c r="C132" t="s">
        <v>32</v>
      </c>
      <c r="D132" t="s">
        <v>33</v>
      </c>
      <c r="F132" t="s">
        <v>110</v>
      </c>
      <c r="G132" t="s">
        <v>609</v>
      </c>
      <c r="H132" t="s">
        <v>610</v>
      </c>
      <c r="I132" t="s">
        <v>611</v>
      </c>
      <c r="J132" t="s">
        <v>612</v>
      </c>
      <c r="K132" t="s">
        <v>613</v>
      </c>
      <c r="L132" t="s">
        <v>336</v>
      </c>
      <c r="M132" t="s">
        <v>40</v>
      </c>
      <c r="N132" t="s">
        <v>41</v>
      </c>
      <c r="O132">
        <v>1</v>
      </c>
      <c r="P132">
        <v>200</v>
      </c>
      <c r="Q132">
        <v>300</v>
      </c>
      <c r="S132">
        <v>500</v>
      </c>
      <c r="T132" t="s">
        <v>41</v>
      </c>
      <c r="U132">
        <v>1</v>
      </c>
      <c r="V132">
        <v>200</v>
      </c>
      <c r="W132">
        <v>300</v>
      </c>
      <c r="Y132">
        <v>500</v>
      </c>
      <c r="Z132" t="s">
        <v>41</v>
      </c>
      <c r="AA132">
        <v>1</v>
      </c>
      <c r="AB132">
        <v>200</v>
      </c>
      <c r="AC132">
        <v>300</v>
      </c>
      <c r="AE132">
        <v>500</v>
      </c>
    </row>
    <row r="133" spans="1:31">
      <c r="A133" t="s">
        <v>31</v>
      </c>
      <c r="B133">
        <v>1219112001</v>
      </c>
      <c r="C133" t="s">
        <v>32</v>
      </c>
      <c r="D133" t="s">
        <v>33</v>
      </c>
      <c r="F133" t="s">
        <v>137</v>
      </c>
      <c r="G133" t="s">
        <v>606</v>
      </c>
      <c r="H133" t="s">
        <v>607</v>
      </c>
      <c r="I133" t="s">
        <v>59</v>
      </c>
      <c r="J133" t="s">
        <v>491</v>
      </c>
      <c r="K133" t="s">
        <v>606</v>
      </c>
      <c r="L133" t="s">
        <v>614</v>
      </c>
      <c r="M133" t="s">
        <v>40</v>
      </c>
      <c r="N133" t="s">
        <v>41</v>
      </c>
      <c r="O133">
        <v>0.8</v>
      </c>
      <c r="P133">
        <v>160</v>
      </c>
      <c r="Q133">
        <v>240</v>
      </c>
      <c r="S133">
        <v>400</v>
      </c>
      <c r="T133" t="s">
        <v>41</v>
      </c>
      <c r="U133">
        <v>0.8</v>
      </c>
      <c r="V133">
        <v>160</v>
      </c>
      <c r="W133">
        <v>240</v>
      </c>
      <c r="Y133">
        <v>400</v>
      </c>
      <c r="Z133" t="s">
        <v>41</v>
      </c>
      <c r="AA133">
        <v>0.8</v>
      </c>
      <c r="AB133">
        <v>160</v>
      </c>
      <c r="AC133">
        <v>240</v>
      </c>
      <c r="AE133">
        <v>400</v>
      </c>
    </row>
    <row r="134" spans="1:31">
      <c r="A134" t="s">
        <v>31</v>
      </c>
      <c r="B134">
        <v>1219112001</v>
      </c>
      <c r="C134" t="s">
        <v>32</v>
      </c>
      <c r="D134" t="s">
        <v>33</v>
      </c>
      <c r="F134" t="s">
        <v>161</v>
      </c>
      <c r="G134" t="s">
        <v>615</v>
      </c>
      <c r="H134" t="s">
        <v>616</v>
      </c>
      <c r="I134" t="s">
        <v>467</v>
      </c>
      <c r="J134" t="s">
        <v>617</v>
      </c>
      <c r="K134" t="s">
        <v>615</v>
      </c>
      <c r="L134" t="s">
        <v>618</v>
      </c>
      <c r="M134" t="s">
        <v>40</v>
      </c>
      <c r="N134" t="s">
        <v>41</v>
      </c>
      <c r="O134">
        <v>0.5</v>
      </c>
      <c r="P134">
        <v>100</v>
      </c>
      <c r="Q134">
        <v>150</v>
      </c>
      <c r="S134">
        <v>250</v>
      </c>
      <c r="T134" t="s">
        <v>41</v>
      </c>
      <c r="U134">
        <v>0.5</v>
      </c>
      <c r="V134">
        <v>100</v>
      </c>
      <c r="W134">
        <v>150</v>
      </c>
      <c r="Y134">
        <v>250</v>
      </c>
      <c r="Z134" t="s">
        <v>41</v>
      </c>
      <c r="AA134">
        <v>0.5</v>
      </c>
      <c r="AB134">
        <v>100</v>
      </c>
      <c r="AC134">
        <v>150</v>
      </c>
      <c r="AE134">
        <v>250</v>
      </c>
    </row>
    <row r="135" spans="1:31">
      <c r="A135" t="s">
        <v>31</v>
      </c>
      <c r="B135">
        <v>1219112001</v>
      </c>
      <c r="C135" t="s">
        <v>32</v>
      </c>
      <c r="D135" t="s">
        <v>33</v>
      </c>
      <c r="F135" t="s">
        <v>110</v>
      </c>
      <c r="G135" t="s">
        <v>605</v>
      </c>
      <c r="H135" t="s">
        <v>619</v>
      </c>
      <c r="I135" t="s">
        <v>620</v>
      </c>
      <c r="J135" t="s">
        <v>621</v>
      </c>
      <c r="K135" t="s">
        <v>622</v>
      </c>
      <c r="L135" t="s">
        <v>336</v>
      </c>
      <c r="M135" t="s">
        <v>40</v>
      </c>
      <c r="N135" t="s">
        <v>41</v>
      </c>
      <c r="O135">
        <v>1</v>
      </c>
      <c r="P135">
        <v>200</v>
      </c>
      <c r="Q135">
        <v>300</v>
      </c>
      <c r="S135">
        <v>500</v>
      </c>
      <c r="T135" t="s">
        <v>41</v>
      </c>
      <c r="U135">
        <v>1</v>
      </c>
      <c r="V135">
        <v>200</v>
      </c>
      <c r="W135">
        <v>300</v>
      </c>
      <c r="Y135">
        <v>500</v>
      </c>
      <c r="Z135" t="s">
        <v>41</v>
      </c>
      <c r="AA135">
        <v>1</v>
      </c>
      <c r="AB135">
        <v>200</v>
      </c>
      <c r="AC135">
        <v>300</v>
      </c>
      <c r="AE135">
        <v>500</v>
      </c>
    </row>
    <row r="136" spans="1:31">
      <c r="A136" t="s">
        <v>31</v>
      </c>
      <c r="B136">
        <v>1219112001</v>
      </c>
      <c r="C136" t="s">
        <v>32</v>
      </c>
      <c r="D136" t="s">
        <v>33</v>
      </c>
      <c r="F136" t="s">
        <v>61</v>
      </c>
      <c r="G136" t="s">
        <v>623</v>
      </c>
      <c r="H136" t="s">
        <v>624</v>
      </c>
      <c r="I136" t="s">
        <v>64</v>
      </c>
      <c r="J136" t="s">
        <v>625</v>
      </c>
      <c r="K136" t="s">
        <v>626</v>
      </c>
      <c r="L136" t="s">
        <v>67</v>
      </c>
      <c r="M136" t="s">
        <v>40</v>
      </c>
      <c r="N136" t="s">
        <v>41</v>
      </c>
      <c r="O136">
        <v>0.5</v>
      </c>
      <c r="P136">
        <v>100</v>
      </c>
      <c r="Q136">
        <v>150</v>
      </c>
      <c r="S136">
        <v>250</v>
      </c>
      <c r="T136" t="s">
        <v>41</v>
      </c>
      <c r="U136">
        <v>0.5</v>
      </c>
      <c r="V136">
        <v>100</v>
      </c>
      <c r="W136">
        <v>150</v>
      </c>
      <c r="Y136">
        <v>250</v>
      </c>
      <c r="Z136" t="s">
        <v>41</v>
      </c>
      <c r="AA136">
        <v>0.5</v>
      </c>
      <c r="AB136">
        <v>100</v>
      </c>
      <c r="AC136">
        <v>150</v>
      </c>
      <c r="AE136">
        <v>250</v>
      </c>
    </row>
    <row r="137" spans="1:31">
      <c r="A137" t="s">
        <v>31</v>
      </c>
      <c r="B137">
        <v>1219112001</v>
      </c>
      <c r="C137" t="s">
        <v>32</v>
      </c>
      <c r="D137" t="s">
        <v>33</v>
      </c>
      <c r="F137" t="s">
        <v>137</v>
      </c>
      <c r="G137" t="s">
        <v>627</v>
      </c>
      <c r="H137" t="s">
        <v>628</v>
      </c>
      <c r="I137" t="s">
        <v>629</v>
      </c>
      <c r="J137" t="s">
        <v>630</v>
      </c>
      <c r="K137" t="s">
        <v>627</v>
      </c>
      <c r="L137" t="s">
        <v>631</v>
      </c>
      <c r="M137" t="s">
        <v>40</v>
      </c>
      <c r="N137" t="s">
        <v>41</v>
      </c>
      <c r="O137">
        <v>0.3</v>
      </c>
      <c r="P137">
        <v>60</v>
      </c>
      <c r="Q137">
        <v>90</v>
      </c>
      <c r="S137">
        <v>150</v>
      </c>
      <c r="T137" t="s">
        <v>41</v>
      </c>
      <c r="U137">
        <v>0.3</v>
      </c>
      <c r="V137">
        <v>60</v>
      </c>
      <c r="W137">
        <v>90</v>
      </c>
      <c r="Y137">
        <v>150</v>
      </c>
      <c r="Z137" t="s">
        <v>41</v>
      </c>
      <c r="AA137">
        <v>0.3</v>
      </c>
      <c r="AB137">
        <v>60</v>
      </c>
      <c r="AC137">
        <v>90</v>
      </c>
      <c r="AE137">
        <v>150</v>
      </c>
    </row>
    <row r="138" spans="1:31">
      <c r="A138" t="s">
        <v>31</v>
      </c>
      <c r="B138">
        <v>1219112001</v>
      </c>
      <c r="C138" t="s">
        <v>32</v>
      </c>
      <c r="D138" t="s">
        <v>33</v>
      </c>
      <c r="F138" t="s">
        <v>42</v>
      </c>
      <c r="G138" t="s">
        <v>457</v>
      </c>
      <c r="H138" t="s">
        <v>458</v>
      </c>
      <c r="I138" t="s">
        <v>459</v>
      </c>
      <c r="J138" t="s">
        <v>460</v>
      </c>
      <c r="K138" t="s">
        <v>457</v>
      </c>
      <c r="L138" t="s">
        <v>285</v>
      </c>
      <c r="M138" t="s">
        <v>40</v>
      </c>
      <c r="N138" t="s">
        <v>41</v>
      </c>
      <c r="O138">
        <v>0.3</v>
      </c>
      <c r="P138">
        <v>60</v>
      </c>
      <c r="Q138">
        <v>90</v>
      </c>
      <c r="S138">
        <v>150</v>
      </c>
      <c r="T138" t="s">
        <v>41</v>
      </c>
      <c r="U138">
        <v>0.3</v>
      </c>
      <c r="V138">
        <v>60</v>
      </c>
      <c r="W138">
        <v>90</v>
      </c>
      <c r="Y138">
        <v>150</v>
      </c>
      <c r="Z138" t="s">
        <v>41</v>
      </c>
      <c r="AA138">
        <v>0.3</v>
      </c>
      <c r="AB138">
        <v>60</v>
      </c>
      <c r="AC138">
        <v>90</v>
      </c>
      <c r="AE138">
        <v>150</v>
      </c>
    </row>
    <row r="139" spans="1:31">
      <c r="A139" t="s">
        <v>31</v>
      </c>
      <c r="B139">
        <v>1219112001</v>
      </c>
      <c r="C139" t="s">
        <v>32</v>
      </c>
      <c r="D139" t="s">
        <v>33</v>
      </c>
      <c r="F139" t="s">
        <v>56</v>
      </c>
      <c r="G139" t="s">
        <v>632</v>
      </c>
      <c r="H139" t="s">
        <v>633</v>
      </c>
      <c r="I139" t="s">
        <v>59</v>
      </c>
      <c r="J139" t="s">
        <v>634</v>
      </c>
      <c r="K139" t="s">
        <v>632</v>
      </c>
      <c r="L139" t="s">
        <v>635</v>
      </c>
      <c r="M139" t="s">
        <v>40</v>
      </c>
      <c r="N139" t="s">
        <v>41</v>
      </c>
      <c r="O139">
        <v>0.72</v>
      </c>
      <c r="P139">
        <v>144</v>
      </c>
      <c r="Q139">
        <v>216</v>
      </c>
      <c r="S139">
        <v>360</v>
      </c>
      <c r="T139" t="s">
        <v>41</v>
      </c>
      <c r="U139">
        <v>0.72</v>
      </c>
      <c r="V139">
        <v>144</v>
      </c>
      <c r="W139">
        <v>216</v>
      </c>
      <c r="Y139">
        <v>360</v>
      </c>
      <c r="Z139" t="s">
        <v>41</v>
      </c>
      <c r="AA139">
        <v>0.72</v>
      </c>
      <c r="AB139">
        <v>144</v>
      </c>
      <c r="AC139">
        <v>216</v>
      </c>
      <c r="AE139">
        <v>360</v>
      </c>
    </row>
    <row r="140" spans="1:31">
      <c r="A140" t="s">
        <v>31</v>
      </c>
      <c r="B140">
        <v>1219112001</v>
      </c>
      <c r="C140" t="s">
        <v>32</v>
      </c>
      <c r="D140" t="s">
        <v>33</v>
      </c>
      <c r="F140" t="s">
        <v>42</v>
      </c>
      <c r="G140" t="s">
        <v>636</v>
      </c>
      <c r="H140" t="s">
        <v>637</v>
      </c>
      <c r="I140" t="s">
        <v>246</v>
      </c>
      <c r="J140" t="s">
        <v>638</v>
      </c>
      <c r="K140" t="s">
        <v>639</v>
      </c>
      <c r="L140" t="s">
        <v>104</v>
      </c>
      <c r="M140" t="s">
        <v>40</v>
      </c>
      <c r="N140" t="s">
        <v>41</v>
      </c>
      <c r="O140">
        <v>0.6</v>
      </c>
      <c r="P140">
        <v>120</v>
      </c>
      <c r="Q140">
        <v>180</v>
      </c>
      <c r="S140">
        <v>300</v>
      </c>
      <c r="T140" t="s">
        <v>41</v>
      </c>
      <c r="U140">
        <v>0.6</v>
      </c>
      <c r="V140">
        <v>120</v>
      </c>
      <c r="W140">
        <v>180</v>
      </c>
      <c r="Y140">
        <v>300</v>
      </c>
      <c r="Z140" t="s">
        <v>41</v>
      </c>
      <c r="AA140">
        <v>0.6</v>
      </c>
      <c r="AB140">
        <v>120</v>
      </c>
      <c r="AC140">
        <v>180</v>
      </c>
      <c r="AE140">
        <v>300</v>
      </c>
    </row>
    <row r="141" spans="1:31">
      <c r="A141" t="s">
        <v>31</v>
      </c>
      <c r="B141">
        <v>1219112001</v>
      </c>
      <c r="C141" t="s">
        <v>32</v>
      </c>
      <c r="D141" t="s">
        <v>33</v>
      </c>
      <c r="F141" t="s">
        <v>34</v>
      </c>
      <c r="G141" t="s">
        <v>640</v>
      </c>
      <c r="H141" t="s">
        <v>641</v>
      </c>
      <c r="I141" t="s">
        <v>224</v>
      </c>
      <c r="J141" t="s">
        <v>642</v>
      </c>
      <c r="K141" t="s">
        <v>640</v>
      </c>
      <c r="L141" t="s">
        <v>47</v>
      </c>
      <c r="M141" t="s">
        <v>40</v>
      </c>
      <c r="N141" t="s">
        <v>41</v>
      </c>
      <c r="O141">
        <v>0.5</v>
      </c>
      <c r="P141">
        <v>100</v>
      </c>
      <c r="Q141">
        <v>150</v>
      </c>
      <c r="S141">
        <v>250</v>
      </c>
      <c r="T141" t="s">
        <v>41</v>
      </c>
      <c r="U141">
        <v>0.5</v>
      </c>
      <c r="V141">
        <v>100</v>
      </c>
      <c r="W141">
        <v>150</v>
      </c>
      <c r="Y141">
        <v>250</v>
      </c>
      <c r="Z141" t="s">
        <v>41</v>
      </c>
      <c r="AA141">
        <v>0.5</v>
      </c>
      <c r="AB141">
        <v>100</v>
      </c>
      <c r="AC141">
        <v>150</v>
      </c>
      <c r="AE141">
        <v>250</v>
      </c>
    </row>
    <row r="142" spans="1:31">
      <c r="A142" t="s">
        <v>31</v>
      </c>
      <c r="B142">
        <v>1219112001</v>
      </c>
      <c r="C142" t="s">
        <v>32</v>
      </c>
      <c r="D142" t="s">
        <v>33</v>
      </c>
      <c r="F142" t="s">
        <v>61</v>
      </c>
      <c r="G142" t="s">
        <v>440</v>
      </c>
      <c r="H142" t="s">
        <v>441</v>
      </c>
      <c r="I142" t="s">
        <v>442</v>
      </c>
      <c r="J142" t="s">
        <v>443</v>
      </c>
      <c r="K142" t="s">
        <v>444</v>
      </c>
      <c r="L142" t="s">
        <v>121</v>
      </c>
      <c r="M142" t="s">
        <v>40</v>
      </c>
      <c r="N142" t="s">
        <v>41</v>
      </c>
      <c r="O142">
        <v>1</v>
      </c>
      <c r="P142">
        <v>200</v>
      </c>
      <c r="Q142">
        <v>300</v>
      </c>
      <c r="S142">
        <v>500</v>
      </c>
      <c r="T142" t="s">
        <v>41</v>
      </c>
      <c r="U142">
        <v>1</v>
      </c>
      <c r="V142">
        <v>200</v>
      </c>
      <c r="W142">
        <v>300</v>
      </c>
      <c r="Y142">
        <v>500</v>
      </c>
      <c r="Z142" t="s">
        <v>41</v>
      </c>
      <c r="AA142">
        <v>1</v>
      </c>
      <c r="AB142">
        <v>200</v>
      </c>
      <c r="AC142">
        <v>300</v>
      </c>
      <c r="AE142">
        <v>500</v>
      </c>
    </row>
    <row r="143" spans="1:31">
      <c r="A143" t="s">
        <v>31</v>
      </c>
      <c r="B143">
        <v>1219112001</v>
      </c>
      <c r="C143" t="s">
        <v>32</v>
      </c>
      <c r="D143" t="s">
        <v>33</v>
      </c>
      <c r="F143" t="s">
        <v>42</v>
      </c>
      <c r="G143" t="s">
        <v>643</v>
      </c>
      <c r="H143" t="s">
        <v>644</v>
      </c>
      <c r="I143" t="s">
        <v>45</v>
      </c>
      <c r="J143" t="s">
        <v>645</v>
      </c>
      <c r="K143" t="s">
        <v>646</v>
      </c>
      <c r="L143" t="s">
        <v>647</v>
      </c>
      <c r="M143" t="s">
        <v>40</v>
      </c>
      <c r="N143" t="s">
        <v>41</v>
      </c>
      <c r="O143">
        <v>0.6</v>
      </c>
      <c r="P143">
        <v>120</v>
      </c>
      <c r="Q143">
        <v>180</v>
      </c>
      <c r="S143">
        <v>300</v>
      </c>
      <c r="T143" t="s">
        <v>41</v>
      </c>
      <c r="U143">
        <v>0.6</v>
      </c>
      <c r="V143">
        <v>120</v>
      </c>
      <c r="W143">
        <v>180</v>
      </c>
      <c r="Y143">
        <v>300</v>
      </c>
      <c r="Z143" t="s">
        <v>41</v>
      </c>
      <c r="AA143">
        <v>0.6</v>
      </c>
      <c r="AB143">
        <v>120</v>
      </c>
      <c r="AC143">
        <v>180</v>
      </c>
      <c r="AE143">
        <v>300</v>
      </c>
    </row>
    <row r="144" spans="1:31">
      <c r="A144" t="s">
        <v>31</v>
      </c>
      <c r="B144">
        <v>1219112001</v>
      </c>
      <c r="C144" t="s">
        <v>32</v>
      </c>
      <c r="D144" t="s">
        <v>33</v>
      </c>
      <c r="F144" t="s">
        <v>61</v>
      </c>
      <c r="G144" t="s">
        <v>266</v>
      </c>
      <c r="H144" t="s">
        <v>267</v>
      </c>
      <c r="I144" t="s">
        <v>64</v>
      </c>
      <c r="J144" t="s">
        <v>268</v>
      </c>
      <c r="K144" t="s">
        <v>269</v>
      </c>
      <c r="L144" t="s">
        <v>89</v>
      </c>
      <c r="M144" t="s">
        <v>40</v>
      </c>
      <c r="N144" t="s">
        <v>41</v>
      </c>
      <c r="O144">
        <v>1</v>
      </c>
      <c r="P144">
        <v>200</v>
      </c>
      <c r="Q144">
        <v>300</v>
      </c>
      <c r="S144">
        <v>500</v>
      </c>
      <c r="T144" t="s">
        <v>41</v>
      </c>
      <c r="U144">
        <v>1</v>
      </c>
      <c r="V144">
        <v>200</v>
      </c>
      <c r="W144">
        <v>300</v>
      </c>
      <c r="Y144">
        <v>500</v>
      </c>
      <c r="Z144" t="s">
        <v>41</v>
      </c>
      <c r="AA144">
        <v>1</v>
      </c>
      <c r="AB144">
        <v>200</v>
      </c>
      <c r="AC144">
        <v>300</v>
      </c>
      <c r="AE144">
        <v>500</v>
      </c>
    </row>
    <row r="145" spans="1:31">
      <c r="A145" t="s">
        <v>31</v>
      </c>
      <c r="B145">
        <v>1219112001</v>
      </c>
      <c r="C145" t="s">
        <v>32</v>
      </c>
      <c r="D145" t="s">
        <v>33</v>
      </c>
      <c r="F145" t="s">
        <v>61</v>
      </c>
      <c r="G145" t="s">
        <v>648</v>
      </c>
      <c r="H145" t="s">
        <v>649</v>
      </c>
      <c r="I145" t="s">
        <v>64</v>
      </c>
      <c r="J145" t="s">
        <v>650</v>
      </c>
      <c r="K145" t="s">
        <v>651</v>
      </c>
      <c r="L145" t="s">
        <v>67</v>
      </c>
      <c r="M145" t="s">
        <v>40</v>
      </c>
      <c r="N145" t="s">
        <v>41</v>
      </c>
      <c r="O145">
        <v>0.5</v>
      </c>
      <c r="P145">
        <v>100</v>
      </c>
      <c r="Q145">
        <v>150</v>
      </c>
      <c r="S145">
        <v>250</v>
      </c>
      <c r="T145" t="s">
        <v>41</v>
      </c>
      <c r="U145">
        <v>0.5</v>
      </c>
      <c r="V145">
        <v>100</v>
      </c>
      <c r="W145">
        <v>150</v>
      </c>
      <c r="Y145">
        <v>250</v>
      </c>
      <c r="Z145" t="s">
        <v>41</v>
      </c>
      <c r="AA145">
        <v>0.5</v>
      </c>
      <c r="AB145">
        <v>100</v>
      </c>
      <c r="AC145">
        <v>150</v>
      </c>
      <c r="AE145">
        <v>250</v>
      </c>
    </row>
    <row r="146" spans="1:31">
      <c r="A146" t="s">
        <v>31</v>
      </c>
      <c r="B146">
        <v>1219112001</v>
      </c>
      <c r="C146" t="s">
        <v>32</v>
      </c>
      <c r="D146" t="s">
        <v>33</v>
      </c>
      <c r="F146" t="s">
        <v>56</v>
      </c>
      <c r="G146" t="s">
        <v>411</v>
      </c>
      <c r="H146" t="s">
        <v>412</v>
      </c>
      <c r="I146" t="s">
        <v>45</v>
      </c>
      <c r="J146" t="s">
        <v>413</v>
      </c>
      <c r="K146" t="s">
        <v>411</v>
      </c>
      <c r="L146" t="s">
        <v>37</v>
      </c>
      <c r="M146" t="s">
        <v>40</v>
      </c>
      <c r="N146" t="s">
        <v>41</v>
      </c>
      <c r="O146">
        <v>0.32</v>
      </c>
      <c r="P146">
        <v>64</v>
      </c>
      <c r="Q146">
        <v>96</v>
      </c>
      <c r="S146">
        <v>160</v>
      </c>
      <c r="T146" t="s">
        <v>41</v>
      </c>
      <c r="U146">
        <v>0.32</v>
      </c>
      <c r="V146">
        <v>64</v>
      </c>
      <c r="W146">
        <v>96</v>
      </c>
      <c r="Y146">
        <v>160</v>
      </c>
      <c r="Z146" t="s">
        <v>41</v>
      </c>
      <c r="AA146">
        <v>0.32</v>
      </c>
      <c r="AB146">
        <v>64</v>
      </c>
      <c r="AC146">
        <v>96</v>
      </c>
      <c r="AE146">
        <v>160</v>
      </c>
    </row>
    <row r="147" spans="1:31">
      <c r="A147" t="s">
        <v>31</v>
      </c>
      <c r="B147">
        <v>1219112001</v>
      </c>
      <c r="C147" t="s">
        <v>32</v>
      </c>
      <c r="D147" t="s">
        <v>33</v>
      </c>
      <c r="F147" t="s">
        <v>56</v>
      </c>
      <c r="G147" t="s">
        <v>652</v>
      </c>
      <c r="H147" t="s">
        <v>653</v>
      </c>
      <c r="I147" t="s">
        <v>59</v>
      </c>
      <c r="J147" t="s">
        <v>654</v>
      </c>
      <c r="K147" t="s">
        <v>652</v>
      </c>
      <c r="L147" t="s">
        <v>37</v>
      </c>
      <c r="M147" t="s">
        <v>40</v>
      </c>
      <c r="N147" t="s">
        <v>41</v>
      </c>
      <c r="O147">
        <v>0.5</v>
      </c>
      <c r="P147">
        <v>100</v>
      </c>
      <c r="Q147">
        <v>150</v>
      </c>
      <c r="S147">
        <v>250</v>
      </c>
      <c r="T147" t="s">
        <v>41</v>
      </c>
      <c r="U147">
        <v>0.5</v>
      </c>
      <c r="V147">
        <v>100</v>
      </c>
      <c r="W147">
        <v>150</v>
      </c>
      <c r="Y147">
        <v>250</v>
      </c>
      <c r="Z147" t="s">
        <v>41</v>
      </c>
      <c r="AA147">
        <v>0.5</v>
      </c>
      <c r="AB147">
        <v>100</v>
      </c>
      <c r="AC147">
        <v>150</v>
      </c>
      <c r="AE147">
        <v>250</v>
      </c>
    </row>
    <row r="148" spans="1:31">
      <c r="A148" t="s">
        <v>31</v>
      </c>
      <c r="B148">
        <v>1219112001</v>
      </c>
      <c r="C148" t="s">
        <v>32</v>
      </c>
      <c r="D148" t="s">
        <v>33</v>
      </c>
      <c r="F148" t="s">
        <v>110</v>
      </c>
      <c r="G148" t="s">
        <v>655</v>
      </c>
      <c r="H148" t="s">
        <v>656</v>
      </c>
      <c r="I148" t="s">
        <v>333</v>
      </c>
      <c r="J148" t="s">
        <v>657</v>
      </c>
      <c r="K148" t="s">
        <v>658</v>
      </c>
      <c r="L148" t="s">
        <v>336</v>
      </c>
      <c r="M148" t="s">
        <v>40</v>
      </c>
      <c r="N148" t="s">
        <v>41</v>
      </c>
      <c r="O148">
        <v>1</v>
      </c>
      <c r="P148">
        <v>200</v>
      </c>
      <c r="Q148">
        <v>300</v>
      </c>
      <c r="S148">
        <v>500</v>
      </c>
      <c r="T148" t="s">
        <v>41</v>
      </c>
      <c r="U148">
        <v>1</v>
      </c>
      <c r="V148">
        <v>200</v>
      </c>
      <c r="W148">
        <v>300</v>
      </c>
      <c r="Y148">
        <v>500</v>
      </c>
      <c r="Z148" t="s">
        <v>41</v>
      </c>
      <c r="AA148">
        <v>1</v>
      </c>
      <c r="AB148">
        <v>200</v>
      </c>
      <c r="AC148">
        <v>300</v>
      </c>
      <c r="AE148">
        <v>500</v>
      </c>
    </row>
    <row r="149" spans="1:31">
      <c r="A149" t="s">
        <v>31</v>
      </c>
      <c r="B149">
        <v>1219112001</v>
      </c>
      <c r="C149" t="s">
        <v>83</v>
      </c>
      <c r="D149" t="s">
        <v>84</v>
      </c>
      <c r="F149" t="s">
        <v>85</v>
      </c>
      <c r="G149" t="s">
        <v>659</v>
      </c>
      <c r="H149" t="s">
        <v>660</v>
      </c>
      <c r="I149" t="s">
        <v>345</v>
      </c>
      <c r="J149" t="s">
        <v>661</v>
      </c>
      <c r="K149" t="s">
        <v>659</v>
      </c>
      <c r="L149" t="s">
        <v>121</v>
      </c>
      <c r="M149" t="s">
        <v>40</v>
      </c>
      <c r="N149" t="s">
        <v>41</v>
      </c>
      <c r="O149">
        <v>0.5</v>
      </c>
      <c r="P149">
        <v>100</v>
      </c>
      <c r="Q149">
        <v>150</v>
      </c>
      <c r="S149">
        <v>250</v>
      </c>
      <c r="T149" t="s">
        <v>41</v>
      </c>
      <c r="U149">
        <v>0.5</v>
      </c>
      <c r="V149">
        <v>100</v>
      </c>
      <c r="W149">
        <v>150</v>
      </c>
      <c r="Y149">
        <v>250</v>
      </c>
      <c r="Z149" t="s">
        <v>41</v>
      </c>
      <c r="AA149">
        <v>0.5</v>
      </c>
      <c r="AB149">
        <v>100</v>
      </c>
      <c r="AC149">
        <v>150</v>
      </c>
      <c r="AE149">
        <v>250</v>
      </c>
    </row>
    <row r="150" spans="1:31">
      <c r="A150" t="s">
        <v>31</v>
      </c>
      <c r="B150">
        <v>1219112001</v>
      </c>
      <c r="C150" t="s">
        <v>32</v>
      </c>
      <c r="D150" t="s">
        <v>33</v>
      </c>
      <c r="F150" t="s">
        <v>61</v>
      </c>
      <c r="G150" t="s">
        <v>662</v>
      </c>
      <c r="H150" t="s">
        <v>663</v>
      </c>
      <c r="I150" t="s">
        <v>197</v>
      </c>
      <c r="J150" t="s">
        <v>664</v>
      </c>
      <c r="K150" t="s">
        <v>662</v>
      </c>
      <c r="L150" t="s">
        <v>665</v>
      </c>
      <c r="M150" t="s">
        <v>40</v>
      </c>
      <c r="N150" t="s">
        <v>41</v>
      </c>
      <c r="O150">
        <v>0.5</v>
      </c>
      <c r="P150">
        <v>100</v>
      </c>
      <c r="Q150">
        <v>150</v>
      </c>
      <c r="S150">
        <v>250</v>
      </c>
      <c r="T150" t="s">
        <v>41</v>
      </c>
      <c r="U150">
        <v>0.5</v>
      </c>
      <c r="V150">
        <v>100</v>
      </c>
      <c r="W150">
        <v>150</v>
      </c>
      <c r="Y150">
        <v>250</v>
      </c>
      <c r="Z150" t="s">
        <v>41</v>
      </c>
      <c r="AA150">
        <v>0.5</v>
      </c>
      <c r="AB150">
        <v>100</v>
      </c>
      <c r="AC150">
        <v>150</v>
      </c>
      <c r="AE150">
        <v>250</v>
      </c>
    </row>
    <row r="151" spans="1:31">
      <c r="A151" t="s">
        <v>31</v>
      </c>
      <c r="B151">
        <v>1219112001</v>
      </c>
      <c r="C151" t="s">
        <v>32</v>
      </c>
      <c r="D151" t="s">
        <v>33</v>
      </c>
      <c r="F151" t="s">
        <v>34</v>
      </c>
      <c r="G151" t="s">
        <v>666</v>
      </c>
      <c r="H151" t="s">
        <v>667</v>
      </c>
      <c r="I151" t="s">
        <v>668</v>
      </c>
      <c r="J151" t="s">
        <v>669</v>
      </c>
      <c r="K151" t="s">
        <v>670</v>
      </c>
      <c r="L151" t="s">
        <v>330</v>
      </c>
      <c r="M151" t="s">
        <v>40</v>
      </c>
      <c r="N151" t="s">
        <v>41</v>
      </c>
      <c r="O151">
        <v>0.3</v>
      </c>
      <c r="P151">
        <v>60</v>
      </c>
      <c r="Q151">
        <v>90</v>
      </c>
      <c r="S151">
        <v>150</v>
      </c>
      <c r="T151" t="s">
        <v>41</v>
      </c>
      <c r="U151">
        <v>0.3</v>
      </c>
      <c r="V151">
        <v>60</v>
      </c>
      <c r="W151">
        <v>90</v>
      </c>
      <c r="Y151">
        <v>150</v>
      </c>
      <c r="Z151" t="s">
        <v>41</v>
      </c>
      <c r="AA151">
        <v>0.3</v>
      </c>
      <c r="AB151">
        <v>60</v>
      </c>
      <c r="AC151">
        <v>90</v>
      </c>
      <c r="AE151">
        <v>150</v>
      </c>
    </row>
    <row r="152" spans="1:31">
      <c r="A152" t="s">
        <v>31</v>
      </c>
      <c r="B152">
        <v>1219112001</v>
      </c>
      <c r="C152" t="s">
        <v>32</v>
      </c>
      <c r="D152" t="s">
        <v>33</v>
      </c>
      <c r="F152" t="s">
        <v>110</v>
      </c>
      <c r="G152" t="s">
        <v>671</v>
      </c>
      <c r="H152" t="s">
        <v>672</v>
      </c>
      <c r="I152" t="s">
        <v>673</v>
      </c>
      <c r="J152" t="s">
        <v>674</v>
      </c>
      <c r="K152" t="s">
        <v>675</v>
      </c>
      <c r="L152" t="s">
        <v>336</v>
      </c>
      <c r="M152" t="s">
        <v>40</v>
      </c>
      <c r="N152" t="s">
        <v>41</v>
      </c>
      <c r="O152">
        <v>1</v>
      </c>
      <c r="P152">
        <v>200</v>
      </c>
      <c r="Q152">
        <v>300</v>
      </c>
      <c r="S152">
        <v>500</v>
      </c>
      <c r="T152" t="s">
        <v>41</v>
      </c>
      <c r="U152">
        <v>1</v>
      </c>
      <c r="V152">
        <v>200</v>
      </c>
      <c r="W152">
        <v>300</v>
      </c>
      <c r="Y152">
        <v>500</v>
      </c>
      <c r="Z152" t="s">
        <v>41</v>
      </c>
      <c r="AA152">
        <v>1</v>
      </c>
      <c r="AB152">
        <v>200</v>
      </c>
      <c r="AC152">
        <v>300</v>
      </c>
      <c r="AE152">
        <v>500</v>
      </c>
    </row>
    <row r="153" spans="1:31">
      <c r="A153" t="s">
        <v>31</v>
      </c>
      <c r="B153">
        <v>1219112001</v>
      </c>
      <c r="C153" t="s">
        <v>32</v>
      </c>
      <c r="D153" t="s">
        <v>33</v>
      </c>
      <c r="F153" t="s">
        <v>137</v>
      </c>
      <c r="G153" t="s">
        <v>591</v>
      </c>
      <c r="H153" t="s">
        <v>592</v>
      </c>
      <c r="I153" t="s">
        <v>259</v>
      </c>
      <c r="J153" t="s">
        <v>593</v>
      </c>
      <c r="K153" t="s">
        <v>591</v>
      </c>
      <c r="L153" t="s">
        <v>347</v>
      </c>
      <c r="M153" t="s">
        <v>40</v>
      </c>
      <c r="N153" t="s">
        <v>41</v>
      </c>
      <c r="O153">
        <v>0.5</v>
      </c>
      <c r="P153">
        <v>100</v>
      </c>
      <c r="Q153">
        <v>150</v>
      </c>
      <c r="S153">
        <v>250</v>
      </c>
      <c r="T153" t="s">
        <v>41</v>
      </c>
      <c r="U153">
        <v>0.5</v>
      </c>
      <c r="V153">
        <v>100</v>
      </c>
      <c r="W153">
        <v>150</v>
      </c>
      <c r="Y153">
        <v>250</v>
      </c>
      <c r="Z153" t="s">
        <v>41</v>
      </c>
      <c r="AA153">
        <v>0.5</v>
      </c>
      <c r="AB153">
        <v>100</v>
      </c>
      <c r="AC153">
        <v>150</v>
      </c>
      <c r="AE153">
        <v>250</v>
      </c>
    </row>
    <row r="154" spans="1:31">
      <c r="A154" t="s">
        <v>31</v>
      </c>
      <c r="B154">
        <v>1219112001</v>
      </c>
      <c r="C154" t="s">
        <v>32</v>
      </c>
      <c r="D154" t="s">
        <v>33</v>
      </c>
      <c r="F154" t="s">
        <v>42</v>
      </c>
      <c r="G154" t="s">
        <v>676</v>
      </c>
      <c r="H154" t="s">
        <v>677</v>
      </c>
      <c r="I154" t="s">
        <v>45</v>
      </c>
      <c r="J154" t="s">
        <v>678</v>
      </c>
      <c r="K154" t="s">
        <v>676</v>
      </c>
      <c r="L154" t="s">
        <v>679</v>
      </c>
      <c r="M154" t="s">
        <v>40</v>
      </c>
      <c r="N154" t="s">
        <v>41</v>
      </c>
      <c r="O154">
        <v>0.5</v>
      </c>
      <c r="P154">
        <v>100</v>
      </c>
      <c r="Q154">
        <v>150</v>
      </c>
      <c r="S154">
        <v>250</v>
      </c>
      <c r="T154" t="s">
        <v>41</v>
      </c>
      <c r="U154">
        <v>0.5</v>
      </c>
      <c r="V154">
        <v>100</v>
      </c>
      <c r="W154">
        <v>150</v>
      </c>
      <c r="Y154">
        <v>250</v>
      </c>
      <c r="Z154" t="s">
        <v>41</v>
      </c>
      <c r="AA154">
        <v>0.5</v>
      </c>
      <c r="AB154">
        <v>100</v>
      </c>
      <c r="AC154">
        <v>150</v>
      </c>
      <c r="AE154">
        <v>250</v>
      </c>
    </row>
    <row r="155" spans="1:31">
      <c r="A155" t="s">
        <v>31</v>
      </c>
      <c r="B155">
        <v>1219112001</v>
      </c>
      <c r="C155" t="s">
        <v>83</v>
      </c>
      <c r="D155" t="s">
        <v>84</v>
      </c>
      <c r="F155" t="s">
        <v>85</v>
      </c>
      <c r="G155" t="s">
        <v>680</v>
      </c>
      <c r="H155" t="s">
        <v>681</v>
      </c>
      <c r="I155" t="s">
        <v>682</v>
      </c>
      <c r="J155" t="s">
        <v>297</v>
      </c>
      <c r="K155" t="s">
        <v>683</v>
      </c>
      <c r="L155" t="s">
        <v>121</v>
      </c>
      <c r="M155" t="s">
        <v>40</v>
      </c>
      <c r="N155" t="s">
        <v>41</v>
      </c>
      <c r="O155">
        <v>0.5</v>
      </c>
      <c r="P155">
        <v>100</v>
      </c>
      <c r="Q155">
        <v>150</v>
      </c>
      <c r="S155">
        <v>250</v>
      </c>
      <c r="T155" t="s">
        <v>41</v>
      </c>
      <c r="U155">
        <v>0.5</v>
      </c>
      <c r="V155">
        <v>100</v>
      </c>
      <c r="W155">
        <v>150</v>
      </c>
      <c r="Y155">
        <v>250</v>
      </c>
      <c r="Z155" t="s">
        <v>41</v>
      </c>
      <c r="AA155">
        <v>0.5</v>
      </c>
      <c r="AB155">
        <v>100</v>
      </c>
      <c r="AC155">
        <v>150</v>
      </c>
      <c r="AE155">
        <v>250</v>
      </c>
    </row>
    <row r="156" spans="1:31">
      <c r="A156" t="s">
        <v>31</v>
      </c>
      <c r="B156">
        <v>1219112001</v>
      </c>
      <c r="C156" t="s">
        <v>32</v>
      </c>
      <c r="D156" t="s">
        <v>33</v>
      </c>
      <c r="F156" t="s">
        <v>34</v>
      </c>
      <c r="G156" t="s">
        <v>277</v>
      </c>
      <c r="H156" t="s">
        <v>278</v>
      </c>
      <c r="I156" t="s">
        <v>59</v>
      </c>
      <c r="J156" t="s">
        <v>279</v>
      </c>
      <c r="K156" t="s">
        <v>277</v>
      </c>
      <c r="L156" t="s">
        <v>684</v>
      </c>
      <c r="M156" t="s">
        <v>40</v>
      </c>
      <c r="N156" t="s">
        <v>41</v>
      </c>
      <c r="O156">
        <v>1.5</v>
      </c>
      <c r="P156">
        <v>300</v>
      </c>
      <c r="Q156">
        <v>450</v>
      </c>
      <c r="S156">
        <v>750</v>
      </c>
      <c r="T156" t="s">
        <v>41</v>
      </c>
      <c r="U156">
        <v>1.5</v>
      </c>
      <c r="V156">
        <v>300</v>
      </c>
      <c r="W156">
        <v>450</v>
      </c>
      <c r="Y156">
        <v>750</v>
      </c>
      <c r="Z156" t="s">
        <v>41</v>
      </c>
      <c r="AA156">
        <v>1.5</v>
      </c>
      <c r="AB156">
        <v>300</v>
      </c>
      <c r="AC156">
        <v>450</v>
      </c>
      <c r="AE156">
        <v>750</v>
      </c>
    </row>
    <row r="157" spans="1:31">
      <c r="A157" t="s">
        <v>31</v>
      </c>
      <c r="B157">
        <v>1219112001</v>
      </c>
      <c r="C157" t="s">
        <v>32</v>
      </c>
      <c r="D157" t="s">
        <v>33</v>
      </c>
      <c r="F157" t="s">
        <v>61</v>
      </c>
      <c r="G157" t="s">
        <v>685</v>
      </c>
      <c r="H157" t="s">
        <v>686</v>
      </c>
      <c r="I157" t="s">
        <v>687</v>
      </c>
      <c r="J157" t="s">
        <v>688</v>
      </c>
      <c r="K157" t="s">
        <v>689</v>
      </c>
      <c r="L157" t="s">
        <v>67</v>
      </c>
      <c r="M157" t="s">
        <v>40</v>
      </c>
      <c r="N157" t="s">
        <v>41</v>
      </c>
      <c r="O157">
        <v>0.5</v>
      </c>
      <c r="P157">
        <v>100</v>
      </c>
      <c r="Q157">
        <v>150</v>
      </c>
      <c r="S157">
        <v>250</v>
      </c>
      <c r="T157" t="s">
        <v>41</v>
      </c>
      <c r="U157">
        <v>0.5</v>
      </c>
      <c r="V157">
        <v>100</v>
      </c>
      <c r="W157">
        <v>150</v>
      </c>
      <c r="Y157">
        <v>250</v>
      </c>
      <c r="Z157" t="s">
        <v>41</v>
      </c>
      <c r="AA157">
        <v>0.5</v>
      </c>
      <c r="AB157">
        <v>100</v>
      </c>
      <c r="AC157">
        <v>150</v>
      </c>
      <c r="AE157">
        <v>250</v>
      </c>
    </row>
    <row r="158" spans="1:31">
      <c r="A158" t="s">
        <v>31</v>
      </c>
      <c r="B158">
        <v>1219112001</v>
      </c>
      <c r="C158" t="s">
        <v>32</v>
      </c>
      <c r="D158" t="s">
        <v>33</v>
      </c>
      <c r="F158" t="s">
        <v>56</v>
      </c>
      <c r="G158" t="s">
        <v>461</v>
      </c>
      <c r="H158" t="s">
        <v>462</v>
      </c>
      <c r="I158" t="s">
        <v>59</v>
      </c>
      <c r="J158" t="s">
        <v>463</v>
      </c>
      <c r="K158" t="s">
        <v>461</v>
      </c>
      <c r="L158" t="s">
        <v>151</v>
      </c>
      <c r="M158" t="s">
        <v>40</v>
      </c>
      <c r="N158" t="s">
        <v>41</v>
      </c>
      <c r="O158">
        <v>0.3</v>
      </c>
      <c r="P158">
        <v>60</v>
      </c>
      <c r="Q158">
        <v>90</v>
      </c>
      <c r="S158">
        <v>150</v>
      </c>
      <c r="T158" t="s">
        <v>41</v>
      </c>
      <c r="U158">
        <v>0.3</v>
      </c>
      <c r="V158">
        <v>60</v>
      </c>
      <c r="W158">
        <v>90</v>
      </c>
      <c r="Y158">
        <v>150</v>
      </c>
      <c r="Z158" t="s">
        <v>41</v>
      </c>
      <c r="AA158">
        <v>0.3</v>
      </c>
      <c r="AB158">
        <v>60</v>
      </c>
      <c r="AC158">
        <v>90</v>
      </c>
      <c r="AE158">
        <v>150</v>
      </c>
    </row>
    <row r="159" spans="1:31">
      <c r="A159" t="s">
        <v>31</v>
      </c>
      <c r="B159">
        <v>1219112001</v>
      </c>
      <c r="C159" t="s">
        <v>32</v>
      </c>
      <c r="D159" t="s">
        <v>33</v>
      </c>
      <c r="F159" t="s">
        <v>42</v>
      </c>
      <c r="G159" t="s">
        <v>690</v>
      </c>
      <c r="H159" t="s">
        <v>691</v>
      </c>
      <c r="I159" t="s">
        <v>692</v>
      </c>
      <c r="J159" t="s">
        <v>693</v>
      </c>
      <c r="K159" t="s">
        <v>690</v>
      </c>
      <c r="L159" t="s">
        <v>694</v>
      </c>
      <c r="M159" t="s">
        <v>40</v>
      </c>
      <c r="N159" t="s">
        <v>41</v>
      </c>
      <c r="O159">
        <v>0.5</v>
      </c>
      <c r="P159">
        <v>100</v>
      </c>
      <c r="Q159">
        <v>150</v>
      </c>
      <c r="S159">
        <v>250</v>
      </c>
      <c r="T159" t="s">
        <v>41</v>
      </c>
      <c r="U159">
        <v>0.5</v>
      </c>
      <c r="V159">
        <v>100</v>
      </c>
      <c r="W159">
        <v>150</v>
      </c>
      <c r="Y159">
        <v>250</v>
      </c>
      <c r="Z159" t="s">
        <v>41</v>
      </c>
      <c r="AA159">
        <v>0.5</v>
      </c>
      <c r="AB159">
        <v>100</v>
      </c>
      <c r="AC159">
        <v>150</v>
      </c>
      <c r="AE159">
        <v>250</v>
      </c>
    </row>
    <row r="160" spans="1:31">
      <c r="A160" t="s">
        <v>31</v>
      </c>
      <c r="B160">
        <v>1219112001</v>
      </c>
      <c r="C160" t="s">
        <v>83</v>
      </c>
      <c r="D160" t="s">
        <v>84</v>
      </c>
      <c r="F160" t="s">
        <v>85</v>
      </c>
      <c r="G160" t="s">
        <v>695</v>
      </c>
      <c r="H160" t="s">
        <v>696</v>
      </c>
      <c r="I160" t="s">
        <v>64</v>
      </c>
      <c r="J160" t="s">
        <v>697</v>
      </c>
      <c r="K160" t="s">
        <v>695</v>
      </c>
      <c r="L160" t="s">
        <v>121</v>
      </c>
      <c r="M160" t="s">
        <v>40</v>
      </c>
      <c r="N160" t="s">
        <v>41</v>
      </c>
      <c r="O160">
        <v>1</v>
      </c>
      <c r="P160">
        <v>200</v>
      </c>
      <c r="Q160">
        <v>300</v>
      </c>
      <c r="S160">
        <v>500</v>
      </c>
      <c r="T160" t="s">
        <v>41</v>
      </c>
      <c r="U160">
        <v>1</v>
      </c>
      <c r="V160">
        <v>200</v>
      </c>
      <c r="W160">
        <v>300</v>
      </c>
      <c r="Y160">
        <v>500</v>
      </c>
      <c r="Z160" t="s">
        <v>41</v>
      </c>
      <c r="AA160">
        <v>1</v>
      </c>
      <c r="AB160">
        <v>200</v>
      </c>
      <c r="AC160">
        <v>300</v>
      </c>
      <c r="AE160">
        <v>500</v>
      </c>
    </row>
    <row r="161" spans="1:31">
      <c r="A161" t="s">
        <v>31</v>
      </c>
      <c r="B161">
        <v>1219112001</v>
      </c>
      <c r="C161" t="s">
        <v>32</v>
      </c>
      <c r="D161" t="s">
        <v>33</v>
      </c>
      <c r="F161" t="s">
        <v>42</v>
      </c>
      <c r="G161" t="s">
        <v>518</v>
      </c>
      <c r="H161" t="s">
        <v>519</v>
      </c>
      <c r="I161" t="s">
        <v>520</v>
      </c>
      <c r="J161" t="s">
        <v>521</v>
      </c>
      <c r="K161" t="s">
        <v>518</v>
      </c>
      <c r="L161" t="s">
        <v>55</v>
      </c>
      <c r="M161" t="s">
        <v>40</v>
      </c>
      <c r="N161" t="s">
        <v>41</v>
      </c>
      <c r="O161">
        <v>0.5</v>
      </c>
      <c r="P161">
        <v>100</v>
      </c>
      <c r="Q161">
        <v>150</v>
      </c>
      <c r="S161">
        <v>250</v>
      </c>
      <c r="T161" t="s">
        <v>41</v>
      </c>
      <c r="U161">
        <v>0.5</v>
      </c>
      <c r="V161">
        <v>100</v>
      </c>
      <c r="W161">
        <v>150</v>
      </c>
      <c r="Y161">
        <v>250</v>
      </c>
      <c r="Z161" t="s">
        <v>41</v>
      </c>
      <c r="AA161">
        <v>0.5</v>
      </c>
      <c r="AB161">
        <v>100</v>
      </c>
      <c r="AC161">
        <v>150</v>
      </c>
      <c r="AE161">
        <v>250</v>
      </c>
    </row>
    <row r="162" spans="1:31">
      <c r="A162" t="s">
        <v>31</v>
      </c>
      <c r="B162">
        <v>1219112001</v>
      </c>
      <c r="C162" t="s">
        <v>32</v>
      </c>
      <c r="D162" t="s">
        <v>33</v>
      </c>
      <c r="F162" t="s">
        <v>161</v>
      </c>
      <c r="G162" t="s">
        <v>698</v>
      </c>
      <c r="H162" t="s">
        <v>699</v>
      </c>
      <c r="I162" t="s">
        <v>45</v>
      </c>
      <c r="J162" t="s">
        <v>700</v>
      </c>
      <c r="K162" t="s">
        <v>698</v>
      </c>
      <c r="L162" t="s">
        <v>701</v>
      </c>
      <c r="M162" t="s">
        <v>40</v>
      </c>
      <c r="N162" t="s">
        <v>41</v>
      </c>
      <c r="O162">
        <v>0.5</v>
      </c>
      <c r="P162">
        <v>100</v>
      </c>
      <c r="Q162">
        <v>150</v>
      </c>
      <c r="S162">
        <v>250</v>
      </c>
      <c r="T162" t="s">
        <v>41</v>
      </c>
      <c r="U162">
        <v>0.5</v>
      </c>
      <c r="V162">
        <v>100</v>
      </c>
      <c r="W162">
        <v>150</v>
      </c>
      <c r="Y162">
        <v>250</v>
      </c>
      <c r="Z162" t="s">
        <v>41</v>
      </c>
      <c r="AA162">
        <v>0.5</v>
      </c>
      <c r="AB162">
        <v>100</v>
      </c>
      <c r="AC162">
        <v>150</v>
      </c>
      <c r="AE162">
        <v>250</v>
      </c>
    </row>
    <row r="163" spans="1:31">
      <c r="A163" t="s">
        <v>31</v>
      </c>
      <c r="B163">
        <v>1219112001</v>
      </c>
      <c r="C163" t="s">
        <v>32</v>
      </c>
      <c r="D163" t="s">
        <v>33</v>
      </c>
      <c r="F163" t="s">
        <v>161</v>
      </c>
      <c r="G163" t="s">
        <v>702</v>
      </c>
      <c r="H163" t="s">
        <v>703</v>
      </c>
      <c r="I163" t="s">
        <v>64</v>
      </c>
      <c r="J163" t="s">
        <v>704</v>
      </c>
      <c r="K163" t="s">
        <v>702</v>
      </c>
      <c r="L163" t="s">
        <v>121</v>
      </c>
      <c r="M163" t="s">
        <v>40</v>
      </c>
      <c r="N163" t="s">
        <v>41</v>
      </c>
      <c r="O163">
        <v>0.5</v>
      </c>
      <c r="P163">
        <v>100</v>
      </c>
      <c r="Q163">
        <v>150</v>
      </c>
      <c r="S163">
        <v>250</v>
      </c>
      <c r="T163" t="s">
        <v>41</v>
      </c>
      <c r="U163">
        <v>0.5</v>
      </c>
      <c r="V163">
        <v>100</v>
      </c>
      <c r="W163">
        <v>150</v>
      </c>
      <c r="Y163">
        <v>250</v>
      </c>
      <c r="Z163" t="s">
        <v>41</v>
      </c>
      <c r="AA163">
        <v>0.5</v>
      </c>
      <c r="AB163">
        <v>100</v>
      </c>
      <c r="AC163">
        <v>150</v>
      </c>
      <c r="AE163">
        <v>250</v>
      </c>
    </row>
    <row r="164" spans="1:31">
      <c r="A164" t="s">
        <v>31</v>
      </c>
      <c r="B164">
        <v>1219112001</v>
      </c>
      <c r="C164" t="s">
        <v>32</v>
      </c>
      <c r="D164" t="s">
        <v>33</v>
      </c>
      <c r="F164" t="s">
        <v>56</v>
      </c>
      <c r="G164" t="s">
        <v>705</v>
      </c>
      <c r="H164" t="s">
        <v>706</v>
      </c>
      <c r="I164" t="s">
        <v>74</v>
      </c>
      <c r="J164" t="s">
        <v>707</v>
      </c>
      <c r="K164" t="s">
        <v>705</v>
      </c>
      <c r="L164" t="s">
        <v>330</v>
      </c>
      <c r="M164" t="s">
        <v>40</v>
      </c>
      <c r="N164" t="s">
        <v>41</v>
      </c>
      <c r="O164">
        <v>0.5</v>
      </c>
      <c r="P164">
        <v>100</v>
      </c>
      <c r="Q164">
        <v>150</v>
      </c>
      <c r="S164">
        <v>250</v>
      </c>
      <c r="T164" t="s">
        <v>41</v>
      </c>
      <c r="U164">
        <v>0.5</v>
      </c>
      <c r="V164">
        <v>100</v>
      </c>
      <c r="W164">
        <v>150</v>
      </c>
      <c r="Y164">
        <v>250</v>
      </c>
      <c r="Z164" t="s">
        <v>41</v>
      </c>
      <c r="AA164">
        <v>0.5</v>
      </c>
      <c r="AB164">
        <v>100</v>
      </c>
      <c r="AC164">
        <v>150</v>
      </c>
      <c r="AE164">
        <v>250</v>
      </c>
    </row>
    <row r="165" spans="1:31">
      <c r="A165" t="s">
        <v>31</v>
      </c>
      <c r="B165">
        <v>1219112001</v>
      </c>
      <c r="C165" t="s">
        <v>32</v>
      </c>
      <c r="D165" t="s">
        <v>33</v>
      </c>
      <c r="F165" t="s">
        <v>61</v>
      </c>
      <c r="G165" t="s">
        <v>708</v>
      </c>
      <c r="H165" t="s">
        <v>709</v>
      </c>
      <c r="I165" t="s">
        <v>319</v>
      </c>
      <c r="J165" t="s">
        <v>710</v>
      </c>
      <c r="K165" t="s">
        <v>708</v>
      </c>
      <c r="L165" t="s">
        <v>67</v>
      </c>
      <c r="M165" t="s">
        <v>40</v>
      </c>
      <c r="N165" t="s">
        <v>41</v>
      </c>
      <c r="O165">
        <v>0.5</v>
      </c>
      <c r="P165">
        <v>100</v>
      </c>
      <c r="Q165">
        <v>150</v>
      </c>
      <c r="S165">
        <v>250</v>
      </c>
      <c r="T165" t="s">
        <v>41</v>
      </c>
      <c r="U165">
        <v>0.5</v>
      </c>
      <c r="V165">
        <v>100</v>
      </c>
      <c r="W165">
        <v>150</v>
      </c>
      <c r="Y165">
        <v>250</v>
      </c>
      <c r="Z165" t="s">
        <v>41</v>
      </c>
      <c r="AA165">
        <v>0.5</v>
      </c>
      <c r="AB165">
        <v>100</v>
      </c>
      <c r="AC165">
        <v>150</v>
      </c>
      <c r="AE165">
        <v>250</v>
      </c>
    </row>
    <row r="166" spans="1:31">
      <c r="A166" t="s">
        <v>31</v>
      </c>
      <c r="B166">
        <v>1219112001</v>
      </c>
      <c r="C166" t="s">
        <v>83</v>
      </c>
      <c r="D166" t="s">
        <v>84</v>
      </c>
      <c r="F166" t="s">
        <v>85</v>
      </c>
      <c r="G166" t="s">
        <v>711</v>
      </c>
      <c r="H166" t="s">
        <v>712</v>
      </c>
      <c r="I166" t="s">
        <v>64</v>
      </c>
      <c r="J166" t="s">
        <v>713</v>
      </c>
      <c r="K166" t="s">
        <v>711</v>
      </c>
      <c r="L166" t="s">
        <v>121</v>
      </c>
      <c r="M166" t="s">
        <v>40</v>
      </c>
      <c r="N166" t="s">
        <v>41</v>
      </c>
      <c r="O166">
        <v>0.48</v>
      </c>
      <c r="P166">
        <v>96</v>
      </c>
      <c r="Q166">
        <v>144</v>
      </c>
      <c r="S166">
        <v>240</v>
      </c>
      <c r="T166" t="s">
        <v>41</v>
      </c>
      <c r="U166">
        <v>0.48</v>
      </c>
      <c r="V166">
        <v>96</v>
      </c>
      <c r="W166">
        <v>144</v>
      </c>
      <c r="Y166">
        <v>240</v>
      </c>
      <c r="Z166" t="s">
        <v>41</v>
      </c>
      <c r="AA166">
        <v>0.48</v>
      </c>
      <c r="AB166">
        <v>96</v>
      </c>
      <c r="AC166">
        <v>144</v>
      </c>
      <c r="AE166">
        <v>240</v>
      </c>
    </row>
    <row r="167" spans="1:31">
      <c r="A167" t="s">
        <v>31</v>
      </c>
      <c r="B167">
        <v>1219112001</v>
      </c>
      <c r="C167" t="s">
        <v>32</v>
      </c>
      <c r="D167" t="s">
        <v>33</v>
      </c>
      <c r="F167" t="s">
        <v>42</v>
      </c>
      <c r="G167" t="s">
        <v>670</v>
      </c>
      <c r="H167" t="s">
        <v>714</v>
      </c>
      <c r="I167" t="s">
        <v>715</v>
      </c>
      <c r="J167" t="s">
        <v>716</v>
      </c>
      <c r="K167" t="s">
        <v>670</v>
      </c>
      <c r="L167" t="s">
        <v>47</v>
      </c>
      <c r="M167" t="s">
        <v>40</v>
      </c>
      <c r="N167" t="s">
        <v>41</v>
      </c>
      <c r="O167">
        <v>0.5</v>
      </c>
      <c r="P167">
        <v>100</v>
      </c>
      <c r="Q167">
        <v>150</v>
      </c>
      <c r="S167">
        <v>250</v>
      </c>
      <c r="T167" t="s">
        <v>41</v>
      </c>
      <c r="U167">
        <v>0.5</v>
      </c>
      <c r="V167">
        <v>100</v>
      </c>
      <c r="W167">
        <v>150</v>
      </c>
      <c r="Y167">
        <v>250</v>
      </c>
      <c r="Z167" t="s">
        <v>41</v>
      </c>
      <c r="AA167">
        <v>0.5</v>
      </c>
      <c r="AB167">
        <v>100</v>
      </c>
      <c r="AC167">
        <v>150</v>
      </c>
      <c r="AE167">
        <v>250</v>
      </c>
    </row>
    <row r="168" spans="1:31">
      <c r="A168" t="s">
        <v>31</v>
      </c>
      <c r="B168">
        <v>1219112001</v>
      </c>
      <c r="C168" t="s">
        <v>32</v>
      </c>
      <c r="D168" t="s">
        <v>33</v>
      </c>
      <c r="F168" t="s">
        <v>42</v>
      </c>
      <c r="G168" t="s">
        <v>544</v>
      </c>
      <c r="H168" t="s">
        <v>545</v>
      </c>
      <c r="I168" t="s">
        <v>546</v>
      </c>
      <c r="J168" t="s">
        <v>547</v>
      </c>
      <c r="K168" t="s">
        <v>544</v>
      </c>
      <c r="L168" t="s">
        <v>717</v>
      </c>
      <c r="M168" t="s">
        <v>40</v>
      </c>
      <c r="N168" t="s">
        <v>41</v>
      </c>
      <c r="O168">
        <v>0.8</v>
      </c>
      <c r="P168">
        <v>160</v>
      </c>
      <c r="Q168">
        <v>240</v>
      </c>
      <c r="S168">
        <v>400</v>
      </c>
      <c r="T168" t="s">
        <v>41</v>
      </c>
      <c r="U168">
        <v>0.8</v>
      </c>
      <c r="V168">
        <v>160</v>
      </c>
      <c r="W168">
        <v>240</v>
      </c>
      <c r="Y168">
        <v>400</v>
      </c>
      <c r="Z168" t="s">
        <v>41</v>
      </c>
      <c r="AA168">
        <v>0.8</v>
      </c>
      <c r="AB168">
        <v>160</v>
      </c>
      <c r="AC168">
        <v>240</v>
      </c>
      <c r="AE168">
        <v>400</v>
      </c>
    </row>
    <row r="169" spans="1:31">
      <c r="A169" t="s">
        <v>31</v>
      </c>
      <c r="B169">
        <v>1219112001</v>
      </c>
      <c r="C169" t="s">
        <v>32</v>
      </c>
      <c r="D169" t="s">
        <v>33</v>
      </c>
      <c r="F169" t="s">
        <v>161</v>
      </c>
      <c r="G169" t="s">
        <v>718</v>
      </c>
      <c r="H169" t="s">
        <v>719</v>
      </c>
      <c r="I169" t="s">
        <v>74</v>
      </c>
      <c r="J169" t="s">
        <v>720</v>
      </c>
      <c r="K169" t="s">
        <v>718</v>
      </c>
      <c r="L169" t="s">
        <v>721</v>
      </c>
      <c r="M169" t="s">
        <v>40</v>
      </c>
      <c r="N169" t="s">
        <v>41</v>
      </c>
      <c r="O169">
        <v>0.5</v>
      </c>
      <c r="P169">
        <v>100</v>
      </c>
      <c r="Q169">
        <v>150</v>
      </c>
      <c r="S169">
        <v>250</v>
      </c>
      <c r="T169" t="s">
        <v>41</v>
      </c>
      <c r="U169">
        <v>0.5</v>
      </c>
      <c r="V169">
        <v>100</v>
      </c>
      <c r="W169">
        <v>150</v>
      </c>
      <c r="Y169">
        <v>250</v>
      </c>
      <c r="Z169" t="s">
        <v>41</v>
      </c>
      <c r="AA169">
        <v>0.5</v>
      </c>
      <c r="AB169">
        <v>100</v>
      </c>
      <c r="AC169">
        <v>150</v>
      </c>
      <c r="AE169">
        <v>250</v>
      </c>
    </row>
    <row r="170" spans="1:31">
      <c r="A170" t="s">
        <v>31</v>
      </c>
      <c r="B170">
        <v>1219112001</v>
      </c>
      <c r="C170" t="s">
        <v>32</v>
      </c>
      <c r="D170" t="s">
        <v>33</v>
      </c>
      <c r="F170" t="s">
        <v>110</v>
      </c>
      <c r="G170" t="s">
        <v>722</v>
      </c>
      <c r="H170" t="s">
        <v>723</v>
      </c>
      <c r="I170" t="s">
        <v>724</v>
      </c>
      <c r="J170" t="s">
        <v>725</v>
      </c>
      <c r="K170" t="s">
        <v>722</v>
      </c>
      <c r="L170" t="s">
        <v>586</v>
      </c>
      <c r="M170" t="s">
        <v>40</v>
      </c>
      <c r="N170" t="s">
        <v>41</v>
      </c>
      <c r="O170">
        <v>1</v>
      </c>
      <c r="P170">
        <v>200</v>
      </c>
      <c r="Q170">
        <v>300</v>
      </c>
      <c r="S170">
        <v>500</v>
      </c>
      <c r="T170" t="s">
        <v>41</v>
      </c>
      <c r="U170">
        <v>1</v>
      </c>
      <c r="V170">
        <v>200</v>
      </c>
      <c r="W170">
        <v>300</v>
      </c>
      <c r="Y170">
        <v>500</v>
      </c>
      <c r="Z170" t="s">
        <v>41</v>
      </c>
      <c r="AA170">
        <v>1</v>
      </c>
      <c r="AB170">
        <v>200</v>
      </c>
      <c r="AC170">
        <v>300</v>
      </c>
      <c r="AE170">
        <v>500</v>
      </c>
    </row>
    <row r="171" spans="1:31">
      <c r="A171" t="s">
        <v>31</v>
      </c>
      <c r="B171">
        <v>1219112001</v>
      </c>
      <c r="C171" t="s">
        <v>32</v>
      </c>
      <c r="D171" t="s">
        <v>33</v>
      </c>
      <c r="F171" t="s">
        <v>56</v>
      </c>
      <c r="G171" t="s">
        <v>606</v>
      </c>
      <c r="H171" t="s">
        <v>607</v>
      </c>
      <c r="I171" t="s">
        <v>59</v>
      </c>
      <c r="J171" t="s">
        <v>491</v>
      </c>
      <c r="K171" t="s">
        <v>606</v>
      </c>
      <c r="L171" t="s">
        <v>726</v>
      </c>
      <c r="M171" t="s">
        <v>40</v>
      </c>
      <c r="N171" t="s">
        <v>41</v>
      </c>
      <c r="O171">
        <v>0.5</v>
      </c>
      <c r="P171">
        <v>100</v>
      </c>
      <c r="Q171">
        <v>150</v>
      </c>
      <c r="S171">
        <v>250</v>
      </c>
      <c r="T171" t="s">
        <v>41</v>
      </c>
      <c r="U171">
        <v>0.5</v>
      </c>
      <c r="V171">
        <v>100</v>
      </c>
      <c r="W171">
        <v>150</v>
      </c>
      <c r="Y171">
        <v>250</v>
      </c>
      <c r="Z171" t="s">
        <v>41</v>
      </c>
      <c r="AA171">
        <v>0.5</v>
      </c>
      <c r="AB171">
        <v>100</v>
      </c>
      <c r="AC171">
        <v>150</v>
      </c>
      <c r="AE171">
        <v>250</v>
      </c>
    </row>
    <row r="172" spans="1:31">
      <c r="A172" t="s">
        <v>31</v>
      </c>
      <c r="B172">
        <v>1219112001</v>
      </c>
      <c r="C172" t="s">
        <v>32</v>
      </c>
      <c r="D172" t="s">
        <v>33</v>
      </c>
      <c r="F172" t="s">
        <v>137</v>
      </c>
      <c r="G172" t="s">
        <v>727</v>
      </c>
      <c r="H172" t="s">
        <v>728</v>
      </c>
      <c r="I172" t="s">
        <v>729</v>
      </c>
      <c r="J172" t="s">
        <v>730</v>
      </c>
      <c r="K172" t="s">
        <v>727</v>
      </c>
      <c r="L172" t="s">
        <v>55</v>
      </c>
      <c r="M172" t="s">
        <v>40</v>
      </c>
      <c r="N172" t="s">
        <v>41</v>
      </c>
      <c r="O172">
        <v>1</v>
      </c>
      <c r="P172">
        <v>200</v>
      </c>
      <c r="Q172">
        <v>300</v>
      </c>
      <c r="S172">
        <v>500</v>
      </c>
      <c r="T172" t="s">
        <v>41</v>
      </c>
      <c r="U172">
        <v>1</v>
      </c>
      <c r="V172">
        <v>200</v>
      </c>
      <c r="W172">
        <v>300</v>
      </c>
      <c r="Y172">
        <v>500</v>
      </c>
      <c r="Z172" t="s">
        <v>41</v>
      </c>
      <c r="AA172">
        <v>1</v>
      </c>
      <c r="AB172">
        <v>200</v>
      </c>
      <c r="AC172">
        <v>300</v>
      </c>
      <c r="AE172">
        <v>500</v>
      </c>
    </row>
    <row r="173" spans="1:31">
      <c r="A173" t="s">
        <v>31</v>
      </c>
      <c r="B173">
        <v>1219112001</v>
      </c>
      <c r="C173" t="s">
        <v>83</v>
      </c>
      <c r="D173" t="s">
        <v>84</v>
      </c>
      <c r="F173" t="s">
        <v>85</v>
      </c>
      <c r="G173" t="s">
        <v>731</v>
      </c>
      <c r="H173" t="s">
        <v>732</v>
      </c>
      <c r="I173" t="s">
        <v>345</v>
      </c>
      <c r="J173" t="s">
        <v>733</v>
      </c>
      <c r="K173" t="s">
        <v>734</v>
      </c>
      <c r="L173" t="s">
        <v>67</v>
      </c>
      <c r="M173" t="s">
        <v>40</v>
      </c>
      <c r="N173" t="s">
        <v>41</v>
      </c>
      <c r="O173">
        <v>0.5</v>
      </c>
      <c r="P173">
        <v>100</v>
      </c>
      <c r="Q173">
        <v>150</v>
      </c>
      <c r="S173">
        <v>250</v>
      </c>
      <c r="T173" t="s">
        <v>41</v>
      </c>
      <c r="U173">
        <v>0.5</v>
      </c>
      <c r="V173">
        <v>100</v>
      </c>
      <c r="W173">
        <v>150</v>
      </c>
      <c r="Y173">
        <v>250</v>
      </c>
      <c r="Z173" t="s">
        <v>41</v>
      </c>
      <c r="AA173">
        <v>0.5</v>
      </c>
      <c r="AB173">
        <v>100</v>
      </c>
      <c r="AC173">
        <v>150</v>
      </c>
      <c r="AE173">
        <v>250</v>
      </c>
    </row>
    <row r="174" spans="1:31">
      <c r="A174" t="s">
        <v>31</v>
      </c>
      <c r="B174">
        <v>1219112001</v>
      </c>
      <c r="C174" t="s">
        <v>83</v>
      </c>
      <c r="D174" t="s">
        <v>84</v>
      </c>
      <c r="F174" t="s">
        <v>85</v>
      </c>
      <c r="G174" t="s">
        <v>177</v>
      </c>
      <c r="H174" t="s">
        <v>178</v>
      </c>
      <c r="I174" t="s">
        <v>64</v>
      </c>
      <c r="J174" t="s">
        <v>179</v>
      </c>
      <c r="K174" t="s">
        <v>180</v>
      </c>
      <c r="L174" t="s">
        <v>376</v>
      </c>
      <c r="M174" t="s">
        <v>40</v>
      </c>
      <c r="N174" t="s">
        <v>41</v>
      </c>
      <c r="O174">
        <v>0.5</v>
      </c>
      <c r="P174">
        <v>100</v>
      </c>
      <c r="Q174">
        <v>150</v>
      </c>
      <c r="S174">
        <v>250</v>
      </c>
      <c r="T174" t="s">
        <v>41</v>
      </c>
      <c r="U174">
        <v>0.5</v>
      </c>
      <c r="V174">
        <v>100</v>
      </c>
      <c r="W174">
        <v>150</v>
      </c>
      <c r="Y174">
        <v>250</v>
      </c>
      <c r="Z174" t="s">
        <v>41</v>
      </c>
      <c r="AA174">
        <v>0.5</v>
      </c>
      <c r="AB174">
        <v>100</v>
      </c>
      <c r="AC174">
        <v>150</v>
      </c>
      <c r="AE174">
        <v>250</v>
      </c>
    </row>
    <row r="175" spans="1:31">
      <c r="A175" t="s">
        <v>31</v>
      </c>
      <c r="B175">
        <v>1219112001</v>
      </c>
      <c r="C175" t="s">
        <v>32</v>
      </c>
      <c r="D175" t="s">
        <v>33</v>
      </c>
      <c r="F175" t="s">
        <v>161</v>
      </c>
      <c r="G175" t="s">
        <v>735</v>
      </c>
      <c r="H175" t="s">
        <v>736</v>
      </c>
      <c r="I175" t="s">
        <v>224</v>
      </c>
      <c r="J175" t="s">
        <v>737</v>
      </c>
      <c r="K175" t="s">
        <v>735</v>
      </c>
      <c r="L175" t="s">
        <v>738</v>
      </c>
      <c r="M175" t="s">
        <v>40</v>
      </c>
      <c r="N175" t="s">
        <v>41</v>
      </c>
      <c r="O175">
        <v>1</v>
      </c>
      <c r="P175">
        <v>200</v>
      </c>
      <c r="Q175">
        <v>300</v>
      </c>
      <c r="S175">
        <v>500</v>
      </c>
      <c r="T175" t="s">
        <v>41</v>
      </c>
      <c r="U175">
        <v>1</v>
      </c>
      <c r="V175">
        <v>200</v>
      </c>
      <c r="W175">
        <v>300</v>
      </c>
      <c r="Y175">
        <v>500</v>
      </c>
      <c r="Z175" t="s">
        <v>41</v>
      </c>
      <c r="AA175">
        <v>1</v>
      </c>
      <c r="AB175">
        <v>200</v>
      </c>
      <c r="AC175">
        <v>300</v>
      </c>
      <c r="AE175">
        <v>500</v>
      </c>
    </row>
    <row r="176" spans="1:31">
      <c r="A176" t="s">
        <v>31</v>
      </c>
      <c r="B176">
        <v>1219112001</v>
      </c>
      <c r="C176" t="s">
        <v>83</v>
      </c>
      <c r="D176" t="s">
        <v>84</v>
      </c>
      <c r="F176" t="s">
        <v>85</v>
      </c>
      <c r="G176" t="s">
        <v>739</v>
      </c>
      <c r="H176" t="s">
        <v>740</v>
      </c>
      <c r="I176" t="s">
        <v>64</v>
      </c>
      <c r="J176" t="s">
        <v>741</v>
      </c>
      <c r="K176" t="s">
        <v>739</v>
      </c>
      <c r="L176" t="s">
        <v>121</v>
      </c>
      <c r="M176" t="s">
        <v>40</v>
      </c>
      <c r="N176" t="s">
        <v>41</v>
      </c>
      <c r="O176">
        <v>0.48</v>
      </c>
      <c r="P176">
        <v>96</v>
      </c>
      <c r="Q176">
        <v>144</v>
      </c>
      <c r="S176">
        <v>240</v>
      </c>
      <c r="T176" t="s">
        <v>41</v>
      </c>
      <c r="U176">
        <v>0.48</v>
      </c>
      <c r="V176">
        <v>96</v>
      </c>
      <c r="W176">
        <v>144</v>
      </c>
      <c r="Y176">
        <v>240</v>
      </c>
      <c r="Z176" t="s">
        <v>41</v>
      </c>
      <c r="AA176">
        <v>0.48</v>
      </c>
      <c r="AB176">
        <v>96</v>
      </c>
      <c r="AC176">
        <v>144</v>
      </c>
      <c r="AE176">
        <v>240</v>
      </c>
    </row>
    <row r="177" spans="1:31">
      <c r="A177" t="s">
        <v>31</v>
      </c>
      <c r="B177">
        <v>1219112001</v>
      </c>
      <c r="C177" t="s">
        <v>32</v>
      </c>
      <c r="D177" t="s">
        <v>33</v>
      </c>
      <c r="F177" t="s">
        <v>61</v>
      </c>
      <c r="G177" t="s">
        <v>742</v>
      </c>
      <c r="H177" t="s">
        <v>743</v>
      </c>
      <c r="I177" t="s">
        <v>74</v>
      </c>
      <c r="J177" t="s">
        <v>744</v>
      </c>
      <c r="K177" t="s">
        <v>742</v>
      </c>
      <c r="L177" t="s">
        <v>67</v>
      </c>
      <c r="M177" t="s">
        <v>40</v>
      </c>
      <c r="N177" t="s">
        <v>41</v>
      </c>
      <c r="O177">
        <v>0.5</v>
      </c>
      <c r="P177">
        <v>100</v>
      </c>
      <c r="Q177">
        <v>150</v>
      </c>
      <c r="S177">
        <v>250</v>
      </c>
      <c r="T177" t="s">
        <v>41</v>
      </c>
      <c r="U177">
        <v>0.5</v>
      </c>
      <c r="V177">
        <v>100</v>
      </c>
      <c r="W177">
        <v>150</v>
      </c>
      <c r="Y177">
        <v>250</v>
      </c>
      <c r="Z177" t="s">
        <v>41</v>
      </c>
      <c r="AA177">
        <v>0.5</v>
      </c>
      <c r="AB177">
        <v>100</v>
      </c>
      <c r="AC177">
        <v>150</v>
      </c>
      <c r="AE177">
        <v>250</v>
      </c>
    </row>
    <row r="178" spans="1:31">
      <c r="A178" t="s">
        <v>31</v>
      </c>
      <c r="B178">
        <v>1219112001</v>
      </c>
      <c r="C178" t="s">
        <v>32</v>
      </c>
      <c r="D178" t="s">
        <v>33</v>
      </c>
      <c r="F178" t="s">
        <v>34</v>
      </c>
      <c r="G178" t="s">
        <v>377</v>
      </c>
      <c r="H178" t="s">
        <v>378</v>
      </c>
      <c r="I178" t="s">
        <v>37</v>
      </c>
      <c r="J178" t="s">
        <v>379</v>
      </c>
      <c r="K178" t="s">
        <v>377</v>
      </c>
      <c r="L178" t="s">
        <v>39</v>
      </c>
      <c r="M178" t="s">
        <v>40</v>
      </c>
      <c r="N178" t="s">
        <v>41</v>
      </c>
      <c r="O178">
        <v>0.4</v>
      </c>
      <c r="P178">
        <v>80</v>
      </c>
      <c r="Q178">
        <v>120</v>
      </c>
      <c r="S178">
        <v>200</v>
      </c>
      <c r="T178" t="s">
        <v>41</v>
      </c>
      <c r="U178">
        <v>0.4</v>
      </c>
      <c r="V178">
        <v>80</v>
      </c>
      <c r="W178">
        <v>120</v>
      </c>
      <c r="Y178">
        <v>200</v>
      </c>
      <c r="Z178" t="s">
        <v>41</v>
      </c>
      <c r="AA178">
        <v>0.4</v>
      </c>
      <c r="AB178">
        <v>80</v>
      </c>
      <c r="AC178">
        <v>120</v>
      </c>
      <c r="AE178">
        <v>200</v>
      </c>
    </row>
    <row r="179" spans="1:31">
      <c r="A179" t="s">
        <v>31</v>
      </c>
      <c r="B179">
        <v>1219112001</v>
      </c>
      <c r="C179" t="s">
        <v>32</v>
      </c>
      <c r="D179" t="s">
        <v>33</v>
      </c>
      <c r="F179" t="s">
        <v>42</v>
      </c>
      <c r="G179" t="s">
        <v>745</v>
      </c>
      <c r="H179" t="s">
        <v>746</v>
      </c>
      <c r="I179" t="s">
        <v>747</v>
      </c>
      <c r="J179" t="s">
        <v>748</v>
      </c>
      <c r="K179" t="s">
        <v>745</v>
      </c>
      <c r="L179" t="s">
        <v>749</v>
      </c>
      <c r="M179" t="s">
        <v>40</v>
      </c>
      <c r="N179" t="s">
        <v>41</v>
      </c>
      <c r="O179">
        <v>0.5</v>
      </c>
      <c r="P179">
        <v>100</v>
      </c>
      <c r="Q179">
        <v>150</v>
      </c>
      <c r="S179">
        <v>250</v>
      </c>
      <c r="T179" t="s">
        <v>41</v>
      </c>
      <c r="U179">
        <v>0.5</v>
      </c>
      <c r="V179">
        <v>100</v>
      </c>
      <c r="W179">
        <v>150</v>
      </c>
      <c r="Y179">
        <v>250</v>
      </c>
      <c r="Z179" t="s">
        <v>41</v>
      </c>
      <c r="AA179">
        <v>0.5</v>
      </c>
      <c r="AB179">
        <v>100</v>
      </c>
      <c r="AC179">
        <v>150</v>
      </c>
      <c r="AE179">
        <v>250</v>
      </c>
    </row>
    <row r="180" spans="1:31">
      <c r="A180" t="s">
        <v>31</v>
      </c>
      <c r="B180">
        <v>1219112001</v>
      </c>
      <c r="C180" t="s">
        <v>32</v>
      </c>
      <c r="D180" t="s">
        <v>33</v>
      </c>
      <c r="F180" t="s">
        <v>137</v>
      </c>
      <c r="G180" t="s">
        <v>676</v>
      </c>
      <c r="H180" t="s">
        <v>677</v>
      </c>
      <c r="I180" t="s">
        <v>45</v>
      </c>
      <c r="J180" t="s">
        <v>678</v>
      </c>
      <c r="K180" t="s">
        <v>676</v>
      </c>
      <c r="L180" t="s">
        <v>256</v>
      </c>
      <c r="M180" t="s">
        <v>40</v>
      </c>
      <c r="N180" t="s">
        <v>41</v>
      </c>
      <c r="O180">
        <v>0.5</v>
      </c>
      <c r="P180">
        <v>100</v>
      </c>
      <c r="Q180">
        <v>150</v>
      </c>
      <c r="S180">
        <v>250</v>
      </c>
      <c r="T180" t="s">
        <v>41</v>
      </c>
      <c r="U180">
        <v>0.5</v>
      </c>
      <c r="V180">
        <v>100</v>
      </c>
      <c r="W180">
        <v>150</v>
      </c>
      <c r="Y180">
        <v>250</v>
      </c>
      <c r="Z180" t="s">
        <v>41</v>
      </c>
      <c r="AA180">
        <v>0.5</v>
      </c>
      <c r="AB180">
        <v>100</v>
      </c>
      <c r="AC180">
        <v>150</v>
      </c>
      <c r="AE180">
        <v>250</v>
      </c>
    </row>
    <row r="181" spans="1:31">
      <c r="A181" t="s">
        <v>31</v>
      </c>
      <c r="B181">
        <v>1219112001</v>
      </c>
      <c r="C181" t="s">
        <v>32</v>
      </c>
      <c r="D181" t="s">
        <v>33</v>
      </c>
      <c r="F181" t="s">
        <v>137</v>
      </c>
      <c r="G181" t="s">
        <v>750</v>
      </c>
      <c r="H181" t="s">
        <v>751</v>
      </c>
      <c r="I181" t="s">
        <v>752</v>
      </c>
      <c r="J181" t="s">
        <v>753</v>
      </c>
      <c r="K181" t="s">
        <v>750</v>
      </c>
      <c r="L181" t="s">
        <v>754</v>
      </c>
      <c r="M181" t="s">
        <v>40</v>
      </c>
      <c r="N181" t="s">
        <v>41</v>
      </c>
      <c r="O181">
        <v>0.5</v>
      </c>
      <c r="P181">
        <v>100</v>
      </c>
      <c r="Q181">
        <v>150</v>
      </c>
      <c r="S181">
        <v>250</v>
      </c>
      <c r="T181" t="s">
        <v>41</v>
      </c>
      <c r="U181">
        <v>0.5</v>
      </c>
      <c r="V181">
        <v>100</v>
      </c>
      <c r="W181">
        <v>150</v>
      </c>
      <c r="Y181">
        <v>250</v>
      </c>
      <c r="Z181" t="s">
        <v>41</v>
      </c>
      <c r="AA181">
        <v>0.5</v>
      </c>
      <c r="AB181">
        <v>100</v>
      </c>
      <c r="AC181">
        <v>150</v>
      </c>
      <c r="AE181">
        <v>250</v>
      </c>
    </row>
    <row r="182" spans="1:31">
      <c r="A182" t="s">
        <v>31</v>
      </c>
      <c r="B182">
        <v>1219112001</v>
      </c>
      <c r="C182" t="s">
        <v>32</v>
      </c>
      <c r="D182" t="s">
        <v>33</v>
      </c>
      <c r="F182" t="s">
        <v>137</v>
      </c>
      <c r="G182" t="s">
        <v>755</v>
      </c>
      <c r="H182" t="s">
        <v>756</v>
      </c>
      <c r="I182" t="s">
        <v>757</v>
      </c>
      <c r="J182" t="s">
        <v>758</v>
      </c>
      <c r="K182" t="s">
        <v>755</v>
      </c>
      <c r="L182" t="s">
        <v>759</v>
      </c>
      <c r="M182" t="s">
        <v>40</v>
      </c>
      <c r="N182" t="s">
        <v>41</v>
      </c>
      <c r="O182">
        <v>0.5</v>
      </c>
      <c r="P182">
        <v>100</v>
      </c>
      <c r="Q182">
        <v>150</v>
      </c>
      <c r="S182">
        <v>250</v>
      </c>
      <c r="T182" t="s">
        <v>41</v>
      </c>
      <c r="U182">
        <v>0.5</v>
      </c>
      <c r="V182">
        <v>100</v>
      </c>
      <c r="W182">
        <v>150</v>
      </c>
      <c r="Y182">
        <v>250</v>
      </c>
      <c r="Z182" t="s">
        <v>41</v>
      </c>
      <c r="AA182">
        <v>0.5</v>
      </c>
      <c r="AB182">
        <v>100</v>
      </c>
      <c r="AC182">
        <v>150</v>
      </c>
      <c r="AE182">
        <v>250</v>
      </c>
    </row>
    <row r="183" spans="1:31">
      <c r="A183" t="s">
        <v>31</v>
      </c>
      <c r="B183">
        <v>1219112001</v>
      </c>
      <c r="C183" t="s">
        <v>32</v>
      </c>
      <c r="D183" t="s">
        <v>33</v>
      </c>
      <c r="F183" t="s">
        <v>137</v>
      </c>
      <c r="G183" t="s">
        <v>760</v>
      </c>
      <c r="H183" t="s">
        <v>761</v>
      </c>
      <c r="I183" t="s">
        <v>762</v>
      </c>
      <c r="J183" t="s">
        <v>763</v>
      </c>
      <c r="K183" t="s">
        <v>760</v>
      </c>
      <c r="L183" t="s">
        <v>764</v>
      </c>
      <c r="M183" t="s">
        <v>40</v>
      </c>
      <c r="N183" t="s">
        <v>41</v>
      </c>
      <c r="O183">
        <v>0.5</v>
      </c>
      <c r="P183">
        <v>100</v>
      </c>
      <c r="Q183">
        <v>150</v>
      </c>
      <c r="S183">
        <v>250</v>
      </c>
      <c r="T183" t="s">
        <v>41</v>
      </c>
      <c r="U183">
        <v>0.5</v>
      </c>
      <c r="V183">
        <v>100</v>
      </c>
      <c r="W183">
        <v>150</v>
      </c>
      <c r="Y183">
        <v>250</v>
      </c>
      <c r="Z183" t="s">
        <v>41</v>
      </c>
      <c r="AA183">
        <v>0.5</v>
      </c>
      <c r="AB183">
        <v>100</v>
      </c>
      <c r="AC183">
        <v>150</v>
      </c>
      <c r="AE183">
        <v>250</v>
      </c>
    </row>
    <row r="184" spans="1:31">
      <c r="A184" t="s">
        <v>31</v>
      </c>
      <c r="B184">
        <v>1219112001</v>
      </c>
      <c r="C184" t="s">
        <v>32</v>
      </c>
      <c r="D184" t="s">
        <v>33</v>
      </c>
      <c r="F184" t="s">
        <v>161</v>
      </c>
      <c r="G184" t="s">
        <v>671</v>
      </c>
      <c r="H184" t="s">
        <v>672</v>
      </c>
      <c r="I184" t="s">
        <v>673</v>
      </c>
      <c r="J184" t="s">
        <v>674</v>
      </c>
      <c r="K184" t="s">
        <v>671</v>
      </c>
      <c r="L184" t="s">
        <v>765</v>
      </c>
      <c r="M184" t="s">
        <v>40</v>
      </c>
      <c r="N184" t="s">
        <v>41</v>
      </c>
      <c r="O184">
        <v>0.5</v>
      </c>
      <c r="P184">
        <v>100</v>
      </c>
      <c r="Q184">
        <v>150</v>
      </c>
      <c r="S184">
        <v>250</v>
      </c>
      <c r="T184" t="s">
        <v>41</v>
      </c>
      <c r="U184">
        <v>0.5</v>
      </c>
      <c r="V184">
        <v>100</v>
      </c>
      <c r="W184">
        <v>150</v>
      </c>
      <c r="Y184">
        <v>250</v>
      </c>
      <c r="Z184" t="s">
        <v>41</v>
      </c>
      <c r="AA184">
        <v>0.5</v>
      </c>
      <c r="AB184">
        <v>100</v>
      </c>
      <c r="AC184">
        <v>150</v>
      </c>
      <c r="AE184">
        <v>250</v>
      </c>
    </row>
    <row r="185" spans="1:31">
      <c r="A185" t="s">
        <v>31</v>
      </c>
      <c r="B185">
        <v>1219112001</v>
      </c>
      <c r="C185" t="s">
        <v>32</v>
      </c>
      <c r="D185" t="s">
        <v>33</v>
      </c>
      <c r="F185" t="s">
        <v>42</v>
      </c>
      <c r="G185" t="s">
        <v>766</v>
      </c>
      <c r="H185" t="s">
        <v>767</v>
      </c>
      <c r="I185" t="s">
        <v>259</v>
      </c>
      <c r="J185" t="s">
        <v>768</v>
      </c>
      <c r="K185" t="s">
        <v>766</v>
      </c>
      <c r="L185" t="s">
        <v>594</v>
      </c>
      <c r="M185" t="s">
        <v>40</v>
      </c>
      <c r="N185" t="s">
        <v>41</v>
      </c>
      <c r="O185">
        <v>0.9</v>
      </c>
      <c r="P185">
        <v>180</v>
      </c>
      <c r="Q185">
        <v>270</v>
      </c>
      <c r="S185">
        <v>450</v>
      </c>
      <c r="T185" t="s">
        <v>41</v>
      </c>
      <c r="U185">
        <v>0.9</v>
      </c>
      <c r="V185">
        <v>180</v>
      </c>
      <c r="W185">
        <v>270</v>
      </c>
      <c r="Y185">
        <v>450</v>
      </c>
      <c r="Z185" t="s">
        <v>41</v>
      </c>
      <c r="AA185">
        <v>0.9</v>
      </c>
      <c r="AB185">
        <v>180</v>
      </c>
      <c r="AC185">
        <v>270</v>
      </c>
      <c r="AE185">
        <v>450</v>
      </c>
    </row>
    <row r="186" spans="1:31">
      <c r="A186" t="s">
        <v>31</v>
      </c>
      <c r="B186">
        <v>1219112001</v>
      </c>
      <c r="C186" t="s">
        <v>32</v>
      </c>
      <c r="D186" t="s">
        <v>33</v>
      </c>
      <c r="F186" t="s">
        <v>42</v>
      </c>
      <c r="G186" t="s">
        <v>769</v>
      </c>
      <c r="H186" t="s">
        <v>770</v>
      </c>
      <c r="I186" t="s">
        <v>771</v>
      </c>
      <c r="J186" t="s">
        <v>772</v>
      </c>
      <c r="K186" t="s">
        <v>773</v>
      </c>
      <c r="L186" t="s">
        <v>774</v>
      </c>
      <c r="M186" t="s">
        <v>40</v>
      </c>
      <c r="N186" t="s">
        <v>41</v>
      </c>
      <c r="O186">
        <v>0.68</v>
      </c>
      <c r="P186">
        <v>136</v>
      </c>
      <c r="Q186">
        <v>204</v>
      </c>
      <c r="S186">
        <v>340</v>
      </c>
      <c r="T186" t="s">
        <v>41</v>
      </c>
      <c r="U186">
        <v>0.68</v>
      </c>
      <c r="V186">
        <v>136</v>
      </c>
      <c r="W186">
        <v>204</v>
      </c>
      <c r="Y186">
        <v>340</v>
      </c>
      <c r="Z186" t="s">
        <v>41</v>
      </c>
      <c r="AA186">
        <v>0.68</v>
      </c>
      <c r="AB186">
        <v>136</v>
      </c>
      <c r="AC186">
        <v>204</v>
      </c>
      <c r="AE186">
        <v>340</v>
      </c>
    </row>
    <row r="187" spans="1:31">
      <c r="A187" t="s">
        <v>31</v>
      </c>
      <c r="B187">
        <v>1219112001</v>
      </c>
      <c r="C187" t="s">
        <v>32</v>
      </c>
      <c r="D187" t="s">
        <v>33</v>
      </c>
      <c r="F187" t="s">
        <v>42</v>
      </c>
      <c r="G187" t="s">
        <v>775</v>
      </c>
      <c r="H187" t="s">
        <v>776</v>
      </c>
      <c r="I187" t="s">
        <v>64</v>
      </c>
      <c r="J187" t="s">
        <v>777</v>
      </c>
      <c r="K187" t="s">
        <v>775</v>
      </c>
      <c r="L187" t="s">
        <v>121</v>
      </c>
      <c r="M187" t="s">
        <v>40</v>
      </c>
      <c r="N187" t="s">
        <v>41</v>
      </c>
      <c r="O187">
        <v>0.8</v>
      </c>
      <c r="P187">
        <v>160</v>
      </c>
      <c r="Q187">
        <v>240</v>
      </c>
      <c r="S187">
        <v>400</v>
      </c>
      <c r="T187" t="s">
        <v>41</v>
      </c>
      <c r="U187">
        <v>0.8</v>
      </c>
      <c r="V187">
        <v>160</v>
      </c>
      <c r="W187">
        <v>240</v>
      </c>
      <c r="Y187">
        <v>400</v>
      </c>
      <c r="Z187" t="s">
        <v>41</v>
      </c>
      <c r="AA187">
        <v>0.8</v>
      </c>
      <c r="AB187">
        <v>160</v>
      </c>
      <c r="AC187">
        <v>240</v>
      </c>
      <c r="AE187">
        <v>400</v>
      </c>
    </row>
    <row r="188" spans="1:31">
      <c r="A188" t="s">
        <v>31</v>
      </c>
      <c r="B188">
        <v>1219112001</v>
      </c>
      <c r="C188" t="s">
        <v>32</v>
      </c>
      <c r="D188" t="s">
        <v>33</v>
      </c>
      <c r="F188" t="s">
        <v>42</v>
      </c>
      <c r="G188" t="s">
        <v>778</v>
      </c>
      <c r="H188" t="s">
        <v>779</v>
      </c>
      <c r="I188" t="s">
        <v>74</v>
      </c>
      <c r="J188" t="s">
        <v>780</v>
      </c>
      <c r="K188" t="s">
        <v>778</v>
      </c>
      <c r="L188" t="s">
        <v>430</v>
      </c>
      <c r="M188" t="s">
        <v>40</v>
      </c>
      <c r="N188" t="s">
        <v>41</v>
      </c>
      <c r="O188">
        <v>0.5</v>
      </c>
      <c r="P188">
        <v>100</v>
      </c>
      <c r="Q188">
        <v>150</v>
      </c>
      <c r="S188">
        <v>250</v>
      </c>
      <c r="T188" t="s">
        <v>41</v>
      </c>
      <c r="U188">
        <v>0.5</v>
      </c>
      <c r="V188">
        <v>100</v>
      </c>
      <c r="W188">
        <v>150</v>
      </c>
      <c r="Y188">
        <v>250</v>
      </c>
      <c r="Z188" t="s">
        <v>41</v>
      </c>
      <c r="AA188">
        <v>0.5</v>
      </c>
      <c r="AB188">
        <v>100</v>
      </c>
      <c r="AC188">
        <v>150</v>
      </c>
      <c r="AE188">
        <v>250</v>
      </c>
    </row>
    <row r="189" spans="1:31">
      <c r="A189" t="s">
        <v>31</v>
      </c>
      <c r="B189">
        <v>1219112001</v>
      </c>
      <c r="C189" t="s">
        <v>32</v>
      </c>
      <c r="D189" t="s">
        <v>33</v>
      </c>
      <c r="F189" t="s">
        <v>56</v>
      </c>
      <c r="G189" t="s">
        <v>781</v>
      </c>
      <c r="H189" t="s">
        <v>782</v>
      </c>
      <c r="I189" t="s">
        <v>583</v>
      </c>
      <c r="J189" t="s">
        <v>783</v>
      </c>
      <c r="K189" t="s">
        <v>781</v>
      </c>
      <c r="L189" t="s">
        <v>59</v>
      </c>
      <c r="M189" t="s">
        <v>40</v>
      </c>
      <c r="N189" t="s">
        <v>41</v>
      </c>
      <c r="O189">
        <v>0.5</v>
      </c>
      <c r="P189">
        <v>100</v>
      </c>
      <c r="Q189">
        <v>150</v>
      </c>
      <c r="S189">
        <v>250</v>
      </c>
      <c r="T189" t="s">
        <v>41</v>
      </c>
      <c r="U189">
        <v>0.5</v>
      </c>
      <c r="V189">
        <v>100</v>
      </c>
      <c r="W189">
        <v>150</v>
      </c>
      <c r="Y189">
        <v>250</v>
      </c>
      <c r="Z189" t="s">
        <v>41</v>
      </c>
      <c r="AA189">
        <v>0.5</v>
      </c>
      <c r="AB189">
        <v>100</v>
      </c>
      <c r="AC189">
        <v>150</v>
      </c>
      <c r="AE189">
        <v>250</v>
      </c>
    </row>
    <row r="190" spans="1:31">
      <c r="A190" t="s">
        <v>31</v>
      </c>
      <c r="B190">
        <v>1219112001</v>
      </c>
      <c r="C190" t="s">
        <v>32</v>
      </c>
      <c r="D190" t="s">
        <v>33</v>
      </c>
      <c r="F190" t="s">
        <v>61</v>
      </c>
      <c r="G190" t="s">
        <v>784</v>
      </c>
      <c r="H190" t="s">
        <v>785</v>
      </c>
      <c r="I190" t="s">
        <v>64</v>
      </c>
      <c r="J190" t="s">
        <v>786</v>
      </c>
      <c r="K190" t="s">
        <v>787</v>
      </c>
      <c r="L190" t="s">
        <v>67</v>
      </c>
      <c r="M190" t="s">
        <v>40</v>
      </c>
      <c r="N190" t="s">
        <v>41</v>
      </c>
      <c r="O190">
        <v>0.5</v>
      </c>
      <c r="P190">
        <v>100</v>
      </c>
      <c r="Q190">
        <v>150</v>
      </c>
      <c r="S190">
        <v>250</v>
      </c>
      <c r="T190" t="s">
        <v>41</v>
      </c>
      <c r="U190">
        <v>0.5</v>
      </c>
      <c r="V190">
        <v>100</v>
      </c>
      <c r="W190">
        <v>150</v>
      </c>
      <c r="Y190">
        <v>250</v>
      </c>
      <c r="Z190" t="s">
        <v>41</v>
      </c>
      <c r="AA190">
        <v>0.5</v>
      </c>
      <c r="AB190">
        <v>100</v>
      </c>
      <c r="AC190">
        <v>150</v>
      </c>
      <c r="AE190">
        <v>250</v>
      </c>
    </row>
    <row r="191" spans="1:31">
      <c r="A191" t="s">
        <v>31</v>
      </c>
      <c r="B191">
        <v>1219112001</v>
      </c>
      <c r="C191" t="s">
        <v>32</v>
      </c>
      <c r="D191" t="s">
        <v>33</v>
      </c>
      <c r="F191" t="s">
        <v>110</v>
      </c>
      <c r="G191" t="s">
        <v>788</v>
      </c>
      <c r="H191" t="s">
        <v>789</v>
      </c>
      <c r="I191" t="s">
        <v>333</v>
      </c>
      <c r="J191" t="s">
        <v>790</v>
      </c>
      <c r="K191" t="s">
        <v>791</v>
      </c>
      <c r="L191" t="s">
        <v>336</v>
      </c>
      <c r="M191" t="s">
        <v>40</v>
      </c>
      <c r="N191" t="s">
        <v>41</v>
      </c>
      <c r="O191">
        <v>1</v>
      </c>
      <c r="P191">
        <v>200</v>
      </c>
      <c r="Q191">
        <v>300</v>
      </c>
      <c r="S191">
        <v>500</v>
      </c>
      <c r="T191" t="s">
        <v>41</v>
      </c>
      <c r="U191">
        <v>1</v>
      </c>
      <c r="V191">
        <v>200</v>
      </c>
      <c r="W191">
        <v>300</v>
      </c>
      <c r="Y191">
        <v>500</v>
      </c>
      <c r="Z191" t="s">
        <v>41</v>
      </c>
      <c r="AA191">
        <v>1</v>
      </c>
      <c r="AB191">
        <v>200</v>
      </c>
      <c r="AC191">
        <v>300</v>
      </c>
      <c r="AE191">
        <v>500</v>
      </c>
    </row>
    <row r="192" spans="1:31">
      <c r="A192" t="s">
        <v>31</v>
      </c>
      <c r="B192">
        <v>1219112001</v>
      </c>
      <c r="C192" t="s">
        <v>32</v>
      </c>
      <c r="D192" t="s">
        <v>33</v>
      </c>
      <c r="F192" t="s">
        <v>34</v>
      </c>
      <c r="G192" t="s">
        <v>792</v>
      </c>
      <c r="H192" t="s">
        <v>793</v>
      </c>
      <c r="I192" t="s">
        <v>794</v>
      </c>
      <c r="J192" t="s">
        <v>795</v>
      </c>
      <c r="K192" t="s">
        <v>796</v>
      </c>
      <c r="L192" t="s">
        <v>39</v>
      </c>
      <c r="M192" t="s">
        <v>40</v>
      </c>
      <c r="N192" t="s">
        <v>41</v>
      </c>
      <c r="O192">
        <v>0.5</v>
      </c>
      <c r="P192">
        <v>100</v>
      </c>
      <c r="Q192">
        <v>150</v>
      </c>
      <c r="S192">
        <v>250</v>
      </c>
      <c r="T192" t="s">
        <v>41</v>
      </c>
      <c r="U192">
        <v>0.5</v>
      </c>
      <c r="V192">
        <v>100</v>
      </c>
      <c r="W192">
        <v>150</v>
      </c>
      <c r="Y192">
        <v>250</v>
      </c>
      <c r="Z192" t="s">
        <v>41</v>
      </c>
      <c r="AA192">
        <v>0.5</v>
      </c>
      <c r="AB192">
        <v>100</v>
      </c>
      <c r="AC192">
        <v>150</v>
      </c>
      <c r="AE192">
        <v>250</v>
      </c>
    </row>
    <row r="193" spans="1:31">
      <c r="A193" t="s">
        <v>31</v>
      </c>
      <c r="B193">
        <v>1219112001</v>
      </c>
      <c r="C193" t="s">
        <v>32</v>
      </c>
      <c r="D193" t="s">
        <v>33</v>
      </c>
      <c r="F193" t="s">
        <v>137</v>
      </c>
      <c r="G193" t="s">
        <v>797</v>
      </c>
      <c r="H193" t="s">
        <v>798</v>
      </c>
      <c r="I193" t="s">
        <v>45</v>
      </c>
      <c r="J193" t="s">
        <v>799</v>
      </c>
      <c r="K193" t="s">
        <v>797</v>
      </c>
      <c r="L193" t="s">
        <v>800</v>
      </c>
      <c r="M193" t="s">
        <v>40</v>
      </c>
      <c r="N193" t="s">
        <v>41</v>
      </c>
      <c r="O193">
        <v>1</v>
      </c>
      <c r="P193">
        <v>200</v>
      </c>
      <c r="Q193">
        <v>300</v>
      </c>
      <c r="S193">
        <v>500</v>
      </c>
      <c r="T193" t="s">
        <v>41</v>
      </c>
      <c r="U193">
        <v>1</v>
      </c>
      <c r="V193">
        <v>200</v>
      </c>
      <c r="W193">
        <v>300</v>
      </c>
      <c r="Y193">
        <v>500</v>
      </c>
      <c r="Z193" t="s">
        <v>41</v>
      </c>
      <c r="AA193">
        <v>1</v>
      </c>
      <c r="AB193">
        <v>200</v>
      </c>
      <c r="AC193">
        <v>300</v>
      </c>
      <c r="AE193">
        <v>500</v>
      </c>
    </row>
    <row r="194" spans="1:31">
      <c r="A194" t="s">
        <v>31</v>
      </c>
      <c r="B194">
        <v>1219112001</v>
      </c>
      <c r="C194" t="s">
        <v>32</v>
      </c>
      <c r="D194" t="s">
        <v>33</v>
      </c>
      <c r="F194" t="s">
        <v>161</v>
      </c>
      <c r="G194" t="s">
        <v>396</v>
      </c>
      <c r="H194" t="s">
        <v>397</v>
      </c>
      <c r="I194" t="s">
        <v>398</v>
      </c>
      <c r="J194" t="s">
        <v>399</v>
      </c>
      <c r="K194" t="s">
        <v>801</v>
      </c>
      <c r="L194" t="s">
        <v>67</v>
      </c>
      <c r="M194" t="s">
        <v>40</v>
      </c>
      <c r="N194" t="s">
        <v>41</v>
      </c>
      <c r="O194">
        <v>0.5</v>
      </c>
      <c r="P194">
        <v>100</v>
      </c>
      <c r="Q194">
        <v>150</v>
      </c>
      <c r="S194">
        <v>250</v>
      </c>
      <c r="T194" t="s">
        <v>41</v>
      </c>
      <c r="U194">
        <v>0.5</v>
      </c>
      <c r="V194">
        <v>100</v>
      </c>
      <c r="W194">
        <v>150</v>
      </c>
      <c r="Y194">
        <v>250</v>
      </c>
      <c r="Z194" t="s">
        <v>41</v>
      </c>
      <c r="AA194">
        <v>0.5</v>
      </c>
      <c r="AB194">
        <v>100</v>
      </c>
      <c r="AC194">
        <v>150</v>
      </c>
      <c r="AE194">
        <v>250</v>
      </c>
    </row>
    <row r="195" spans="1:31">
      <c r="A195" t="s">
        <v>31</v>
      </c>
      <c r="B195">
        <v>1219112001</v>
      </c>
      <c r="C195" t="s">
        <v>32</v>
      </c>
      <c r="D195" t="s">
        <v>33</v>
      </c>
      <c r="F195" t="s">
        <v>61</v>
      </c>
      <c r="G195" t="s">
        <v>802</v>
      </c>
      <c r="H195" t="s">
        <v>803</v>
      </c>
      <c r="I195" t="s">
        <v>224</v>
      </c>
      <c r="J195" t="s">
        <v>804</v>
      </c>
      <c r="K195" t="s">
        <v>802</v>
      </c>
      <c r="L195" t="s">
        <v>121</v>
      </c>
      <c r="M195" t="s">
        <v>40</v>
      </c>
      <c r="N195" t="s">
        <v>41</v>
      </c>
      <c r="O195">
        <v>1</v>
      </c>
      <c r="P195">
        <v>200</v>
      </c>
      <c r="Q195">
        <v>300</v>
      </c>
      <c r="S195">
        <v>500</v>
      </c>
      <c r="T195" t="s">
        <v>41</v>
      </c>
      <c r="U195">
        <v>1</v>
      </c>
      <c r="V195">
        <v>200</v>
      </c>
      <c r="W195">
        <v>300</v>
      </c>
      <c r="Y195">
        <v>500</v>
      </c>
      <c r="Z195" t="s">
        <v>41</v>
      </c>
      <c r="AA195">
        <v>1</v>
      </c>
      <c r="AB195">
        <v>200</v>
      </c>
      <c r="AC195">
        <v>300</v>
      </c>
      <c r="AE195">
        <v>500</v>
      </c>
    </row>
    <row r="196" spans="1:31">
      <c r="A196" t="s">
        <v>31</v>
      </c>
      <c r="B196">
        <v>1219112001</v>
      </c>
      <c r="C196" t="s">
        <v>32</v>
      </c>
      <c r="D196" t="s">
        <v>33</v>
      </c>
      <c r="F196" t="s">
        <v>137</v>
      </c>
      <c r="G196" t="s">
        <v>805</v>
      </c>
      <c r="H196" t="s">
        <v>806</v>
      </c>
      <c r="I196" t="s">
        <v>807</v>
      </c>
      <c r="J196" t="s">
        <v>808</v>
      </c>
      <c r="K196" t="s">
        <v>805</v>
      </c>
      <c r="L196" t="s">
        <v>800</v>
      </c>
      <c r="M196" t="s">
        <v>40</v>
      </c>
      <c r="N196" t="s">
        <v>41</v>
      </c>
      <c r="O196">
        <v>1</v>
      </c>
      <c r="P196">
        <v>200</v>
      </c>
      <c r="Q196">
        <v>300</v>
      </c>
      <c r="S196">
        <v>500</v>
      </c>
      <c r="T196" t="s">
        <v>41</v>
      </c>
      <c r="U196">
        <v>1</v>
      </c>
      <c r="V196">
        <v>200</v>
      </c>
      <c r="W196">
        <v>300</v>
      </c>
      <c r="Y196">
        <v>500</v>
      </c>
      <c r="Z196" t="s">
        <v>41</v>
      </c>
      <c r="AA196">
        <v>1</v>
      </c>
      <c r="AB196">
        <v>200</v>
      </c>
      <c r="AC196">
        <v>300</v>
      </c>
      <c r="AE196">
        <v>500</v>
      </c>
    </row>
    <row r="197" spans="1:31">
      <c r="A197" t="s">
        <v>31</v>
      </c>
      <c r="B197">
        <v>1219112001</v>
      </c>
      <c r="C197" t="s">
        <v>32</v>
      </c>
      <c r="D197" t="s">
        <v>33</v>
      </c>
      <c r="F197" t="s">
        <v>34</v>
      </c>
      <c r="G197" t="s">
        <v>809</v>
      </c>
      <c r="H197" t="s">
        <v>810</v>
      </c>
      <c r="I197" t="s">
        <v>37</v>
      </c>
      <c r="J197" t="s">
        <v>811</v>
      </c>
      <c r="K197" t="s">
        <v>809</v>
      </c>
      <c r="L197" t="s">
        <v>493</v>
      </c>
      <c r="M197" t="s">
        <v>40</v>
      </c>
      <c r="N197" t="s">
        <v>41</v>
      </c>
      <c r="O197">
        <v>0.5</v>
      </c>
      <c r="P197">
        <v>100</v>
      </c>
      <c r="Q197">
        <v>150</v>
      </c>
      <c r="S197">
        <v>250</v>
      </c>
      <c r="T197" t="s">
        <v>41</v>
      </c>
      <c r="U197">
        <v>0.5</v>
      </c>
      <c r="V197">
        <v>100</v>
      </c>
      <c r="W197">
        <v>150</v>
      </c>
      <c r="Y197">
        <v>250</v>
      </c>
      <c r="Z197" t="s">
        <v>41</v>
      </c>
      <c r="AA197">
        <v>0.5</v>
      </c>
      <c r="AB197">
        <v>100</v>
      </c>
      <c r="AC197">
        <v>150</v>
      </c>
      <c r="AE197">
        <v>250</v>
      </c>
    </row>
    <row r="198" spans="1:31">
      <c r="A198" t="s">
        <v>31</v>
      </c>
      <c r="B198">
        <v>1219112001</v>
      </c>
      <c r="C198" t="s">
        <v>83</v>
      </c>
      <c r="D198" t="s">
        <v>84</v>
      </c>
      <c r="F198" t="s">
        <v>85</v>
      </c>
      <c r="G198" t="s">
        <v>812</v>
      </c>
      <c r="H198" t="s">
        <v>813</v>
      </c>
      <c r="I198" t="s">
        <v>45</v>
      </c>
      <c r="J198" t="s">
        <v>814</v>
      </c>
      <c r="K198" t="s">
        <v>812</v>
      </c>
      <c r="L198" t="s">
        <v>121</v>
      </c>
      <c r="M198" t="s">
        <v>40</v>
      </c>
      <c r="N198" t="s">
        <v>41</v>
      </c>
      <c r="O198">
        <v>1</v>
      </c>
      <c r="P198">
        <v>200</v>
      </c>
      <c r="Q198">
        <v>300</v>
      </c>
      <c r="S198">
        <v>500</v>
      </c>
      <c r="T198" t="s">
        <v>41</v>
      </c>
      <c r="U198">
        <v>1</v>
      </c>
      <c r="V198">
        <v>200</v>
      </c>
      <c r="W198">
        <v>300</v>
      </c>
      <c r="Y198">
        <v>500</v>
      </c>
      <c r="Z198" t="s">
        <v>41</v>
      </c>
      <c r="AA198">
        <v>1</v>
      </c>
      <c r="AB198">
        <v>200</v>
      </c>
      <c r="AC198">
        <v>300</v>
      </c>
      <c r="AE198">
        <v>500</v>
      </c>
    </row>
    <row r="199" spans="1:31">
      <c r="A199" t="s">
        <v>31</v>
      </c>
      <c r="B199">
        <v>1219112001</v>
      </c>
      <c r="C199" t="s">
        <v>32</v>
      </c>
      <c r="D199" t="s">
        <v>33</v>
      </c>
      <c r="F199" t="s">
        <v>42</v>
      </c>
      <c r="G199" t="s">
        <v>815</v>
      </c>
      <c r="H199" t="s">
        <v>816</v>
      </c>
      <c r="I199" t="s">
        <v>64</v>
      </c>
      <c r="J199" t="s">
        <v>817</v>
      </c>
      <c r="K199" t="s">
        <v>815</v>
      </c>
      <c r="L199" t="s">
        <v>55</v>
      </c>
      <c r="M199" t="s">
        <v>40</v>
      </c>
      <c r="N199" t="s">
        <v>41</v>
      </c>
      <c r="O199">
        <v>1</v>
      </c>
      <c r="P199">
        <v>200</v>
      </c>
      <c r="Q199">
        <v>300</v>
      </c>
      <c r="S199">
        <v>500</v>
      </c>
      <c r="T199" t="s">
        <v>41</v>
      </c>
      <c r="U199">
        <v>1</v>
      </c>
      <c r="V199">
        <v>200</v>
      </c>
      <c r="W199">
        <v>300</v>
      </c>
      <c r="Y199">
        <v>500</v>
      </c>
      <c r="Z199" t="s">
        <v>41</v>
      </c>
      <c r="AA199">
        <v>1</v>
      </c>
      <c r="AB199">
        <v>200</v>
      </c>
      <c r="AC199">
        <v>300</v>
      </c>
      <c r="AE199">
        <v>500</v>
      </c>
    </row>
    <row r="200" spans="1:31">
      <c r="A200" t="s">
        <v>31</v>
      </c>
      <c r="B200">
        <v>1219112001</v>
      </c>
      <c r="C200" t="s">
        <v>32</v>
      </c>
      <c r="D200" t="s">
        <v>33</v>
      </c>
      <c r="F200" t="s">
        <v>161</v>
      </c>
      <c r="G200" t="s">
        <v>818</v>
      </c>
      <c r="H200" t="s">
        <v>819</v>
      </c>
      <c r="I200" t="s">
        <v>820</v>
      </c>
      <c r="J200" t="s">
        <v>821</v>
      </c>
      <c r="K200" t="s">
        <v>822</v>
      </c>
      <c r="L200" t="s">
        <v>823</v>
      </c>
      <c r="M200" t="s">
        <v>40</v>
      </c>
      <c r="N200" t="s">
        <v>41</v>
      </c>
      <c r="O200">
        <v>1</v>
      </c>
      <c r="P200">
        <v>200</v>
      </c>
      <c r="Q200">
        <v>300</v>
      </c>
      <c r="S200">
        <v>500</v>
      </c>
      <c r="T200" t="s">
        <v>41</v>
      </c>
      <c r="U200">
        <v>1</v>
      </c>
      <c r="V200">
        <v>200</v>
      </c>
      <c r="W200">
        <v>300</v>
      </c>
      <c r="Y200">
        <v>500</v>
      </c>
      <c r="Z200" t="s">
        <v>41</v>
      </c>
      <c r="AA200">
        <v>1</v>
      </c>
      <c r="AB200">
        <v>200</v>
      </c>
      <c r="AC200">
        <v>300</v>
      </c>
      <c r="AE200">
        <v>500</v>
      </c>
    </row>
    <row r="201" spans="1:31">
      <c r="A201" t="s">
        <v>31</v>
      </c>
      <c r="B201">
        <v>1219112001</v>
      </c>
      <c r="C201" t="s">
        <v>32</v>
      </c>
      <c r="D201" t="s">
        <v>33</v>
      </c>
      <c r="F201" t="s">
        <v>137</v>
      </c>
      <c r="G201" t="s">
        <v>824</v>
      </c>
      <c r="H201" t="s">
        <v>825</v>
      </c>
      <c r="I201" t="s">
        <v>45</v>
      </c>
      <c r="J201" t="s">
        <v>826</v>
      </c>
      <c r="K201" t="s">
        <v>824</v>
      </c>
      <c r="L201" t="s">
        <v>256</v>
      </c>
      <c r="M201" t="s">
        <v>40</v>
      </c>
      <c r="N201" t="s">
        <v>41</v>
      </c>
      <c r="O201">
        <v>0.5</v>
      </c>
      <c r="P201">
        <v>100</v>
      </c>
      <c r="Q201">
        <v>150</v>
      </c>
      <c r="S201">
        <v>250</v>
      </c>
      <c r="T201" t="s">
        <v>41</v>
      </c>
      <c r="U201">
        <v>0.5</v>
      </c>
      <c r="V201">
        <v>100</v>
      </c>
      <c r="W201">
        <v>150</v>
      </c>
      <c r="Y201">
        <v>250</v>
      </c>
      <c r="Z201" t="s">
        <v>41</v>
      </c>
      <c r="AA201">
        <v>0.5</v>
      </c>
      <c r="AB201">
        <v>100</v>
      </c>
      <c r="AC201">
        <v>150</v>
      </c>
      <c r="AE201">
        <v>250</v>
      </c>
    </row>
    <row r="202" spans="1:31">
      <c r="A202" t="s">
        <v>31</v>
      </c>
      <c r="B202">
        <v>1219112001</v>
      </c>
      <c r="C202" t="s">
        <v>32</v>
      </c>
      <c r="D202" t="s">
        <v>33</v>
      </c>
      <c r="F202" t="s">
        <v>56</v>
      </c>
      <c r="G202" t="s">
        <v>528</v>
      </c>
      <c r="H202" t="s">
        <v>827</v>
      </c>
      <c r="I202" t="s">
        <v>59</v>
      </c>
      <c r="J202" t="s">
        <v>828</v>
      </c>
      <c r="K202" t="s">
        <v>528</v>
      </c>
      <c r="L202" t="s">
        <v>726</v>
      </c>
      <c r="M202" t="s">
        <v>40</v>
      </c>
      <c r="N202" t="s">
        <v>41</v>
      </c>
      <c r="O202">
        <v>0.8</v>
      </c>
      <c r="P202">
        <v>160</v>
      </c>
      <c r="Q202">
        <v>240</v>
      </c>
      <c r="S202">
        <v>400</v>
      </c>
      <c r="T202" t="s">
        <v>41</v>
      </c>
      <c r="U202">
        <v>0.8</v>
      </c>
      <c r="V202">
        <v>160</v>
      </c>
      <c r="W202">
        <v>240</v>
      </c>
      <c r="Y202">
        <v>400</v>
      </c>
      <c r="Z202" t="s">
        <v>41</v>
      </c>
      <c r="AA202">
        <v>0.8</v>
      </c>
      <c r="AB202">
        <v>160</v>
      </c>
      <c r="AC202">
        <v>240</v>
      </c>
      <c r="AE202">
        <v>400</v>
      </c>
    </row>
    <row r="203" spans="1:31">
      <c r="A203" t="s">
        <v>31</v>
      </c>
      <c r="B203">
        <v>1219112001</v>
      </c>
      <c r="C203" t="s">
        <v>32</v>
      </c>
      <c r="D203" t="s">
        <v>33</v>
      </c>
      <c r="F203" t="s">
        <v>56</v>
      </c>
      <c r="G203" t="s">
        <v>829</v>
      </c>
      <c r="H203" t="s">
        <v>830</v>
      </c>
      <c r="I203" t="s">
        <v>59</v>
      </c>
      <c r="J203" t="s">
        <v>831</v>
      </c>
      <c r="K203" t="s">
        <v>829</v>
      </c>
      <c r="L203" t="s">
        <v>59</v>
      </c>
      <c r="M203" t="s">
        <v>40</v>
      </c>
      <c r="N203" t="s">
        <v>41</v>
      </c>
      <c r="O203">
        <v>0.5</v>
      </c>
      <c r="P203">
        <v>100</v>
      </c>
      <c r="Q203">
        <v>150</v>
      </c>
      <c r="S203">
        <v>250</v>
      </c>
      <c r="T203" t="s">
        <v>41</v>
      </c>
      <c r="U203">
        <v>0.5</v>
      </c>
      <c r="V203">
        <v>100</v>
      </c>
      <c r="W203">
        <v>150</v>
      </c>
      <c r="Y203">
        <v>250</v>
      </c>
      <c r="Z203" t="s">
        <v>41</v>
      </c>
      <c r="AA203">
        <v>0.5</v>
      </c>
      <c r="AB203">
        <v>100</v>
      </c>
      <c r="AC203">
        <v>150</v>
      </c>
      <c r="AE203">
        <v>250</v>
      </c>
    </row>
    <row r="204" spans="1:31">
      <c r="A204" t="s">
        <v>31</v>
      </c>
      <c r="B204">
        <v>1219112001</v>
      </c>
      <c r="C204" t="s">
        <v>32</v>
      </c>
      <c r="D204" t="s">
        <v>33</v>
      </c>
      <c r="F204" t="s">
        <v>42</v>
      </c>
      <c r="G204" t="s">
        <v>832</v>
      </c>
      <c r="H204" t="s">
        <v>833</v>
      </c>
      <c r="I204" t="s">
        <v>224</v>
      </c>
      <c r="J204" t="s">
        <v>834</v>
      </c>
      <c r="K204" t="s">
        <v>835</v>
      </c>
      <c r="L204" t="s">
        <v>836</v>
      </c>
      <c r="M204" t="s">
        <v>40</v>
      </c>
      <c r="N204" t="s">
        <v>41</v>
      </c>
      <c r="O204">
        <v>0.5</v>
      </c>
      <c r="P204">
        <v>100</v>
      </c>
      <c r="Q204">
        <v>150</v>
      </c>
      <c r="S204">
        <v>250</v>
      </c>
      <c r="T204" t="s">
        <v>41</v>
      </c>
      <c r="U204">
        <v>0.5</v>
      </c>
      <c r="V204">
        <v>100</v>
      </c>
      <c r="W204">
        <v>150</v>
      </c>
      <c r="Y204">
        <v>250</v>
      </c>
      <c r="Z204" t="s">
        <v>41</v>
      </c>
      <c r="AA204">
        <v>0.5</v>
      </c>
      <c r="AB204">
        <v>100</v>
      </c>
      <c r="AC204">
        <v>150</v>
      </c>
      <c r="AE204">
        <v>250</v>
      </c>
    </row>
    <row r="205" spans="1:31">
      <c r="A205" t="s">
        <v>31</v>
      </c>
      <c r="B205">
        <v>1219112001</v>
      </c>
      <c r="C205" t="s">
        <v>32</v>
      </c>
      <c r="D205" t="s">
        <v>33</v>
      </c>
      <c r="F205" t="s">
        <v>137</v>
      </c>
      <c r="G205" t="s">
        <v>451</v>
      </c>
      <c r="H205" t="s">
        <v>452</v>
      </c>
      <c r="I205" t="s">
        <v>453</v>
      </c>
      <c r="J205" t="s">
        <v>454</v>
      </c>
      <c r="K205" t="s">
        <v>451</v>
      </c>
      <c r="L205" t="s">
        <v>679</v>
      </c>
      <c r="M205" t="s">
        <v>40</v>
      </c>
      <c r="N205" t="s">
        <v>41</v>
      </c>
      <c r="O205">
        <v>0.2</v>
      </c>
      <c r="P205">
        <v>40</v>
      </c>
      <c r="Q205">
        <v>60</v>
      </c>
      <c r="S205">
        <v>100</v>
      </c>
      <c r="T205" t="s">
        <v>41</v>
      </c>
      <c r="U205">
        <v>0.2</v>
      </c>
      <c r="V205">
        <v>40</v>
      </c>
      <c r="W205">
        <v>60</v>
      </c>
      <c r="Y205">
        <v>100</v>
      </c>
      <c r="Z205" t="s">
        <v>41</v>
      </c>
      <c r="AA205">
        <v>0.2</v>
      </c>
      <c r="AB205">
        <v>40</v>
      </c>
      <c r="AC205">
        <v>60</v>
      </c>
      <c r="AE205">
        <v>100</v>
      </c>
    </row>
    <row r="206" spans="1:31">
      <c r="A206" t="s">
        <v>31</v>
      </c>
      <c r="B206">
        <v>1219112001</v>
      </c>
      <c r="C206" t="s">
        <v>83</v>
      </c>
      <c r="D206" t="s">
        <v>84</v>
      </c>
      <c r="F206" t="s">
        <v>85</v>
      </c>
      <c r="G206" t="s">
        <v>837</v>
      </c>
      <c r="H206" t="s">
        <v>838</v>
      </c>
      <c r="I206" t="s">
        <v>64</v>
      </c>
      <c r="J206" t="s">
        <v>839</v>
      </c>
      <c r="K206" t="s">
        <v>837</v>
      </c>
      <c r="L206" t="s">
        <v>67</v>
      </c>
      <c r="M206" t="s">
        <v>40</v>
      </c>
      <c r="N206" t="s">
        <v>41</v>
      </c>
      <c r="O206">
        <v>1</v>
      </c>
      <c r="P206">
        <v>200</v>
      </c>
      <c r="Q206">
        <v>300</v>
      </c>
      <c r="S206">
        <v>500</v>
      </c>
      <c r="T206" t="s">
        <v>41</v>
      </c>
      <c r="U206">
        <v>1</v>
      </c>
      <c r="V206">
        <v>200</v>
      </c>
      <c r="W206">
        <v>300</v>
      </c>
      <c r="Y206">
        <v>500</v>
      </c>
      <c r="Z206" t="s">
        <v>41</v>
      </c>
      <c r="AA206">
        <v>1</v>
      </c>
      <c r="AB206">
        <v>200</v>
      </c>
      <c r="AC206">
        <v>300</v>
      </c>
      <c r="AE206">
        <v>500</v>
      </c>
    </row>
    <row r="207" spans="1:31">
      <c r="A207" t="s">
        <v>31</v>
      </c>
      <c r="B207">
        <v>1219112001</v>
      </c>
      <c r="C207" t="s">
        <v>32</v>
      </c>
      <c r="D207" t="s">
        <v>33</v>
      </c>
      <c r="F207" t="s">
        <v>56</v>
      </c>
      <c r="G207" t="s">
        <v>391</v>
      </c>
      <c r="H207" t="s">
        <v>392</v>
      </c>
      <c r="I207" t="s">
        <v>59</v>
      </c>
      <c r="J207" t="s">
        <v>393</v>
      </c>
      <c r="K207" t="s">
        <v>391</v>
      </c>
      <c r="L207" t="s">
        <v>59</v>
      </c>
      <c r="M207" t="s">
        <v>40</v>
      </c>
      <c r="N207" t="s">
        <v>41</v>
      </c>
      <c r="O207">
        <v>0.3</v>
      </c>
      <c r="P207">
        <v>60</v>
      </c>
      <c r="Q207">
        <v>90</v>
      </c>
      <c r="S207">
        <v>150</v>
      </c>
      <c r="T207" t="s">
        <v>41</v>
      </c>
      <c r="U207">
        <v>0.3</v>
      </c>
      <c r="V207">
        <v>60</v>
      </c>
      <c r="W207">
        <v>90</v>
      </c>
      <c r="Y207">
        <v>150</v>
      </c>
      <c r="Z207" t="s">
        <v>41</v>
      </c>
      <c r="AA207">
        <v>0.3</v>
      </c>
      <c r="AB207">
        <v>60</v>
      </c>
      <c r="AC207">
        <v>90</v>
      </c>
      <c r="AE207">
        <v>150</v>
      </c>
    </row>
    <row r="208" spans="1:31">
      <c r="A208" t="s">
        <v>31</v>
      </c>
      <c r="B208">
        <v>1219112001</v>
      </c>
      <c r="C208" t="s">
        <v>32</v>
      </c>
      <c r="D208" t="s">
        <v>33</v>
      </c>
      <c r="F208" t="s">
        <v>56</v>
      </c>
      <c r="G208" t="s">
        <v>840</v>
      </c>
      <c r="H208" t="s">
        <v>841</v>
      </c>
      <c r="I208" t="s">
        <v>59</v>
      </c>
      <c r="J208" t="s">
        <v>842</v>
      </c>
      <c r="K208" t="s">
        <v>843</v>
      </c>
      <c r="L208" t="s">
        <v>109</v>
      </c>
      <c r="M208" t="s">
        <v>40</v>
      </c>
      <c r="N208" t="s">
        <v>41</v>
      </c>
      <c r="O208">
        <v>0.2</v>
      </c>
      <c r="P208">
        <v>40</v>
      </c>
      <c r="Q208">
        <v>60</v>
      </c>
      <c r="S208">
        <v>100</v>
      </c>
      <c r="T208" t="s">
        <v>41</v>
      </c>
      <c r="U208">
        <v>0.2</v>
      </c>
      <c r="V208">
        <v>40</v>
      </c>
      <c r="W208">
        <v>60</v>
      </c>
      <c r="Y208">
        <v>100</v>
      </c>
      <c r="Z208" t="s">
        <v>41</v>
      </c>
      <c r="AA208">
        <v>0.2</v>
      </c>
      <c r="AB208">
        <v>40</v>
      </c>
      <c r="AC208">
        <v>60</v>
      </c>
      <c r="AE208">
        <v>100</v>
      </c>
    </row>
    <row r="209" spans="1:31">
      <c r="A209" t="s">
        <v>31</v>
      </c>
      <c r="B209">
        <v>1219112001</v>
      </c>
      <c r="C209" t="s">
        <v>32</v>
      </c>
      <c r="D209" t="s">
        <v>33</v>
      </c>
      <c r="F209" t="s">
        <v>61</v>
      </c>
      <c r="G209" t="s">
        <v>844</v>
      </c>
      <c r="H209" t="s">
        <v>845</v>
      </c>
      <c r="I209" t="s">
        <v>64</v>
      </c>
      <c r="J209" t="s">
        <v>846</v>
      </c>
      <c r="K209" t="s">
        <v>844</v>
      </c>
      <c r="L209" t="s">
        <v>847</v>
      </c>
      <c r="M209" t="s">
        <v>40</v>
      </c>
      <c r="N209" t="s">
        <v>41</v>
      </c>
      <c r="O209">
        <v>0.5</v>
      </c>
      <c r="P209">
        <v>100</v>
      </c>
      <c r="Q209">
        <v>150</v>
      </c>
      <c r="S209">
        <v>250</v>
      </c>
      <c r="T209" t="s">
        <v>41</v>
      </c>
      <c r="U209">
        <v>0.5</v>
      </c>
      <c r="V209">
        <v>100</v>
      </c>
      <c r="W209">
        <v>150</v>
      </c>
      <c r="Y209">
        <v>250</v>
      </c>
      <c r="Z209" t="s">
        <v>41</v>
      </c>
      <c r="AA209">
        <v>0.5</v>
      </c>
      <c r="AB209">
        <v>100</v>
      </c>
      <c r="AC209">
        <v>150</v>
      </c>
      <c r="AE209">
        <v>250</v>
      </c>
    </row>
    <row r="210" spans="1:31">
      <c r="A210" t="s">
        <v>31</v>
      </c>
      <c r="B210">
        <v>1219112001</v>
      </c>
      <c r="C210" t="s">
        <v>83</v>
      </c>
      <c r="D210" t="s">
        <v>84</v>
      </c>
      <c r="F210" t="s">
        <v>85</v>
      </c>
      <c r="G210" t="s">
        <v>848</v>
      </c>
      <c r="H210" t="s">
        <v>849</v>
      </c>
      <c r="I210" t="s">
        <v>74</v>
      </c>
      <c r="J210" t="s">
        <v>850</v>
      </c>
      <c r="K210" t="s">
        <v>851</v>
      </c>
      <c r="L210" t="s">
        <v>430</v>
      </c>
      <c r="M210" t="s">
        <v>40</v>
      </c>
      <c r="N210" t="s">
        <v>41</v>
      </c>
      <c r="O210">
        <v>0.5</v>
      </c>
      <c r="P210">
        <v>100</v>
      </c>
      <c r="Q210">
        <v>150</v>
      </c>
      <c r="S210">
        <v>250</v>
      </c>
      <c r="T210" t="s">
        <v>41</v>
      </c>
      <c r="U210">
        <v>0.5</v>
      </c>
      <c r="V210">
        <v>100</v>
      </c>
      <c r="W210">
        <v>150</v>
      </c>
      <c r="Y210">
        <v>250</v>
      </c>
      <c r="Z210" t="s">
        <v>41</v>
      </c>
      <c r="AA210">
        <v>0.5</v>
      </c>
      <c r="AB210">
        <v>100</v>
      </c>
      <c r="AC210">
        <v>150</v>
      </c>
      <c r="AE210">
        <v>250</v>
      </c>
    </row>
    <row r="211" spans="1:31">
      <c r="A211" t="s">
        <v>31</v>
      </c>
      <c r="B211">
        <v>1219112001</v>
      </c>
      <c r="C211" t="s">
        <v>32</v>
      </c>
      <c r="D211" t="s">
        <v>33</v>
      </c>
      <c r="F211" t="s">
        <v>34</v>
      </c>
      <c r="G211" t="s">
        <v>852</v>
      </c>
      <c r="H211" t="s">
        <v>853</v>
      </c>
      <c r="I211" t="s">
        <v>37</v>
      </c>
      <c r="J211" t="s">
        <v>854</v>
      </c>
      <c r="K211" t="s">
        <v>852</v>
      </c>
      <c r="L211" t="s">
        <v>410</v>
      </c>
      <c r="M211" t="s">
        <v>40</v>
      </c>
      <c r="N211" t="s">
        <v>41</v>
      </c>
      <c r="O211">
        <v>0.3</v>
      </c>
      <c r="P211">
        <v>60</v>
      </c>
      <c r="Q211">
        <v>90</v>
      </c>
      <c r="S211">
        <v>150</v>
      </c>
      <c r="T211" t="s">
        <v>41</v>
      </c>
      <c r="U211">
        <v>0.3</v>
      </c>
      <c r="V211">
        <v>60</v>
      </c>
      <c r="W211">
        <v>90</v>
      </c>
      <c r="Y211">
        <v>150</v>
      </c>
      <c r="Z211" t="s">
        <v>41</v>
      </c>
      <c r="AA211">
        <v>0.3</v>
      </c>
      <c r="AB211">
        <v>60</v>
      </c>
      <c r="AC211">
        <v>90</v>
      </c>
      <c r="AE211">
        <v>150</v>
      </c>
    </row>
    <row r="212" spans="1:31">
      <c r="A212" t="s">
        <v>31</v>
      </c>
      <c r="B212">
        <v>1219112001</v>
      </c>
      <c r="C212" t="s">
        <v>32</v>
      </c>
      <c r="D212" t="s">
        <v>33</v>
      </c>
      <c r="F212" t="s">
        <v>61</v>
      </c>
      <c r="G212" t="s">
        <v>855</v>
      </c>
      <c r="H212" t="s">
        <v>856</v>
      </c>
      <c r="I212" t="s">
        <v>64</v>
      </c>
      <c r="J212" t="s">
        <v>857</v>
      </c>
      <c r="K212" t="s">
        <v>855</v>
      </c>
      <c r="L212" t="s">
        <v>121</v>
      </c>
      <c r="M212" t="s">
        <v>40</v>
      </c>
      <c r="N212" t="s">
        <v>41</v>
      </c>
      <c r="O212">
        <v>0.5</v>
      </c>
      <c r="P212">
        <v>100</v>
      </c>
      <c r="Q212">
        <v>150</v>
      </c>
      <c r="S212">
        <v>250</v>
      </c>
      <c r="T212" t="s">
        <v>41</v>
      </c>
      <c r="U212">
        <v>0.5</v>
      </c>
      <c r="V212">
        <v>100</v>
      </c>
      <c r="W212">
        <v>150</v>
      </c>
      <c r="Y212">
        <v>250</v>
      </c>
      <c r="Z212" t="s">
        <v>41</v>
      </c>
      <c r="AA212">
        <v>0.5</v>
      </c>
      <c r="AB212">
        <v>100</v>
      </c>
      <c r="AC212">
        <v>150</v>
      </c>
      <c r="AE212">
        <v>250</v>
      </c>
    </row>
    <row r="213" spans="1:31">
      <c r="A213" t="s">
        <v>31</v>
      </c>
      <c r="B213">
        <v>1219112001</v>
      </c>
      <c r="C213" t="s">
        <v>83</v>
      </c>
      <c r="D213" t="s">
        <v>84</v>
      </c>
      <c r="F213" t="s">
        <v>85</v>
      </c>
      <c r="G213" t="s">
        <v>858</v>
      </c>
      <c r="H213" t="s">
        <v>859</v>
      </c>
      <c r="I213" t="s">
        <v>64</v>
      </c>
      <c r="J213" t="s">
        <v>860</v>
      </c>
      <c r="K213" t="s">
        <v>861</v>
      </c>
      <c r="L213" t="s">
        <v>121</v>
      </c>
      <c r="M213" t="s">
        <v>40</v>
      </c>
      <c r="N213" t="s">
        <v>41</v>
      </c>
      <c r="O213">
        <v>1.48</v>
      </c>
      <c r="P213">
        <v>296</v>
      </c>
      <c r="Q213">
        <v>444</v>
      </c>
      <c r="S213">
        <v>740</v>
      </c>
      <c r="T213" t="s">
        <v>41</v>
      </c>
      <c r="U213">
        <v>1.48</v>
      </c>
      <c r="V213">
        <v>296</v>
      </c>
      <c r="W213">
        <v>444</v>
      </c>
      <c r="Y213">
        <v>740</v>
      </c>
      <c r="Z213" t="s">
        <v>41</v>
      </c>
      <c r="AA213">
        <v>1.48</v>
      </c>
      <c r="AB213">
        <v>296</v>
      </c>
      <c r="AC213">
        <v>444</v>
      </c>
      <c r="AE213">
        <v>740</v>
      </c>
    </row>
    <row r="214" spans="1:31">
      <c r="A214" t="s">
        <v>31</v>
      </c>
      <c r="B214">
        <v>1219112001</v>
      </c>
      <c r="C214" t="s">
        <v>32</v>
      </c>
      <c r="D214" t="s">
        <v>33</v>
      </c>
      <c r="F214" t="s">
        <v>61</v>
      </c>
      <c r="G214" t="s">
        <v>862</v>
      </c>
      <c r="H214" t="s">
        <v>863</v>
      </c>
      <c r="I214" t="s">
        <v>864</v>
      </c>
      <c r="J214" t="s">
        <v>865</v>
      </c>
      <c r="K214" t="s">
        <v>862</v>
      </c>
      <c r="L214" t="s">
        <v>67</v>
      </c>
      <c r="M214" t="s">
        <v>40</v>
      </c>
      <c r="N214" t="s">
        <v>41</v>
      </c>
      <c r="O214">
        <v>0.5</v>
      </c>
      <c r="P214">
        <v>100</v>
      </c>
      <c r="Q214">
        <v>150</v>
      </c>
      <c r="S214">
        <v>250</v>
      </c>
      <c r="T214" t="s">
        <v>41</v>
      </c>
      <c r="U214">
        <v>0.5</v>
      </c>
      <c r="V214">
        <v>100</v>
      </c>
      <c r="W214">
        <v>150</v>
      </c>
      <c r="Y214">
        <v>250</v>
      </c>
      <c r="Z214" t="s">
        <v>41</v>
      </c>
      <c r="AA214">
        <v>0.5</v>
      </c>
      <c r="AB214">
        <v>100</v>
      </c>
      <c r="AC214">
        <v>150</v>
      </c>
      <c r="AE214">
        <v>250</v>
      </c>
    </row>
    <row r="215" spans="1:31">
      <c r="A215" t="s">
        <v>31</v>
      </c>
      <c r="B215">
        <v>1219112001</v>
      </c>
      <c r="C215" t="s">
        <v>32</v>
      </c>
      <c r="D215" t="s">
        <v>33</v>
      </c>
      <c r="F215" t="s">
        <v>137</v>
      </c>
      <c r="G215" t="s">
        <v>866</v>
      </c>
      <c r="H215" t="s">
        <v>867</v>
      </c>
      <c r="I215" t="s">
        <v>868</v>
      </c>
      <c r="J215" t="s">
        <v>869</v>
      </c>
      <c r="K215" t="s">
        <v>866</v>
      </c>
      <c r="L215" t="s">
        <v>594</v>
      </c>
      <c r="M215" t="s">
        <v>40</v>
      </c>
      <c r="N215" t="s">
        <v>41</v>
      </c>
      <c r="O215">
        <v>0.5</v>
      </c>
      <c r="P215">
        <v>100</v>
      </c>
      <c r="Q215">
        <v>150</v>
      </c>
      <c r="S215">
        <v>250</v>
      </c>
      <c r="T215" t="s">
        <v>41</v>
      </c>
      <c r="U215">
        <v>0.5</v>
      </c>
      <c r="V215">
        <v>100</v>
      </c>
      <c r="W215">
        <v>150</v>
      </c>
      <c r="Y215">
        <v>250</v>
      </c>
      <c r="Z215" t="s">
        <v>41</v>
      </c>
      <c r="AA215">
        <v>0.5</v>
      </c>
      <c r="AB215">
        <v>100</v>
      </c>
      <c r="AC215">
        <v>150</v>
      </c>
      <c r="AE215">
        <v>250</v>
      </c>
    </row>
    <row r="216" spans="1:31">
      <c r="A216" t="s">
        <v>31</v>
      </c>
      <c r="B216">
        <v>1219112001</v>
      </c>
      <c r="C216" t="s">
        <v>32</v>
      </c>
      <c r="D216" t="s">
        <v>33</v>
      </c>
      <c r="F216" t="s">
        <v>110</v>
      </c>
      <c r="G216" t="s">
        <v>870</v>
      </c>
      <c r="H216" t="s">
        <v>871</v>
      </c>
      <c r="I216" t="s">
        <v>771</v>
      </c>
      <c r="J216" t="s">
        <v>872</v>
      </c>
      <c r="K216" t="s">
        <v>873</v>
      </c>
      <c r="L216" t="s">
        <v>336</v>
      </c>
      <c r="M216" t="s">
        <v>40</v>
      </c>
      <c r="N216" t="s">
        <v>41</v>
      </c>
      <c r="O216">
        <v>0.5</v>
      </c>
      <c r="P216">
        <v>100</v>
      </c>
      <c r="Q216">
        <v>150</v>
      </c>
      <c r="S216">
        <v>250</v>
      </c>
      <c r="T216" t="s">
        <v>41</v>
      </c>
      <c r="U216">
        <v>0.5</v>
      </c>
      <c r="V216">
        <v>100</v>
      </c>
      <c r="W216">
        <v>150</v>
      </c>
      <c r="Y216">
        <v>250</v>
      </c>
      <c r="Z216" t="s">
        <v>41</v>
      </c>
      <c r="AA216">
        <v>0.5</v>
      </c>
      <c r="AB216">
        <v>100</v>
      </c>
      <c r="AC216">
        <v>150</v>
      </c>
      <c r="AE216">
        <v>250</v>
      </c>
    </row>
    <row r="217" spans="1:31">
      <c r="A217" t="s">
        <v>31</v>
      </c>
      <c r="B217">
        <v>1219112001</v>
      </c>
      <c r="C217" t="s">
        <v>32</v>
      </c>
      <c r="D217" t="s">
        <v>33</v>
      </c>
      <c r="F217" t="s">
        <v>42</v>
      </c>
      <c r="G217" t="s">
        <v>874</v>
      </c>
      <c r="H217" t="s">
        <v>875</v>
      </c>
      <c r="I217" t="s">
        <v>59</v>
      </c>
      <c r="J217" t="s">
        <v>876</v>
      </c>
      <c r="K217" t="s">
        <v>877</v>
      </c>
      <c r="L217" t="s">
        <v>878</v>
      </c>
      <c r="M217" t="s">
        <v>40</v>
      </c>
      <c r="N217" t="s">
        <v>41</v>
      </c>
      <c r="O217">
        <v>0.5</v>
      </c>
      <c r="P217">
        <v>100</v>
      </c>
      <c r="Q217">
        <v>150</v>
      </c>
      <c r="S217">
        <v>250</v>
      </c>
      <c r="T217" t="s">
        <v>41</v>
      </c>
      <c r="U217">
        <v>0.5</v>
      </c>
      <c r="V217">
        <v>100</v>
      </c>
      <c r="W217">
        <v>150</v>
      </c>
      <c r="Y217">
        <v>250</v>
      </c>
      <c r="Z217" t="s">
        <v>41</v>
      </c>
      <c r="AA217">
        <v>0.5</v>
      </c>
      <c r="AB217">
        <v>100</v>
      </c>
      <c r="AC217">
        <v>150</v>
      </c>
      <c r="AE217">
        <v>250</v>
      </c>
    </row>
    <row r="218" spans="1:31">
      <c r="A218" t="s">
        <v>31</v>
      </c>
      <c r="B218">
        <v>1219112001</v>
      </c>
      <c r="C218" t="s">
        <v>32</v>
      </c>
      <c r="D218" t="s">
        <v>33</v>
      </c>
      <c r="F218" t="s">
        <v>42</v>
      </c>
      <c r="G218" t="s">
        <v>879</v>
      </c>
      <c r="H218" t="s">
        <v>880</v>
      </c>
      <c r="I218" t="s">
        <v>45</v>
      </c>
      <c r="J218" t="s">
        <v>881</v>
      </c>
      <c r="K218" t="s">
        <v>882</v>
      </c>
      <c r="L218" t="s">
        <v>204</v>
      </c>
      <c r="M218" t="s">
        <v>40</v>
      </c>
      <c r="N218" t="s">
        <v>41</v>
      </c>
      <c r="O218">
        <v>0.5</v>
      </c>
      <c r="P218">
        <v>100</v>
      </c>
      <c r="Q218">
        <v>150</v>
      </c>
      <c r="S218">
        <v>250</v>
      </c>
      <c r="T218" t="s">
        <v>41</v>
      </c>
      <c r="U218">
        <v>0.5</v>
      </c>
      <c r="V218">
        <v>100</v>
      </c>
      <c r="W218">
        <v>150</v>
      </c>
      <c r="Y218">
        <v>250</v>
      </c>
      <c r="Z218" t="s">
        <v>41</v>
      </c>
      <c r="AA218">
        <v>0.5</v>
      </c>
      <c r="AB218">
        <v>100</v>
      </c>
      <c r="AC218">
        <v>150</v>
      </c>
      <c r="AE218">
        <v>250</v>
      </c>
    </row>
    <row r="219" spans="1:31">
      <c r="A219" t="s">
        <v>31</v>
      </c>
      <c r="B219">
        <v>1219112001</v>
      </c>
      <c r="C219" t="s">
        <v>32</v>
      </c>
      <c r="D219" t="s">
        <v>33</v>
      </c>
      <c r="F219" t="s">
        <v>137</v>
      </c>
      <c r="G219" t="s">
        <v>883</v>
      </c>
      <c r="H219" t="s">
        <v>884</v>
      </c>
      <c r="I219" t="s">
        <v>59</v>
      </c>
      <c r="J219" t="s">
        <v>885</v>
      </c>
      <c r="K219" t="s">
        <v>883</v>
      </c>
      <c r="L219" t="s">
        <v>614</v>
      </c>
      <c r="M219" t="s">
        <v>40</v>
      </c>
      <c r="N219" t="s">
        <v>41</v>
      </c>
      <c r="O219">
        <v>0.5</v>
      </c>
      <c r="P219">
        <v>100</v>
      </c>
      <c r="Q219">
        <v>150</v>
      </c>
      <c r="S219">
        <v>250</v>
      </c>
      <c r="T219" t="s">
        <v>41</v>
      </c>
      <c r="U219">
        <v>0.5</v>
      </c>
      <c r="V219">
        <v>100</v>
      </c>
      <c r="W219">
        <v>150</v>
      </c>
      <c r="Y219">
        <v>250</v>
      </c>
      <c r="Z219" t="s">
        <v>41</v>
      </c>
      <c r="AA219">
        <v>0.5</v>
      </c>
      <c r="AB219">
        <v>100</v>
      </c>
      <c r="AC219">
        <v>150</v>
      </c>
      <c r="AE219">
        <v>250</v>
      </c>
    </row>
    <row r="220" spans="1:31">
      <c r="A220" t="s">
        <v>31</v>
      </c>
      <c r="B220">
        <v>1219112001</v>
      </c>
      <c r="C220" t="s">
        <v>32</v>
      </c>
      <c r="D220" t="s">
        <v>33</v>
      </c>
      <c r="F220" t="s">
        <v>56</v>
      </c>
      <c r="G220" t="s">
        <v>886</v>
      </c>
      <c r="H220" t="s">
        <v>887</v>
      </c>
      <c r="I220" t="s">
        <v>59</v>
      </c>
      <c r="J220" t="s">
        <v>888</v>
      </c>
      <c r="K220" t="s">
        <v>886</v>
      </c>
      <c r="L220" t="s">
        <v>889</v>
      </c>
      <c r="M220" t="s">
        <v>40</v>
      </c>
      <c r="N220" t="s">
        <v>41</v>
      </c>
      <c r="O220">
        <v>0.5</v>
      </c>
      <c r="P220">
        <v>100</v>
      </c>
      <c r="Q220">
        <v>150</v>
      </c>
      <c r="S220">
        <v>250</v>
      </c>
      <c r="T220" t="s">
        <v>41</v>
      </c>
      <c r="U220">
        <v>0.5</v>
      </c>
      <c r="V220">
        <v>100</v>
      </c>
      <c r="W220">
        <v>150</v>
      </c>
      <c r="Y220">
        <v>250</v>
      </c>
      <c r="Z220" t="s">
        <v>41</v>
      </c>
      <c r="AA220">
        <v>0.5</v>
      </c>
      <c r="AB220">
        <v>100</v>
      </c>
      <c r="AC220">
        <v>150</v>
      </c>
      <c r="AE220">
        <v>250</v>
      </c>
    </row>
    <row r="221" spans="1:31">
      <c r="A221" t="s">
        <v>31</v>
      </c>
      <c r="B221">
        <v>1219112001</v>
      </c>
      <c r="C221" t="s">
        <v>83</v>
      </c>
      <c r="D221" t="s">
        <v>84</v>
      </c>
      <c r="F221" t="s">
        <v>85</v>
      </c>
      <c r="G221" t="s">
        <v>890</v>
      </c>
      <c r="H221" t="s">
        <v>891</v>
      </c>
      <c r="I221" t="s">
        <v>64</v>
      </c>
      <c r="J221" t="s">
        <v>892</v>
      </c>
      <c r="K221" t="s">
        <v>890</v>
      </c>
      <c r="L221" t="s">
        <v>893</v>
      </c>
      <c r="M221" t="s">
        <v>40</v>
      </c>
      <c r="N221" t="s">
        <v>41</v>
      </c>
      <c r="O221">
        <v>0.8</v>
      </c>
      <c r="P221">
        <v>160</v>
      </c>
      <c r="Q221">
        <v>240</v>
      </c>
      <c r="S221">
        <v>400</v>
      </c>
      <c r="T221" t="s">
        <v>41</v>
      </c>
      <c r="U221">
        <v>0.8</v>
      </c>
      <c r="V221">
        <v>160</v>
      </c>
      <c r="W221">
        <v>240</v>
      </c>
      <c r="Y221">
        <v>400</v>
      </c>
      <c r="Z221" t="s">
        <v>41</v>
      </c>
      <c r="AA221">
        <v>0.8</v>
      </c>
      <c r="AB221">
        <v>160</v>
      </c>
      <c r="AC221">
        <v>240</v>
      </c>
      <c r="AE221">
        <v>400</v>
      </c>
    </row>
    <row r="222" spans="1:31">
      <c r="A222" t="s">
        <v>31</v>
      </c>
      <c r="B222">
        <v>1219112001</v>
      </c>
      <c r="C222" t="s">
        <v>32</v>
      </c>
      <c r="D222" t="s">
        <v>33</v>
      </c>
      <c r="F222" t="s">
        <v>34</v>
      </c>
      <c r="G222" t="s">
        <v>894</v>
      </c>
      <c r="H222" t="s">
        <v>895</v>
      </c>
      <c r="I222" t="s">
        <v>333</v>
      </c>
      <c r="J222" t="s">
        <v>896</v>
      </c>
      <c r="K222" t="s">
        <v>894</v>
      </c>
      <c r="L222" t="s">
        <v>897</v>
      </c>
      <c r="M222" t="s">
        <v>40</v>
      </c>
      <c r="N222" t="s">
        <v>41</v>
      </c>
      <c r="O222">
        <v>0.4</v>
      </c>
      <c r="P222">
        <v>80</v>
      </c>
      <c r="Q222">
        <v>120</v>
      </c>
      <c r="S222">
        <v>200</v>
      </c>
      <c r="T222" t="s">
        <v>41</v>
      </c>
      <c r="U222">
        <v>0.4</v>
      </c>
      <c r="V222">
        <v>80</v>
      </c>
      <c r="W222">
        <v>120</v>
      </c>
      <c r="Y222">
        <v>200</v>
      </c>
      <c r="Z222" t="s">
        <v>41</v>
      </c>
      <c r="AA222">
        <v>0.4</v>
      </c>
      <c r="AB222">
        <v>80</v>
      </c>
      <c r="AC222">
        <v>120</v>
      </c>
      <c r="AE222">
        <v>200</v>
      </c>
    </row>
    <row r="223" spans="1:31">
      <c r="A223" t="s">
        <v>31</v>
      </c>
      <c r="B223">
        <v>1219112001</v>
      </c>
      <c r="C223" t="s">
        <v>32</v>
      </c>
      <c r="D223" t="s">
        <v>33</v>
      </c>
      <c r="F223" t="s">
        <v>110</v>
      </c>
      <c r="G223" t="s">
        <v>898</v>
      </c>
      <c r="H223" t="s">
        <v>899</v>
      </c>
      <c r="I223" t="s">
        <v>900</v>
      </c>
      <c r="J223" t="s">
        <v>901</v>
      </c>
      <c r="K223" t="s">
        <v>902</v>
      </c>
      <c r="L223" t="s">
        <v>336</v>
      </c>
      <c r="M223" t="s">
        <v>40</v>
      </c>
      <c r="N223" t="s">
        <v>41</v>
      </c>
      <c r="O223">
        <v>0.5</v>
      </c>
      <c r="P223">
        <v>100</v>
      </c>
      <c r="Q223">
        <v>150</v>
      </c>
      <c r="S223">
        <v>250</v>
      </c>
      <c r="T223" t="s">
        <v>41</v>
      </c>
      <c r="U223">
        <v>0.5</v>
      </c>
      <c r="V223">
        <v>100</v>
      </c>
      <c r="W223">
        <v>150</v>
      </c>
      <c r="Y223">
        <v>250</v>
      </c>
      <c r="Z223" t="s">
        <v>41</v>
      </c>
      <c r="AA223">
        <v>0.5</v>
      </c>
      <c r="AB223">
        <v>100</v>
      </c>
      <c r="AC223">
        <v>150</v>
      </c>
      <c r="AE223">
        <v>250</v>
      </c>
    </row>
    <row r="224" spans="1:31">
      <c r="A224" t="s">
        <v>31</v>
      </c>
      <c r="B224">
        <v>1219112001</v>
      </c>
      <c r="C224" t="s">
        <v>32</v>
      </c>
      <c r="D224" t="s">
        <v>33</v>
      </c>
      <c r="F224" t="s">
        <v>61</v>
      </c>
      <c r="G224" t="s">
        <v>903</v>
      </c>
      <c r="H224" t="s">
        <v>904</v>
      </c>
      <c r="I224" t="s">
        <v>905</v>
      </c>
      <c r="J224" t="s">
        <v>906</v>
      </c>
      <c r="K224" t="s">
        <v>903</v>
      </c>
      <c r="L224" t="s">
        <v>67</v>
      </c>
      <c r="M224" t="s">
        <v>40</v>
      </c>
      <c r="N224" t="s">
        <v>41</v>
      </c>
      <c r="O224">
        <v>0.5</v>
      </c>
      <c r="P224">
        <v>100</v>
      </c>
      <c r="Q224">
        <v>150</v>
      </c>
      <c r="S224">
        <v>250</v>
      </c>
      <c r="T224" t="s">
        <v>41</v>
      </c>
      <c r="U224">
        <v>0.5</v>
      </c>
      <c r="V224">
        <v>100</v>
      </c>
      <c r="W224">
        <v>150</v>
      </c>
      <c r="Y224">
        <v>250</v>
      </c>
      <c r="Z224" t="s">
        <v>41</v>
      </c>
      <c r="AA224">
        <v>0.5</v>
      </c>
      <c r="AB224">
        <v>100</v>
      </c>
      <c r="AC224">
        <v>150</v>
      </c>
      <c r="AE224">
        <v>250</v>
      </c>
    </row>
    <row r="225" spans="1:31">
      <c r="A225" t="s">
        <v>31</v>
      </c>
      <c r="B225">
        <v>1219112001</v>
      </c>
      <c r="C225" t="s">
        <v>32</v>
      </c>
      <c r="D225" t="s">
        <v>33</v>
      </c>
      <c r="F225" t="s">
        <v>110</v>
      </c>
      <c r="G225" t="s">
        <v>907</v>
      </c>
      <c r="H225" t="s">
        <v>908</v>
      </c>
      <c r="I225" t="s">
        <v>59</v>
      </c>
      <c r="J225" t="s">
        <v>909</v>
      </c>
      <c r="K225" t="s">
        <v>910</v>
      </c>
      <c r="L225" t="s">
        <v>336</v>
      </c>
      <c r="M225" t="s">
        <v>40</v>
      </c>
      <c r="N225" t="s">
        <v>41</v>
      </c>
      <c r="O225">
        <v>0.5</v>
      </c>
      <c r="P225">
        <v>100</v>
      </c>
      <c r="Q225">
        <v>150</v>
      </c>
      <c r="S225">
        <v>250</v>
      </c>
      <c r="T225" t="s">
        <v>41</v>
      </c>
      <c r="U225">
        <v>0.5</v>
      </c>
      <c r="V225">
        <v>100</v>
      </c>
      <c r="W225">
        <v>150</v>
      </c>
      <c r="Y225">
        <v>250</v>
      </c>
      <c r="Z225" t="s">
        <v>41</v>
      </c>
      <c r="AA225">
        <v>0.5</v>
      </c>
      <c r="AB225">
        <v>100</v>
      </c>
      <c r="AC225">
        <v>150</v>
      </c>
      <c r="AE225">
        <v>250</v>
      </c>
    </row>
    <row r="226" spans="1:31">
      <c r="A226" t="s">
        <v>31</v>
      </c>
      <c r="B226">
        <v>1219112001</v>
      </c>
      <c r="C226" t="s">
        <v>32</v>
      </c>
      <c r="D226" t="s">
        <v>33</v>
      </c>
      <c r="F226" t="s">
        <v>161</v>
      </c>
      <c r="G226" t="s">
        <v>911</v>
      </c>
      <c r="H226" t="s">
        <v>912</v>
      </c>
      <c r="I226" t="s">
        <v>913</v>
      </c>
      <c r="J226" t="s">
        <v>914</v>
      </c>
      <c r="K226" t="s">
        <v>911</v>
      </c>
      <c r="L226" t="s">
        <v>67</v>
      </c>
      <c r="M226" t="s">
        <v>40</v>
      </c>
      <c r="N226" t="s">
        <v>41</v>
      </c>
      <c r="O226">
        <v>0.5</v>
      </c>
      <c r="P226">
        <v>100</v>
      </c>
      <c r="Q226">
        <v>150</v>
      </c>
      <c r="S226">
        <v>250</v>
      </c>
      <c r="T226" t="s">
        <v>41</v>
      </c>
      <c r="U226">
        <v>0.5</v>
      </c>
      <c r="V226">
        <v>100</v>
      </c>
      <c r="W226">
        <v>150</v>
      </c>
      <c r="Y226">
        <v>250</v>
      </c>
      <c r="Z226" t="s">
        <v>41</v>
      </c>
      <c r="AA226">
        <v>0.5</v>
      </c>
      <c r="AB226">
        <v>100</v>
      </c>
      <c r="AC226">
        <v>150</v>
      </c>
      <c r="AE226">
        <v>250</v>
      </c>
    </row>
    <row r="227" spans="1:31">
      <c r="A227" t="s">
        <v>31</v>
      </c>
      <c r="B227">
        <v>1219112001</v>
      </c>
      <c r="C227" t="s">
        <v>32</v>
      </c>
      <c r="D227" t="s">
        <v>33</v>
      </c>
      <c r="F227" t="s">
        <v>110</v>
      </c>
      <c r="G227" t="s">
        <v>915</v>
      </c>
      <c r="H227" t="s">
        <v>916</v>
      </c>
      <c r="I227" t="s">
        <v>333</v>
      </c>
      <c r="J227" t="s">
        <v>917</v>
      </c>
      <c r="K227" t="s">
        <v>918</v>
      </c>
      <c r="L227" t="s">
        <v>322</v>
      </c>
      <c r="M227" t="s">
        <v>40</v>
      </c>
      <c r="N227" t="s">
        <v>41</v>
      </c>
      <c r="O227">
        <v>0.5</v>
      </c>
      <c r="P227">
        <v>100</v>
      </c>
      <c r="Q227">
        <v>150</v>
      </c>
      <c r="S227">
        <v>250</v>
      </c>
      <c r="T227" t="s">
        <v>41</v>
      </c>
      <c r="U227">
        <v>0.5</v>
      </c>
      <c r="V227">
        <v>100</v>
      </c>
      <c r="W227">
        <v>150</v>
      </c>
      <c r="Y227">
        <v>250</v>
      </c>
      <c r="Z227" t="s">
        <v>41</v>
      </c>
      <c r="AA227">
        <v>0.5</v>
      </c>
      <c r="AB227">
        <v>100</v>
      </c>
      <c r="AC227">
        <v>150</v>
      </c>
      <c r="AE227">
        <v>250</v>
      </c>
    </row>
    <row r="228" spans="1:31">
      <c r="A228" t="s">
        <v>31</v>
      </c>
      <c r="B228">
        <v>1219112001</v>
      </c>
      <c r="C228" t="s">
        <v>32</v>
      </c>
      <c r="D228" t="s">
        <v>33</v>
      </c>
      <c r="F228" t="s">
        <v>34</v>
      </c>
      <c r="G228" t="s">
        <v>57</v>
      </c>
      <c r="H228" t="s">
        <v>58</v>
      </c>
      <c r="I228" t="s">
        <v>59</v>
      </c>
      <c r="J228" t="s">
        <v>60</v>
      </c>
      <c r="K228" t="s">
        <v>57</v>
      </c>
      <c r="L228" t="s">
        <v>919</v>
      </c>
      <c r="M228" t="s">
        <v>40</v>
      </c>
      <c r="N228" t="s">
        <v>41</v>
      </c>
      <c r="O228">
        <v>0.3</v>
      </c>
      <c r="P228">
        <v>60</v>
      </c>
      <c r="Q228">
        <v>90</v>
      </c>
      <c r="S228">
        <v>150</v>
      </c>
      <c r="T228" t="s">
        <v>41</v>
      </c>
      <c r="U228">
        <v>0.3</v>
      </c>
      <c r="V228">
        <v>60</v>
      </c>
      <c r="W228">
        <v>90</v>
      </c>
      <c r="Y228">
        <v>150</v>
      </c>
      <c r="Z228" t="s">
        <v>41</v>
      </c>
      <c r="AA228">
        <v>0.3</v>
      </c>
      <c r="AB228">
        <v>60</v>
      </c>
      <c r="AC228">
        <v>90</v>
      </c>
      <c r="AE228">
        <v>150</v>
      </c>
    </row>
    <row r="229" spans="1:31">
      <c r="A229" t="s">
        <v>31</v>
      </c>
      <c r="B229">
        <v>1219112001</v>
      </c>
      <c r="C229" t="s">
        <v>32</v>
      </c>
      <c r="D229" t="s">
        <v>33</v>
      </c>
      <c r="F229" t="s">
        <v>34</v>
      </c>
      <c r="G229" t="s">
        <v>138</v>
      </c>
      <c r="H229" t="s">
        <v>139</v>
      </c>
      <c r="I229" t="s">
        <v>140</v>
      </c>
      <c r="J229" t="s">
        <v>141</v>
      </c>
      <c r="K229" t="s">
        <v>138</v>
      </c>
      <c r="L229" t="s">
        <v>39</v>
      </c>
      <c r="M229" t="s">
        <v>40</v>
      </c>
      <c r="N229" t="s">
        <v>41</v>
      </c>
      <c r="O229">
        <v>0.5</v>
      </c>
      <c r="P229">
        <v>100</v>
      </c>
      <c r="Q229">
        <v>150</v>
      </c>
      <c r="S229">
        <v>250</v>
      </c>
      <c r="T229" t="s">
        <v>41</v>
      </c>
      <c r="U229">
        <v>0.5</v>
      </c>
      <c r="V229">
        <v>100</v>
      </c>
      <c r="W229">
        <v>150</v>
      </c>
      <c r="Y229">
        <v>250</v>
      </c>
      <c r="Z229" t="s">
        <v>41</v>
      </c>
      <c r="AA229">
        <v>0.5</v>
      </c>
      <c r="AB229">
        <v>100</v>
      </c>
      <c r="AC229">
        <v>150</v>
      </c>
      <c r="AE229">
        <v>250</v>
      </c>
    </row>
    <row r="230" spans="1:31">
      <c r="A230" t="s">
        <v>31</v>
      </c>
      <c r="B230">
        <v>1219112001</v>
      </c>
      <c r="C230" t="s">
        <v>32</v>
      </c>
      <c r="D230" t="s">
        <v>33</v>
      </c>
      <c r="F230" t="s">
        <v>42</v>
      </c>
      <c r="G230" t="s">
        <v>920</v>
      </c>
      <c r="H230" t="s">
        <v>921</v>
      </c>
      <c r="I230" t="s">
        <v>715</v>
      </c>
      <c r="J230" t="s">
        <v>922</v>
      </c>
      <c r="K230" t="s">
        <v>920</v>
      </c>
      <c r="L230" t="s">
        <v>738</v>
      </c>
      <c r="M230" t="s">
        <v>40</v>
      </c>
      <c r="N230" t="s">
        <v>41</v>
      </c>
      <c r="O230">
        <v>0.5</v>
      </c>
      <c r="P230">
        <v>100</v>
      </c>
      <c r="Q230">
        <v>150</v>
      </c>
      <c r="S230">
        <v>250</v>
      </c>
      <c r="T230" t="s">
        <v>41</v>
      </c>
      <c r="U230">
        <v>0.5</v>
      </c>
      <c r="V230">
        <v>100</v>
      </c>
      <c r="W230">
        <v>150</v>
      </c>
      <c r="Y230">
        <v>250</v>
      </c>
      <c r="Z230" t="s">
        <v>41</v>
      </c>
      <c r="AA230">
        <v>0.5</v>
      </c>
      <c r="AB230">
        <v>100</v>
      </c>
      <c r="AC230">
        <v>150</v>
      </c>
      <c r="AE230">
        <v>250</v>
      </c>
    </row>
    <row r="231" spans="1:31">
      <c r="A231" t="s">
        <v>31</v>
      </c>
      <c r="B231">
        <v>1219112001</v>
      </c>
      <c r="C231" t="s">
        <v>32</v>
      </c>
      <c r="D231" t="s">
        <v>33</v>
      </c>
      <c r="F231" t="s">
        <v>110</v>
      </c>
      <c r="G231" t="s">
        <v>923</v>
      </c>
      <c r="H231" t="s">
        <v>924</v>
      </c>
      <c r="I231" t="s">
        <v>499</v>
      </c>
      <c r="J231" t="s">
        <v>925</v>
      </c>
      <c r="K231" t="s">
        <v>926</v>
      </c>
      <c r="L231" t="s">
        <v>336</v>
      </c>
      <c r="M231" t="s">
        <v>40</v>
      </c>
      <c r="N231" t="s">
        <v>41</v>
      </c>
      <c r="O231">
        <v>1</v>
      </c>
      <c r="P231">
        <v>200</v>
      </c>
      <c r="Q231">
        <v>300</v>
      </c>
      <c r="S231">
        <v>500</v>
      </c>
      <c r="T231" t="s">
        <v>41</v>
      </c>
      <c r="U231">
        <v>1</v>
      </c>
      <c r="V231">
        <v>200</v>
      </c>
      <c r="W231">
        <v>300</v>
      </c>
      <c r="Y231">
        <v>500</v>
      </c>
      <c r="Z231" t="s">
        <v>41</v>
      </c>
      <c r="AA231">
        <v>1</v>
      </c>
      <c r="AB231">
        <v>200</v>
      </c>
      <c r="AC231">
        <v>300</v>
      </c>
      <c r="AE231">
        <v>500</v>
      </c>
    </row>
    <row r="232" spans="1:31">
      <c r="A232" t="s">
        <v>31</v>
      </c>
      <c r="B232">
        <v>1219112001</v>
      </c>
      <c r="C232" t="s">
        <v>32</v>
      </c>
      <c r="D232" t="s">
        <v>33</v>
      </c>
      <c r="F232" t="s">
        <v>61</v>
      </c>
      <c r="G232" t="s">
        <v>927</v>
      </c>
      <c r="H232" t="s">
        <v>928</v>
      </c>
      <c r="I232" t="s">
        <v>70</v>
      </c>
      <c r="J232" t="s">
        <v>929</v>
      </c>
      <c r="K232" t="s">
        <v>927</v>
      </c>
      <c r="L232" t="s">
        <v>67</v>
      </c>
      <c r="M232" t="s">
        <v>40</v>
      </c>
      <c r="N232" t="s">
        <v>41</v>
      </c>
      <c r="O232">
        <v>0.5</v>
      </c>
      <c r="P232">
        <v>100</v>
      </c>
      <c r="Q232">
        <v>150</v>
      </c>
      <c r="S232">
        <v>250</v>
      </c>
      <c r="T232" t="s">
        <v>41</v>
      </c>
      <c r="U232">
        <v>0.5</v>
      </c>
      <c r="V232">
        <v>100</v>
      </c>
      <c r="W232">
        <v>150</v>
      </c>
      <c r="Y232">
        <v>250</v>
      </c>
      <c r="Z232" t="s">
        <v>41</v>
      </c>
      <c r="AA232">
        <v>0.5</v>
      </c>
      <c r="AB232">
        <v>100</v>
      </c>
      <c r="AC232">
        <v>150</v>
      </c>
      <c r="AE232">
        <v>250</v>
      </c>
    </row>
    <row r="233" spans="1:31">
      <c r="A233" t="s">
        <v>31</v>
      </c>
      <c r="B233">
        <v>1219112001</v>
      </c>
      <c r="C233" t="s">
        <v>32</v>
      </c>
      <c r="D233" t="s">
        <v>33</v>
      </c>
      <c r="F233" t="s">
        <v>56</v>
      </c>
      <c r="G233" t="s">
        <v>930</v>
      </c>
      <c r="H233" t="s">
        <v>931</v>
      </c>
      <c r="I233" t="s">
        <v>59</v>
      </c>
      <c r="J233" t="s">
        <v>932</v>
      </c>
      <c r="K233" t="s">
        <v>933</v>
      </c>
      <c r="L233" t="s">
        <v>726</v>
      </c>
      <c r="M233" t="s">
        <v>40</v>
      </c>
      <c r="N233" t="s">
        <v>41</v>
      </c>
      <c r="O233">
        <v>0.5</v>
      </c>
      <c r="P233">
        <v>100</v>
      </c>
      <c r="Q233">
        <v>150</v>
      </c>
      <c r="S233">
        <v>250</v>
      </c>
      <c r="T233" t="s">
        <v>41</v>
      </c>
      <c r="U233">
        <v>0.5</v>
      </c>
      <c r="V233">
        <v>100</v>
      </c>
      <c r="W233">
        <v>150</v>
      </c>
      <c r="Y233">
        <v>250</v>
      </c>
      <c r="Z233" t="s">
        <v>41</v>
      </c>
      <c r="AA233">
        <v>0.5</v>
      </c>
      <c r="AB233">
        <v>100</v>
      </c>
      <c r="AC233">
        <v>150</v>
      </c>
      <c r="AE233">
        <v>250</v>
      </c>
    </row>
    <row r="234" spans="1:31">
      <c r="A234" t="s">
        <v>31</v>
      </c>
      <c r="B234">
        <v>1219112001</v>
      </c>
      <c r="C234" t="s">
        <v>32</v>
      </c>
      <c r="D234" t="s">
        <v>33</v>
      </c>
      <c r="F234" t="s">
        <v>61</v>
      </c>
      <c r="G234" t="s">
        <v>702</v>
      </c>
      <c r="H234" t="s">
        <v>703</v>
      </c>
      <c r="I234" t="s">
        <v>64</v>
      </c>
      <c r="J234" t="s">
        <v>704</v>
      </c>
      <c r="K234" t="s">
        <v>702</v>
      </c>
      <c r="L234" t="s">
        <v>934</v>
      </c>
      <c r="M234" t="s">
        <v>40</v>
      </c>
      <c r="N234" t="s">
        <v>41</v>
      </c>
      <c r="O234">
        <v>1</v>
      </c>
      <c r="P234">
        <v>200</v>
      </c>
      <c r="Q234">
        <v>300</v>
      </c>
      <c r="S234">
        <v>500</v>
      </c>
      <c r="T234" t="s">
        <v>41</v>
      </c>
      <c r="U234">
        <v>1</v>
      </c>
      <c r="V234">
        <v>200</v>
      </c>
      <c r="W234">
        <v>300</v>
      </c>
      <c r="Y234">
        <v>500</v>
      </c>
      <c r="Z234" t="s">
        <v>41</v>
      </c>
      <c r="AA234">
        <v>1</v>
      </c>
      <c r="AB234">
        <v>200</v>
      </c>
      <c r="AC234">
        <v>300</v>
      </c>
      <c r="AE234">
        <v>500</v>
      </c>
    </row>
    <row r="235" spans="1:31">
      <c r="A235" t="s">
        <v>31</v>
      </c>
      <c r="B235">
        <v>1219112001</v>
      </c>
      <c r="C235" t="s">
        <v>32</v>
      </c>
      <c r="D235" t="s">
        <v>33</v>
      </c>
      <c r="F235" t="s">
        <v>61</v>
      </c>
      <c r="G235" t="s">
        <v>361</v>
      </c>
      <c r="H235" t="s">
        <v>362</v>
      </c>
      <c r="I235" t="s">
        <v>363</v>
      </c>
      <c r="J235" t="s">
        <v>364</v>
      </c>
      <c r="K235" t="s">
        <v>365</v>
      </c>
      <c r="L235" t="s">
        <v>67</v>
      </c>
      <c r="M235" t="s">
        <v>40</v>
      </c>
      <c r="N235" t="s">
        <v>41</v>
      </c>
      <c r="O235">
        <v>0.5</v>
      </c>
      <c r="P235">
        <v>100</v>
      </c>
      <c r="Q235">
        <v>150</v>
      </c>
      <c r="S235">
        <v>250</v>
      </c>
      <c r="T235" t="s">
        <v>41</v>
      </c>
      <c r="U235">
        <v>0.5</v>
      </c>
      <c r="V235">
        <v>100</v>
      </c>
      <c r="W235">
        <v>150</v>
      </c>
      <c r="Y235">
        <v>250</v>
      </c>
      <c r="Z235" t="s">
        <v>41</v>
      </c>
      <c r="AA235">
        <v>0.5</v>
      </c>
      <c r="AB235">
        <v>100</v>
      </c>
      <c r="AC235">
        <v>150</v>
      </c>
      <c r="AE235">
        <v>250</v>
      </c>
    </row>
    <row r="236" spans="1:31">
      <c r="A236" t="s">
        <v>31</v>
      </c>
      <c r="B236">
        <v>1219112001</v>
      </c>
      <c r="C236" t="s">
        <v>32</v>
      </c>
      <c r="D236" t="s">
        <v>33</v>
      </c>
      <c r="F236" t="s">
        <v>34</v>
      </c>
      <c r="G236" t="s">
        <v>935</v>
      </c>
      <c r="H236" t="s">
        <v>936</v>
      </c>
      <c r="I236" t="s">
        <v>259</v>
      </c>
      <c r="J236" t="s">
        <v>937</v>
      </c>
      <c r="K236" t="s">
        <v>935</v>
      </c>
      <c r="L236" t="s">
        <v>410</v>
      </c>
      <c r="M236" t="s">
        <v>40</v>
      </c>
      <c r="N236" t="s">
        <v>41</v>
      </c>
      <c r="O236">
        <v>0.3</v>
      </c>
      <c r="P236">
        <v>60</v>
      </c>
      <c r="Q236">
        <v>90</v>
      </c>
      <c r="S236">
        <v>150</v>
      </c>
      <c r="T236" t="s">
        <v>41</v>
      </c>
      <c r="U236">
        <v>0.3</v>
      </c>
      <c r="V236">
        <v>60</v>
      </c>
      <c r="W236">
        <v>90</v>
      </c>
      <c r="Y236">
        <v>150</v>
      </c>
      <c r="Z236" t="s">
        <v>41</v>
      </c>
      <c r="AA236">
        <v>0.3</v>
      </c>
      <c r="AB236">
        <v>60</v>
      </c>
      <c r="AC236">
        <v>90</v>
      </c>
      <c r="AE236">
        <v>150</v>
      </c>
    </row>
    <row r="237" spans="1:31">
      <c r="A237" t="s">
        <v>31</v>
      </c>
      <c r="B237">
        <v>1219112001</v>
      </c>
      <c r="C237" t="s">
        <v>32</v>
      </c>
      <c r="D237" t="s">
        <v>33</v>
      </c>
      <c r="F237" t="s">
        <v>42</v>
      </c>
      <c r="G237" t="s">
        <v>938</v>
      </c>
      <c r="H237" t="s">
        <v>939</v>
      </c>
      <c r="I237" t="s">
        <v>45</v>
      </c>
      <c r="J237" t="s">
        <v>940</v>
      </c>
      <c r="K237" t="s">
        <v>938</v>
      </c>
      <c r="L237" t="s">
        <v>941</v>
      </c>
      <c r="M237" t="s">
        <v>40</v>
      </c>
      <c r="N237" t="s">
        <v>41</v>
      </c>
      <c r="O237">
        <v>0.5</v>
      </c>
      <c r="P237">
        <v>100</v>
      </c>
      <c r="Q237">
        <v>150</v>
      </c>
      <c r="S237">
        <v>250</v>
      </c>
      <c r="T237" t="s">
        <v>41</v>
      </c>
      <c r="U237">
        <v>0.5</v>
      </c>
      <c r="V237">
        <v>100</v>
      </c>
      <c r="W237">
        <v>150</v>
      </c>
      <c r="Y237">
        <v>250</v>
      </c>
      <c r="Z237" t="s">
        <v>41</v>
      </c>
      <c r="AA237">
        <v>0.5</v>
      </c>
      <c r="AB237">
        <v>100</v>
      </c>
      <c r="AC237">
        <v>150</v>
      </c>
      <c r="AE237">
        <v>250</v>
      </c>
    </row>
    <row r="238" spans="1:31">
      <c r="A238" t="s">
        <v>31</v>
      </c>
      <c r="B238">
        <v>1219112001</v>
      </c>
      <c r="C238" t="s">
        <v>32</v>
      </c>
      <c r="D238" t="s">
        <v>33</v>
      </c>
      <c r="F238" t="s">
        <v>42</v>
      </c>
      <c r="G238" t="s">
        <v>942</v>
      </c>
      <c r="H238" t="s">
        <v>943</v>
      </c>
      <c r="I238" t="s">
        <v>944</v>
      </c>
      <c r="J238" t="s">
        <v>945</v>
      </c>
      <c r="K238" t="s">
        <v>942</v>
      </c>
      <c r="L238" t="s">
        <v>594</v>
      </c>
      <c r="M238" t="s">
        <v>40</v>
      </c>
      <c r="N238" t="s">
        <v>41</v>
      </c>
      <c r="O238">
        <v>0.5</v>
      </c>
      <c r="P238">
        <v>100</v>
      </c>
      <c r="Q238">
        <v>150</v>
      </c>
      <c r="S238">
        <v>250</v>
      </c>
      <c r="T238" t="s">
        <v>41</v>
      </c>
      <c r="U238">
        <v>0.5</v>
      </c>
      <c r="V238">
        <v>100</v>
      </c>
      <c r="W238">
        <v>150</v>
      </c>
      <c r="Y238">
        <v>250</v>
      </c>
      <c r="Z238" t="s">
        <v>41</v>
      </c>
      <c r="AA238">
        <v>0.5</v>
      </c>
      <c r="AB238">
        <v>100</v>
      </c>
      <c r="AC238">
        <v>150</v>
      </c>
      <c r="AE238">
        <v>250</v>
      </c>
    </row>
    <row r="239" spans="1:31">
      <c r="A239" t="s">
        <v>31</v>
      </c>
      <c r="B239">
        <v>1219112001</v>
      </c>
      <c r="C239" t="s">
        <v>32</v>
      </c>
      <c r="D239" t="s">
        <v>33</v>
      </c>
      <c r="F239" t="s">
        <v>137</v>
      </c>
      <c r="G239" t="s">
        <v>946</v>
      </c>
      <c r="H239" t="s">
        <v>947</v>
      </c>
      <c r="I239" t="s">
        <v>45</v>
      </c>
      <c r="J239" t="s">
        <v>948</v>
      </c>
      <c r="K239" t="s">
        <v>946</v>
      </c>
      <c r="L239" t="s">
        <v>55</v>
      </c>
      <c r="M239" t="s">
        <v>40</v>
      </c>
      <c r="N239" t="s">
        <v>41</v>
      </c>
      <c r="O239">
        <v>0.5</v>
      </c>
      <c r="P239">
        <v>100</v>
      </c>
      <c r="Q239">
        <v>150</v>
      </c>
      <c r="S239">
        <v>250</v>
      </c>
      <c r="T239" t="s">
        <v>41</v>
      </c>
      <c r="U239">
        <v>0.5</v>
      </c>
      <c r="V239">
        <v>100</v>
      </c>
      <c r="W239">
        <v>150</v>
      </c>
      <c r="Y239">
        <v>250</v>
      </c>
      <c r="Z239" t="s">
        <v>41</v>
      </c>
      <c r="AA239">
        <v>0.5</v>
      </c>
      <c r="AB239">
        <v>100</v>
      </c>
      <c r="AC239">
        <v>150</v>
      </c>
      <c r="AE239">
        <v>250</v>
      </c>
    </row>
    <row r="240" spans="1:31">
      <c r="A240" t="s">
        <v>31</v>
      </c>
      <c r="B240">
        <v>1219112001</v>
      </c>
      <c r="C240" t="s">
        <v>32</v>
      </c>
      <c r="D240" t="s">
        <v>33</v>
      </c>
      <c r="F240" t="s">
        <v>137</v>
      </c>
      <c r="G240" t="s">
        <v>949</v>
      </c>
      <c r="H240" t="s">
        <v>950</v>
      </c>
      <c r="I240" t="s">
        <v>951</v>
      </c>
      <c r="J240" t="s">
        <v>952</v>
      </c>
      <c r="K240" t="s">
        <v>949</v>
      </c>
      <c r="L240" t="s">
        <v>953</v>
      </c>
      <c r="M240" t="s">
        <v>40</v>
      </c>
      <c r="N240" t="s">
        <v>41</v>
      </c>
      <c r="O240">
        <v>0.5</v>
      </c>
      <c r="P240">
        <v>100</v>
      </c>
      <c r="Q240">
        <v>150</v>
      </c>
      <c r="S240">
        <v>250</v>
      </c>
      <c r="T240" t="s">
        <v>41</v>
      </c>
      <c r="U240">
        <v>0.5</v>
      </c>
      <c r="V240">
        <v>100</v>
      </c>
      <c r="W240">
        <v>150</v>
      </c>
      <c r="Y240">
        <v>250</v>
      </c>
      <c r="Z240" t="s">
        <v>41</v>
      </c>
      <c r="AA240">
        <v>0.5</v>
      </c>
      <c r="AB240">
        <v>100</v>
      </c>
      <c r="AC240">
        <v>150</v>
      </c>
      <c r="AE240">
        <v>250</v>
      </c>
    </row>
    <row r="241" spans="1:31">
      <c r="A241" t="s">
        <v>31</v>
      </c>
      <c r="B241">
        <v>1219112001</v>
      </c>
      <c r="C241" t="s">
        <v>32</v>
      </c>
      <c r="D241" t="s">
        <v>33</v>
      </c>
      <c r="F241" t="s">
        <v>110</v>
      </c>
      <c r="G241" t="s">
        <v>954</v>
      </c>
      <c r="H241" t="s">
        <v>955</v>
      </c>
      <c r="I241" t="s">
        <v>333</v>
      </c>
      <c r="J241" t="s">
        <v>956</v>
      </c>
      <c r="K241" t="s">
        <v>957</v>
      </c>
      <c r="L241" t="s">
        <v>336</v>
      </c>
      <c r="M241" t="s">
        <v>40</v>
      </c>
      <c r="N241" t="s">
        <v>41</v>
      </c>
      <c r="O241">
        <v>0.5</v>
      </c>
      <c r="P241">
        <v>100</v>
      </c>
      <c r="Q241">
        <v>150</v>
      </c>
      <c r="S241">
        <v>250</v>
      </c>
      <c r="T241" t="s">
        <v>41</v>
      </c>
      <c r="U241">
        <v>0.5</v>
      </c>
      <c r="V241">
        <v>100</v>
      </c>
      <c r="W241">
        <v>150</v>
      </c>
      <c r="Y241">
        <v>250</v>
      </c>
      <c r="Z241" t="s">
        <v>41</v>
      </c>
      <c r="AA241">
        <v>0.5</v>
      </c>
      <c r="AB241">
        <v>100</v>
      </c>
      <c r="AC241">
        <v>150</v>
      </c>
      <c r="AE241">
        <v>250</v>
      </c>
    </row>
    <row r="242" spans="1:31">
      <c r="A242" t="s">
        <v>31</v>
      </c>
      <c r="B242">
        <v>1219112001</v>
      </c>
      <c r="C242" t="s">
        <v>32</v>
      </c>
      <c r="D242" t="s">
        <v>33</v>
      </c>
      <c r="F242" t="s">
        <v>34</v>
      </c>
      <c r="G242" t="s">
        <v>958</v>
      </c>
      <c r="H242" t="s">
        <v>959</v>
      </c>
      <c r="I242" t="s">
        <v>37</v>
      </c>
      <c r="J242" t="s">
        <v>960</v>
      </c>
      <c r="K242" t="s">
        <v>958</v>
      </c>
      <c r="L242" t="s">
        <v>39</v>
      </c>
      <c r="M242" t="s">
        <v>40</v>
      </c>
      <c r="N242" t="s">
        <v>41</v>
      </c>
      <c r="O242">
        <v>0.5</v>
      </c>
      <c r="P242">
        <v>100</v>
      </c>
      <c r="Q242">
        <v>150</v>
      </c>
      <c r="S242">
        <v>250</v>
      </c>
      <c r="T242" t="s">
        <v>41</v>
      </c>
      <c r="U242">
        <v>0.5</v>
      </c>
      <c r="V242">
        <v>100</v>
      </c>
      <c r="W242">
        <v>150</v>
      </c>
      <c r="Y242">
        <v>250</v>
      </c>
      <c r="Z242" t="s">
        <v>41</v>
      </c>
      <c r="AA242">
        <v>0.5</v>
      </c>
      <c r="AB242">
        <v>100</v>
      </c>
      <c r="AC242">
        <v>150</v>
      </c>
      <c r="AE242">
        <v>250</v>
      </c>
    </row>
    <row r="243" spans="1:31">
      <c r="A243" t="s">
        <v>31</v>
      </c>
      <c r="B243">
        <v>1219112001</v>
      </c>
      <c r="C243" t="s">
        <v>32</v>
      </c>
      <c r="D243" t="s">
        <v>33</v>
      </c>
      <c r="F243" t="s">
        <v>42</v>
      </c>
      <c r="G243" t="s">
        <v>961</v>
      </c>
      <c r="H243" t="s">
        <v>962</v>
      </c>
      <c r="I243" t="s">
        <v>499</v>
      </c>
      <c r="J243" t="s">
        <v>963</v>
      </c>
      <c r="K243" t="s">
        <v>964</v>
      </c>
      <c r="L243" t="s">
        <v>594</v>
      </c>
      <c r="M243" t="s">
        <v>40</v>
      </c>
      <c r="N243" t="s">
        <v>41</v>
      </c>
      <c r="O243">
        <v>0.5</v>
      </c>
      <c r="P243">
        <v>100</v>
      </c>
      <c r="Q243">
        <v>150</v>
      </c>
      <c r="S243">
        <v>250</v>
      </c>
      <c r="T243" t="s">
        <v>41</v>
      </c>
      <c r="U243">
        <v>0.5</v>
      </c>
      <c r="V243">
        <v>100</v>
      </c>
      <c r="W243">
        <v>150</v>
      </c>
      <c r="Y243">
        <v>250</v>
      </c>
      <c r="Z243" t="s">
        <v>41</v>
      </c>
      <c r="AA243">
        <v>0.5</v>
      </c>
      <c r="AB243">
        <v>100</v>
      </c>
      <c r="AC243">
        <v>150</v>
      </c>
      <c r="AE243">
        <v>250</v>
      </c>
    </row>
    <row r="244" spans="1:31">
      <c r="A244" t="s">
        <v>31</v>
      </c>
      <c r="B244">
        <v>1219112001</v>
      </c>
      <c r="C244" t="s">
        <v>32</v>
      </c>
      <c r="D244" t="s">
        <v>33</v>
      </c>
      <c r="F244" t="s">
        <v>110</v>
      </c>
      <c r="G244" t="s">
        <v>965</v>
      </c>
      <c r="H244" t="s">
        <v>966</v>
      </c>
      <c r="I244" t="s">
        <v>333</v>
      </c>
      <c r="J244" t="s">
        <v>967</v>
      </c>
      <c r="K244" t="s">
        <v>968</v>
      </c>
      <c r="L244" t="s">
        <v>322</v>
      </c>
      <c r="M244" t="s">
        <v>40</v>
      </c>
      <c r="N244" t="s">
        <v>41</v>
      </c>
      <c r="O244">
        <v>1</v>
      </c>
      <c r="P244">
        <v>200</v>
      </c>
      <c r="Q244">
        <v>300</v>
      </c>
      <c r="S244">
        <v>500</v>
      </c>
      <c r="T244" t="s">
        <v>41</v>
      </c>
      <c r="U244">
        <v>1</v>
      </c>
      <c r="V244">
        <v>200</v>
      </c>
      <c r="W244">
        <v>300</v>
      </c>
      <c r="Y244">
        <v>500</v>
      </c>
      <c r="Z244" t="s">
        <v>41</v>
      </c>
      <c r="AA244">
        <v>1</v>
      </c>
      <c r="AB244">
        <v>200</v>
      </c>
      <c r="AC244">
        <v>300</v>
      </c>
      <c r="AE244">
        <v>500</v>
      </c>
    </row>
    <row r="245" spans="1:31">
      <c r="A245" t="s">
        <v>31</v>
      </c>
      <c r="B245">
        <v>1219112001</v>
      </c>
      <c r="C245" t="s">
        <v>83</v>
      </c>
      <c r="D245" t="s">
        <v>84</v>
      </c>
      <c r="F245" t="s">
        <v>85</v>
      </c>
      <c r="G245" t="s">
        <v>969</v>
      </c>
      <c r="H245" t="s">
        <v>970</v>
      </c>
      <c r="I245" t="s">
        <v>724</v>
      </c>
      <c r="J245" t="s">
        <v>971</v>
      </c>
      <c r="K245" t="s">
        <v>969</v>
      </c>
      <c r="L245" t="s">
        <v>303</v>
      </c>
      <c r="M245" t="s">
        <v>40</v>
      </c>
      <c r="N245" t="s">
        <v>41</v>
      </c>
      <c r="O245">
        <v>0.5</v>
      </c>
      <c r="P245">
        <v>100</v>
      </c>
      <c r="Q245">
        <v>150</v>
      </c>
      <c r="S245">
        <v>250</v>
      </c>
      <c r="T245" t="s">
        <v>41</v>
      </c>
      <c r="U245">
        <v>0.5</v>
      </c>
      <c r="V245">
        <v>100</v>
      </c>
      <c r="W245">
        <v>150</v>
      </c>
      <c r="Y245">
        <v>250</v>
      </c>
      <c r="Z245" t="s">
        <v>41</v>
      </c>
      <c r="AA245">
        <v>0.5</v>
      </c>
      <c r="AB245">
        <v>100</v>
      </c>
      <c r="AC245">
        <v>150</v>
      </c>
      <c r="AE245">
        <v>250</v>
      </c>
    </row>
    <row r="246" spans="1:31">
      <c r="A246" t="s">
        <v>31</v>
      </c>
      <c r="B246">
        <v>1219112001</v>
      </c>
      <c r="C246" t="s">
        <v>32</v>
      </c>
      <c r="D246" t="s">
        <v>33</v>
      </c>
      <c r="F246" t="s">
        <v>42</v>
      </c>
      <c r="G246" t="s">
        <v>972</v>
      </c>
      <c r="H246" t="s">
        <v>973</v>
      </c>
      <c r="I246" t="s">
        <v>37</v>
      </c>
      <c r="J246" t="s">
        <v>974</v>
      </c>
      <c r="K246" t="s">
        <v>972</v>
      </c>
      <c r="L246" t="s">
        <v>47</v>
      </c>
      <c r="M246" t="s">
        <v>40</v>
      </c>
      <c r="N246" t="s">
        <v>41</v>
      </c>
      <c r="O246">
        <v>1.5</v>
      </c>
      <c r="P246">
        <v>300</v>
      </c>
      <c r="Q246">
        <v>450</v>
      </c>
      <c r="S246">
        <v>750</v>
      </c>
      <c r="T246" t="s">
        <v>41</v>
      </c>
      <c r="U246">
        <v>1.5</v>
      </c>
      <c r="V246">
        <v>300</v>
      </c>
      <c r="W246">
        <v>450</v>
      </c>
      <c r="Y246">
        <v>750</v>
      </c>
      <c r="Z246" t="s">
        <v>41</v>
      </c>
      <c r="AA246">
        <v>1.5</v>
      </c>
      <c r="AB246">
        <v>300</v>
      </c>
      <c r="AC246">
        <v>450</v>
      </c>
      <c r="AE246">
        <v>750</v>
      </c>
    </row>
    <row r="247" spans="1:31">
      <c r="A247" t="s">
        <v>31</v>
      </c>
      <c r="B247">
        <v>1219112001</v>
      </c>
      <c r="C247" t="s">
        <v>32</v>
      </c>
      <c r="D247" t="s">
        <v>33</v>
      </c>
      <c r="F247" t="s">
        <v>42</v>
      </c>
      <c r="G247" t="s">
        <v>122</v>
      </c>
      <c r="H247" t="s">
        <v>123</v>
      </c>
      <c r="I247" t="s">
        <v>124</v>
      </c>
      <c r="J247" t="s">
        <v>125</v>
      </c>
      <c r="K247" t="s">
        <v>126</v>
      </c>
      <c r="L247" t="s">
        <v>104</v>
      </c>
      <c r="M247" t="s">
        <v>40</v>
      </c>
      <c r="N247" t="s">
        <v>41</v>
      </c>
      <c r="O247">
        <v>0.9</v>
      </c>
      <c r="P247">
        <v>180</v>
      </c>
      <c r="Q247">
        <v>270</v>
      </c>
      <c r="S247">
        <v>450</v>
      </c>
      <c r="T247" t="s">
        <v>41</v>
      </c>
      <c r="U247">
        <v>0.9</v>
      </c>
      <c r="V247">
        <v>180</v>
      </c>
      <c r="W247">
        <v>270</v>
      </c>
      <c r="Y247">
        <v>450</v>
      </c>
      <c r="Z247" t="s">
        <v>41</v>
      </c>
      <c r="AA247">
        <v>0.9</v>
      </c>
      <c r="AB247">
        <v>180</v>
      </c>
      <c r="AC247">
        <v>270</v>
      </c>
      <c r="AE247">
        <v>450</v>
      </c>
    </row>
    <row r="248" spans="1:31">
      <c r="A248" t="s">
        <v>31</v>
      </c>
      <c r="B248">
        <v>1219112001</v>
      </c>
      <c r="C248" t="s">
        <v>32</v>
      </c>
      <c r="D248" t="s">
        <v>33</v>
      </c>
      <c r="F248" t="s">
        <v>34</v>
      </c>
      <c r="G248" t="s">
        <v>975</v>
      </c>
      <c r="H248" t="s">
        <v>976</v>
      </c>
      <c r="I248" t="s">
        <v>59</v>
      </c>
      <c r="J248" t="s">
        <v>977</v>
      </c>
      <c r="K248" t="s">
        <v>975</v>
      </c>
      <c r="L248" t="s">
        <v>39</v>
      </c>
      <c r="M248" t="s">
        <v>40</v>
      </c>
      <c r="N248" t="s">
        <v>41</v>
      </c>
      <c r="O248">
        <v>0.3</v>
      </c>
      <c r="P248">
        <v>60</v>
      </c>
      <c r="Q248">
        <v>90</v>
      </c>
      <c r="S248">
        <v>150</v>
      </c>
      <c r="T248" t="s">
        <v>41</v>
      </c>
      <c r="U248">
        <v>0.3</v>
      </c>
      <c r="V248">
        <v>60</v>
      </c>
      <c r="W248">
        <v>90</v>
      </c>
      <c r="Y248">
        <v>150</v>
      </c>
      <c r="Z248" t="s">
        <v>41</v>
      </c>
      <c r="AA248">
        <v>0.3</v>
      </c>
      <c r="AB248">
        <v>60</v>
      </c>
      <c r="AC248">
        <v>90</v>
      </c>
      <c r="AE248">
        <v>150</v>
      </c>
    </row>
    <row r="249" spans="1:31">
      <c r="A249" t="s">
        <v>31</v>
      </c>
      <c r="B249">
        <v>1219112001</v>
      </c>
      <c r="C249" t="s">
        <v>32</v>
      </c>
      <c r="D249" t="s">
        <v>33</v>
      </c>
      <c r="F249" t="s">
        <v>34</v>
      </c>
      <c r="G249" t="s">
        <v>978</v>
      </c>
      <c r="H249" t="s">
        <v>979</v>
      </c>
      <c r="I249" t="s">
        <v>951</v>
      </c>
      <c r="J249" t="s">
        <v>980</v>
      </c>
      <c r="K249" t="s">
        <v>981</v>
      </c>
      <c r="L249" t="s">
        <v>104</v>
      </c>
      <c r="M249" t="s">
        <v>40</v>
      </c>
      <c r="N249" t="s">
        <v>41</v>
      </c>
      <c r="O249">
        <v>0.5</v>
      </c>
      <c r="P249">
        <v>100</v>
      </c>
      <c r="Q249">
        <v>150</v>
      </c>
      <c r="S249">
        <v>250</v>
      </c>
      <c r="T249" t="s">
        <v>41</v>
      </c>
      <c r="U249">
        <v>0.5</v>
      </c>
      <c r="V249">
        <v>100</v>
      </c>
      <c r="W249">
        <v>150</v>
      </c>
      <c r="Y249">
        <v>250</v>
      </c>
      <c r="Z249" t="s">
        <v>41</v>
      </c>
      <c r="AA249">
        <v>0.5</v>
      </c>
      <c r="AB249">
        <v>100</v>
      </c>
      <c r="AC249">
        <v>150</v>
      </c>
      <c r="AE249">
        <v>250</v>
      </c>
    </row>
    <row r="250" spans="1:31">
      <c r="A250" t="s">
        <v>31</v>
      </c>
      <c r="B250">
        <v>1219112001</v>
      </c>
      <c r="C250" t="s">
        <v>32</v>
      </c>
      <c r="D250" t="s">
        <v>33</v>
      </c>
      <c r="F250" t="s">
        <v>61</v>
      </c>
      <c r="G250" t="s">
        <v>982</v>
      </c>
      <c r="H250" t="s">
        <v>983</v>
      </c>
      <c r="I250" t="s">
        <v>70</v>
      </c>
      <c r="J250" t="s">
        <v>984</v>
      </c>
      <c r="K250" t="s">
        <v>982</v>
      </c>
      <c r="L250" t="s">
        <v>67</v>
      </c>
      <c r="M250" t="s">
        <v>40</v>
      </c>
      <c r="N250" t="s">
        <v>41</v>
      </c>
      <c r="O250">
        <v>0.5</v>
      </c>
      <c r="P250">
        <v>100</v>
      </c>
      <c r="Q250">
        <v>150</v>
      </c>
      <c r="S250">
        <v>250</v>
      </c>
      <c r="T250" t="s">
        <v>41</v>
      </c>
      <c r="U250">
        <v>0.5</v>
      </c>
      <c r="V250">
        <v>100</v>
      </c>
      <c r="W250">
        <v>150</v>
      </c>
      <c r="Y250">
        <v>250</v>
      </c>
      <c r="Z250" t="s">
        <v>41</v>
      </c>
      <c r="AA250">
        <v>0.5</v>
      </c>
      <c r="AB250">
        <v>100</v>
      </c>
      <c r="AC250">
        <v>150</v>
      </c>
      <c r="AE250">
        <v>250</v>
      </c>
    </row>
    <row r="251" spans="1:31">
      <c r="A251" t="s">
        <v>31</v>
      </c>
      <c r="B251">
        <v>1219112001</v>
      </c>
      <c r="C251" t="s">
        <v>32</v>
      </c>
      <c r="D251" t="s">
        <v>33</v>
      </c>
      <c r="F251" t="s">
        <v>137</v>
      </c>
      <c r="G251" t="s">
        <v>985</v>
      </c>
      <c r="H251" t="s">
        <v>986</v>
      </c>
      <c r="I251" t="s">
        <v>259</v>
      </c>
      <c r="J251" t="s">
        <v>987</v>
      </c>
      <c r="K251" t="s">
        <v>985</v>
      </c>
      <c r="L251" t="s">
        <v>47</v>
      </c>
      <c r="M251" t="s">
        <v>40</v>
      </c>
      <c r="N251" t="s">
        <v>41</v>
      </c>
      <c r="O251">
        <v>1</v>
      </c>
      <c r="P251">
        <v>200</v>
      </c>
      <c r="Q251">
        <v>300</v>
      </c>
      <c r="S251">
        <v>500</v>
      </c>
      <c r="T251" t="s">
        <v>41</v>
      </c>
      <c r="U251">
        <v>1</v>
      </c>
      <c r="V251">
        <v>200</v>
      </c>
      <c r="W251">
        <v>300</v>
      </c>
      <c r="Y251">
        <v>500</v>
      </c>
      <c r="Z251" t="s">
        <v>41</v>
      </c>
      <c r="AA251">
        <v>1</v>
      </c>
      <c r="AB251">
        <v>200</v>
      </c>
      <c r="AC251">
        <v>300</v>
      </c>
      <c r="AE251">
        <v>500</v>
      </c>
    </row>
    <row r="252" spans="1:31">
      <c r="A252" t="s">
        <v>31</v>
      </c>
      <c r="B252">
        <v>1219112001</v>
      </c>
      <c r="C252" t="s">
        <v>32</v>
      </c>
      <c r="D252" t="s">
        <v>33</v>
      </c>
      <c r="F252" t="s">
        <v>61</v>
      </c>
      <c r="G252" t="s">
        <v>988</v>
      </c>
      <c r="H252" t="s">
        <v>989</v>
      </c>
      <c r="I252" t="s">
        <v>64</v>
      </c>
      <c r="J252" t="s">
        <v>990</v>
      </c>
      <c r="K252" t="s">
        <v>988</v>
      </c>
      <c r="L252" t="s">
        <v>121</v>
      </c>
      <c r="M252" t="s">
        <v>40</v>
      </c>
      <c r="N252" t="s">
        <v>41</v>
      </c>
      <c r="O252">
        <v>0.5</v>
      </c>
      <c r="P252">
        <v>100</v>
      </c>
      <c r="Q252">
        <v>150</v>
      </c>
      <c r="S252">
        <v>250</v>
      </c>
      <c r="T252" t="s">
        <v>41</v>
      </c>
      <c r="U252">
        <v>0.5</v>
      </c>
      <c r="V252">
        <v>100</v>
      </c>
      <c r="W252">
        <v>150</v>
      </c>
      <c r="Y252">
        <v>250</v>
      </c>
      <c r="Z252" t="s">
        <v>41</v>
      </c>
      <c r="AA252">
        <v>0.5</v>
      </c>
      <c r="AB252">
        <v>100</v>
      </c>
      <c r="AC252">
        <v>150</v>
      </c>
      <c r="AE252">
        <v>250</v>
      </c>
    </row>
    <row r="253" spans="1:31">
      <c r="A253" t="s">
        <v>31</v>
      </c>
      <c r="B253">
        <v>1219112001</v>
      </c>
      <c r="C253" t="s">
        <v>32</v>
      </c>
      <c r="D253" t="s">
        <v>33</v>
      </c>
      <c r="F253" t="s">
        <v>34</v>
      </c>
      <c r="G253" t="s">
        <v>991</v>
      </c>
      <c r="H253" t="s">
        <v>992</v>
      </c>
      <c r="I253" t="s">
        <v>328</v>
      </c>
      <c r="J253" t="s">
        <v>993</v>
      </c>
      <c r="K253" t="s">
        <v>991</v>
      </c>
      <c r="L253" t="s">
        <v>410</v>
      </c>
      <c r="M253" t="s">
        <v>40</v>
      </c>
      <c r="N253" t="s">
        <v>41</v>
      </c>
      <c r="O253">
        <v>0.17</v>
      </c>
      <c r="P253">
        <v>34</v>
      </c>
      <c r="Q253">
        <v>51</v>
      </c>
      <c r="S253">
        <v>85</v>
      </c>
      <c r="T253" t="s">
        <v>41</v>
      </c>
      <c r="U253">
        <v>0.17</v>
      </c>
      <c r="V253">
        <v>34</v>
      </c>
      <c r="W253">
        <v>51</v>
      </c>
      <c r="Y253">
        <v>85</v>
      </c>
      <c r="Z253" t="s">
        <v>41</v>
      </c>
      <c r="AA253">
        <v>0.17</v>
      </c>
      <c r="AB253">
        <v>34</v>
      </c>
      <c r="AC253">
        <v>51</v>
      </c>
      <c r="AE253">
        <v>85</v>
      </c>
    </row>
    <row r="254" spans="1:31">
      <c r="A254" t="s">
        <v>31</v>
      </c>
      <c r="B254">
        <v>1219112001</v>
      </c>
      <c r="C254" t="s">
        <v>32</v>
      </c>
      <c r="D254" t="s">
        <v>33</v>
      </c>
      <c r="F254" t="s">
        <v>56</v>
      </c>
      <c r="G254" t="s">
        <v>994</v>
      </c>
      <c r="H254" t="s">
        <v>995</v>
      </c>
      <c r="I254" t="s">
        <v>263</v>
      </c>
      <c r="J254" t="s">
        <v>996</v>
      </c>
      <c r="K254" t="s">
        <v>997</v>
      </c>
      <c r="L254" t="s">
        <v>726</v>
      </c>
      <c r="M254" t="s">
        <v>40</v>
      </c>
      <c r="N254" t="s">
        <v>41</v>
      </c>
      <c r="O254">
        <v>0.5</v>
      </c>
      <c r="P254">
        <v>100</v>
      </c>
      <c r="Q254">
        <v>150</v>
      </c>
      <c r="S254">
        <v>250</v>
      </c>
      <c r="T254" t="s">
        <v>41</v>
      </c>
      <c r="U254">
        <v>0.5</v>
      </c>
      <c r="V254">
        <v>100</v>
      </c>
      <c r="W254">
        <v>150</v>
      </c>
      <c r="Y254">
        <v>250</v>
      </c>
      <c r="Z254" t="s">
        <v>41</v>
      </c>
      <c r="AA254">
        <v>0.5</v>
      </c>
      <c r="AB254">
        <v>100</v>
      </c>
      <c r="AC254">
        <v>150</v>
      </c>
      <c r="AE254">
        <v>250</v>
      </c>
    </row>
    <row r="255" spans="1:31">
      <c r="A255" t="s">
        <v>31</v>
      </c>
      <c r="B255">
        <v>1219112001</v>
      </c>
      <c r="C255" t="s">
        <v>32</v>
      </c>
      <c r="D255" t="s">
        <v>33</v>
      </c>
      <c r="F255" t="s">
        <v>161</v>
      </c>
      <c r="G255" t="s">
        <v>998</v>
      </c>
      <c r="H255" t="s">
        <v>999</v>
      </c>
      <c r="I255" t="s">
        <v>794</v>
      </c>
      <c r="J255" t="s">
        <v>1000</v>
      </c>
      <c r="K255" t="s">
        <v>998</v>
      </c>
      <c r="L255" t="s">
        <v>679</v>
      </c>
      <c r="M255" t="s">
        <v>40</v>
      </c>
      <c r="N255" t="s">
        <v>41</v>
      </c>
      <c r="O255">
        <v>0.5</v>
      </c>
      <c r="P255">
        <v>100</v>
      </c>
      <c r="Q255">
        <v>150</v>
      </c>
      <c r="S255">
        <v>250</v>
      </c>
      <c r="T255" t="s">
        <v>41</v>
      </c>
      <c r="U255">
        <v>0.5</v>
      </c>
      <c r="V255">
        <v>100</v>
      </c>
      <c r="W255">
        <v>150</v>
      </c>
      <c r="Y255">
        <v>250</v>
      </c>
      <c r="Z255" t="s">
        <v>41</v>
      </c>
      <c r="AA255">
        <v>0.5</v>
      </c>
      <c r="AB255">
        <v>100</v>
      </c>
      <c r="AC255">
        <v>150</v>
      </c>
      <c r="AE255">
        <v>250</v>
      </c>
    </row>
    <row r="256" spans="1:31">
      <c r="A256" t="s">
        <v>31</v>
      </c>
      <c r="B256">
        <v>1219112001</v>
      </c>
      <c r="C256" t="s">
        <v>32</v>
      </c>
      <c r="D256" t="s">
        <v>33</v>
      </c>
      <c r="F256" t="s">
        <v>137</v>
      </c>
      <c r="G256" t="s">
        <v>1001</v>
      </c>
      <c r="H256" t="s">
        <v>1002</v>
      </c>
      <c r="I256" t="s">
        <v>355</v>
      </c>
      <c r="J256" t="s">
        <v>1003</v>
      </c>
      <c r="K256" t="s">
        <v>1004</v>
      </c>
      <c r="L256" t="s">
        <v>1005</v>
      </c>
      <c r="M256" t="s">
        <v>40</v>
      </c>
      <c r="N256" t="s">
        <v>41</v>
      </c>
      <c r="O256">
        <v>1</v>
      </c>
      <c r="P256">
        <v>200</v>
      </c>
      <c r="Q256">
        <v>300</v>
      </c>
      <c r="S256">
        <v>500</v>
      </c>
      <c r="T256" t="s">
        <v>41</v>
      </c>
      <c r="U256">
        <v>1</v>
      </c>
      <c r="V256">
        <v>200</v>
      </c>
      <c r="W256">
        <v>300</v>
      </c>
      <c r="Y256">
        <v>500</v>
      </c>
      <c r="Z256" t="s">
        <v>41</v>
      </c>
      <c r="AA256">
        <v>1</v>
      </c>
      <c r="AB256">
        <v>200</v>
      </c>
      <c r="AC256">
        <v>300</v>
      </c>
      <c r="AE256">
        <v>500</v>
      </c>
    </row>
    <row r="257" spans="1:31">
      <c r="A257" t="s">
        <v>31</v>
      </c>
      <c r="B257">
        <v>1219112001</v>
      </c>
      <c r="C257" t="s">
        <v>32</v>
      </c>
      <c r="D257" t="s">
        <v>33</v>
      </c>
      <c r="F257" t="s">
        <v>161</v>
      </c>
      <c r="G257" t="s">
        <v>1006</v>
      </c>
      <c r="H257" t="s">
        <v>1007</v>
      </c>
      <c r="I257" t="s">
        <v>1008</v>
      </c>
      <c r="J257" t="s">
        <v>1009</v>
      </c>
      <c r="K257" t="s">
        <v>1006</v>
      </c>
      <c r="L257" t="s">
        <v>1010</v>
      </c>
      <c r="M257" t="s">
        <v>40</v>
      </c>
      <c r="N257" t="s">
        <v>41</v>
      </c>
      <c r="O257">
        <v>2</v>
      </c>
      <c r="P257">
        <v>400</v>
      </c>
      <c r="Q257">
        <v>600</v>
      </c>
      <c r="S257">
        <v>1000</v>
      </c>
      <c r="T257" t="s">
        <v>41</v>
      </c>
      <c r="U257">
        <v>2</v>
      </c>
      <c r="V257">
        <v>400</v>
      </c>
      <c r="W257">
        <v>600</v>
      </c>
      <c r="Y257">
        <v>1000</v>
      </c>
      <c r="Z257" t="s">
        <v>41</v>
      </c>
      <c r="AA257">
        <v>2</v>
      </c>
      <c r="AB257">
        <v>400</v>
      </c>
      <c r="AC257">
        <v>600</v>
      </c>
      <c r="AE257">
        <v>1000</v>
      </c>
    </row>
    <row r="258" spans="1:31">
      <c r="A258" t="s">
        <v>31</v>
      </c>
      <c r="B258">
        <v>1219112001</v>
      </c>
      <c r="C258" t="s">
        <v>32</v>
      </c>
      <c r="D258" t="s">
        <v>33</v>
      </c>
      <c r="F258" t="s">
        <v>34</v>
      </c>
      <c r="G258" t="s">
        <v>1011</v>
      </c>
      <c r="H258" t="s">
        <v>1012</v>
      </c>
      <c r="I258" t="s">
        <v>1013</v>
      </c>
      <c r="J258" t="s">
        <v>1014</v>
      </c>
      <c r="K258" t="s">
        <v>1015</v>
      </c>
      <c r="L258" t="s">
        <v>1016</v>
      </c>
      <c r="M258" t="s">
        <v>40</v>
      </c>
      <c r="N258" t="s">
        <v>41</v>
      </c>
      <c r="O258">
        <v>0.3</v>
      </c>
      <c r="P258">
        <v>60</v>
      </c>
      <c r="Q258">
        <v>90</v>
      </c>
      <c r="S258">
        <v>150</v>
      </c>
      <c r="T258" t="s">
        <v>41</v>
      </c>
      <c r="U258">
        <v>0.3</v>
      </c>
      <c r="V258">
        <v>60</v>
      </c>
      <c r="W258">
        <v>90</v>
      </c>
      <c r="Y258">
        <v>150</v>
      </c>
      <c r="Z258" t="s">
        <v>41</v>
      </c>
      <c r="AA258">
        <v>0.3</v>
      </c>
      <c r="AB258">
        <v>60</v>
      </c>
      <c r="AC258">
        <v>90</v>
      </c>
      <c r="AE258">
        <v>150</v>
      </c>
    </row>
    <row r="259" spans="1:31">
      <c r="A259" t="s">
        <v>31</v>
      </c>
      <c r="B259">
        <v>1219112001</v>
      </c>
      <c r="C259" t="s">
        <v>83</v>
      </c>
      <c r="D259" t="s">
        <v>84</v>
      </c>
      <c r="F259" t="s">
        <v>85</v>
      </c>
      <c r="G259" t="s">
        <v>62</v>
      </c>
      <c r="H259" t="s">
        <v>63</v>
      </c>
      <c r="I259" t="s">
        <v>64</v>
      </c>
      <c r="J259" t="s">
        <v>65</v>
      </c>
      <c r="K259" t="s">
        <v>66</v>
      </c>
      <c r="L259" t="s">
        <v>121</v>
      </c>
      <c r="M259" t="s">
        <v>40</v>
      </c>
      <c r="N259" t="s">
        <v>41</v>
      </c>
      <c r="O259">
        <v>0.5</v>
      </c>
      <c r="P259">
        <v>100</v>
      </c>
      <c r="Q259">
        <v>150</v>
      </c>
      <c r="S259">
        <v>250</v>
      </c>
      <c r="T259" t="s">
        <v>41</v>
      </c>
      <c r="U259">
        <v>0.5</v>
      </c>
      <c r="V259">
        <v>100</v>
      </c>
      <c r="W259">
        <v>150</v>
      </c>
      <c r="Y259">
        <v>250</v>
      </c>
      <c r="Z259" t="s">
        <v>41</v>
      </c>
      <c r="AA259">
        <v>0.5</v>
      </c>
      <c r="AB259">
        <v>100</v>
      </c>
      <c r="AC259">
        <v>150</v>
      </c>
      <c r="AE259">
        <v>250</v>
      </c>
    </row>
    <row r="260" spans="1:31">
      <c r="A260" t="s">
        <v>31</v>
      </c>
      <c r="B260">
        <v>1219112001</v>
      </c>
      <c r="C260" t="s">
        <v>83</v>
      </c>
      <c r="D260" t="s">
        <v>84</v>
      </c>
      <c r="F260" t="s">
        <v>85</v>
      </c>
      <c r="G260" t="s">
        <v>855</v>
      </c>
      <c r="H260" t="s">
        <v>856</v>
      </c>
      <c r="I260" t="s">
        <v>64</v>
      </c>
      <c r="J260" t="s">
        <v>857</v>
      </c>
      <c r="K260" t="s">
        <v>1017</v>
      </c>
      <c r="L260" t="s">
        <v>67</v>
      </c>
      <c r="M260" t="s">
        <v>40</v>
      </c>
      <c r="N260" t="s">
        <v>41</v>
      </c>
      <c r="O260">
        <v>0.5</v>
      </c>
      <c r="P260">
        <v>100</v>
      </c>
      <c r="Q260">
        <v>150</v>
      </c>
      <c r="S260">
        <v>250</v>
      </c>
      <c r="T260" t="s">
        <v>41</v>
      </c>
      <c r="U260">
        <v>0.5</v>
      </c>
      <c r="V260">
        <v>100</v>
      </c>
      <c r="W260">
        <v>150</v>
      </c>
      <c r="Y260">
        <v>250</v>
      </c>
      <c r="Z260" t="s">
        <v>41</v>
      </c>
      <c r="AA260">
        <v>0.5</v>
      </c>
      <c r="AB260">
        <v>100</v>
      </c>
      <c r="AC260">
        <v>150</v>
      </c>
      <c r="AE260">
        <v>250</v>
      </c>
    </row>
    <row r="261" spans="1:31">
      <c r="A261" t="s">
        <v>31</v>
      </c>
      <c r="B261">
        <v>1219112001</v>
      </c>
      <c r="C261" t="s">
        <v>32</v>
      </c>
      <c r="D261" t="s">
        <v>33</v>
      </c>
      <c r="F261" t="s">
        <v>161</v>
      </c>
      <c r="G261" t="s">
        <v>676</v>
      </c>
      <c r="H261" t="s">
        <v>677</v>
      </c>
      <c r="I261" t="s">
        <v>45</v>
      </c>
      <c r="J261" t="s">
        <v>678</v>
      </c>
      <c r="K261" t="s">
        <v>676</v>
      </c>
      <c r="L261" t="s">
        <v>256</v>
      </c>
      <c r="M261" t="s">
        <v>40</v>
      </c>
      <c r="N261" t="s">
        <v>41</v>
      </c>
      <c r="O261">
        <v>1</v>
      </c>
      <c r="P261">
        <v>200</v>
      </c>
      <c r="Q261">
        <v>300</v>
      </c>
      <c r="S261">
        <v>500</v>
      </c>
      <c r="T261" t="s">
        <v>41</v>
      </c>
      <c r="U261">
        <v>1</v>
      </c>
      <c r="V261">
        <v>200</v>
      </c>
      <c r="W261">
        <v>300</v>
      </c>
      <c r="Y261">
        <v>500</v>
      </c>
      <c r="Z261" t="s">
        <v>41</v>
      </c>
      <c r="AA261">
        <v>1</v>
      </c>
      <c r="AB261">
        <v>200</v>
      </c>
      <c r="AC261">
        <v>300</v>
      </c>
      <c r="AE261">
        <v>500</v>
      </c>
    </row>
    <row r="262" spans="1:31">
      <c r="A262" t="s">
        <v>31</v>
      </c>
      <c r="B262">
        <v>1219112001</v>
      </c>
      <c r="C262" t="s">
        <v>32</v>
      </c>
      <c r="D262" t="s">
        <v>33</v>
      </c>
      <c r="F262" t="s">
        <v>34</v>
      </c>
      <c r="G262" t="s">
        <v>1018</v>
      </c>
      <c r="H262" t="s">
        <v>1019</v>
      </c>
      <c r="I262" t="s">
        <v>1020</v>
      </c>
      <c r="J262" t="s">
        <v>1021</v>
      </c>
      <c r="K262" t="s">
        <v>1018</v>
      </c>
      <c r="L262" t="s">
        <v>410</v>
      </c>
      <c r="M262" t="s">
        <v>40</v>
      </c>
      <c r="N262" t="s">
        <v>41</v>
      </c>
      <c r="O262">
        <v>0.5</v>
      </c>
      <c r="P262">
        <v>100</v>
      </c>
      <c r="Q262">
        <v>150</v>
      </c>
      <c r="S262">
        <v>250</v>
      </c>
      <c r="T262" t="s">
        <v>41</v>
      </c>
      <c r="U262">
        <v>0.5</v>
      </c>
      <c r="V262">
        <v>100</v>
      </c>
      <c r="W262">
        <v>150</v>
      </c>
      <c r="Y262">
        <v>250</v>
      </c>
      <c r="Z262" t="s">
        <v>41</v>
      </c>
      <c r="AA262">
        <v>0.5</v>
      </c>
      <c r="AB262">
        <v>100</v>
      </c>
      <c r="AC262">
        <v>150</v>
      </c>
      <c r="AE262">
        <v>250</v>
      </c>
    </row>
    <row r="263" spans="1:31">
      <c r="A263" t="s">
        <v>31</v>
      </c>
      <c r="B263">
        <v>1219112001</v>
      </c>
      <c r="C263" t="s">
        <v>32</v>
      </c>
      <c r="D263" t="s">
        <v>33</v>
      </c>
      <c r="F263" t="s">
        <v>161</v>
      </c>
      <c r="G263" t="s">
        <v>1022</v>
      </c>
      <c r="H263" t="s">
        <v>1023</v>
      </c>
      <c r="I263" t="s">
        <v>1024</v>
      </c>
      <c r="J263" t="s">
        <v>1025</v>
      </c>
      <c r="K263" t="s">
        <v>1022</v>
      </c>
      <c r="L263" t="s">
        <v>55</v>
      </c>
      <c r="M263" t="s">
        <v>40</v>
      </c>
      <c r="N263" t="s">
        <v>41</v>
      </c>
      <c r="O263">
        <v>1</v>
      </c>
      <c r="P263">
        <v>200</v>
      </c>
      <c r="Q263">
        <v>300</v>
      </c>
      <c r="S263">
        <v>500</v>
      </c>
      <c r="T263" t="s">
        <v>41</v>
      </c>
      <c r="U263">
        <v>1</v>
      </c>
      <c r="V263">
        <v>200</v>
      </c>
      <c r="W263">
        <v>300</v>
      </c>
      <c r="Y263">
        <v>500</v>
      </c>
      <c r="Z263" t="s">
        <v>41</v>
      </c>
      <c r="AA263">
        <v>1</v>
      </c>
      <c r="AB263">
        <v>200</v>
      </c>
      <c r="AC263">
        <v>300</v>
      </c>
      <c r="AE263">
        <v>500</v>
      </c>
    </row>
    <row r="264" spans="1:31">
      <c r="A264" t="s">
        <v>31</v>
      </c>
      <c r="B264">
        <v>1219112001</v>
      </c>
      <c r="C264" t="s">
        <v>32</v>
      </c>
      <c r="D264" t="s">
        <v>33</v>
      </c>
      <c r="F264" t="s">
        <v>42</v>
      </c>
      <c r="G264" t="s">
        <v>1026</v>
      </c>
      <c r="H264" t="s">
        <v>1027</v>
      </c>
      <c r="I264" t="s">
        <v>45</v>
      </c>
      <c r="J264" t="s">
        <v>1028</v>
      </c>
      <c r="K264" t="s">
        <v>1026</v>
      </c>
      <c r="L264" t="s">
        <v>204</v>
      </c>
      <c r="M264" t="s">
        <v>40</v>
      </c>
      <c r="N264" t="s">
        <v>41</v>
      </c>
      <c r="O264">
        <v>0.5</v>
      </c>
      <c r="P264">
        <v>100</v>
      </c>
      <c r="Q264">
        <v>150</v>
      </c>
      <c r="S264">
        <v>250</v>
      </c>
      <c r="T264" t="s">
        <v>41</v>
      </c>
      <c r="U264">
        <v>0.5</v>
      </c>
      <c r="V264">
        <v>100</v>
      </c>
      <c r="W264">
        <v>150</v>
      </c>
      <c r="Y264">
        <v>250</v>
      </c>
      <c r="Z264" t="s">
        <v>41</v>
      </c>
      <c r="AA264">
        <v>0.5</v>
      </c>
      <c r="AB264">
        <v>100</v>
      </c>
      <c r="AC264">
        <v>150</v>
      </c>
      <c r="AE264">
        <v>250</v>
      </c>
    </row>
    <row r="265" spans="1:31">
      <c r="A265" t="s">
        <v>31</v>
      </c>
      <c r="B265">
        <v>1219112001</v>
      </c>
      <c r="C265" t="s">
        <v>32</v>
      </c>
      <c r="D265" t="s">
        <v>33</v>
      </c>
      <c r="F265" t="s">
        <v>42</v>
      </c>
      <c r="G265" t="s">
        <v>1029</v>
      </c>
      <c r="H265" t="s">
        <v>1030</v>
      </c>
      <c r="I265" t="s">
        <v>1031</v>
      </c>
      <c r="J265" t="s">
        <v>1032</v>
      </c>
      <c r="K265" t="s">
        <v>1029</v>
      </c>
      <c r="L265" t="s">
        <v>156</v>
      </c>
      <c r="M265" t="s">
        <v>40</v>
      </c>
      <c r="N265" t="s">
        <v>41</v>
      </c>
      <c r="O265">
        <v>0.2</v>
      </c>
      <c r="P265">
        <v>40</v>
      </c>
      <c r="Q265">
        <v>60</v>
      </c>
      <c r="S265">
        <v>100</v>
      </c>
      <c r="T265" t="s">
        <v>41</v>
      </c>
      <c r="U265">
        <v>0.2</v>
      </c>
      <c r="V265">
        <v>40</v>
      </c>
      <c r="W265">
        <v>60</v>
      </c>
      <c r="Y265">
        <v>100</v>
      </c>
      <c r="Z265" t="s">
        <v>41</v>
      </c>
      <c r="AA265">
        <v>0.2</v>
      </c>
      <c r="AB265">
        <v>40</v>
      </c>
      <c r="AC265">
        <v>60</v>
      </c>
      <c r="AE265">
        <v>100</v>
      </c>
    </row>
    <row r="266" spans="1:31">
      <c r="A266" t="s">
        <v>31</v>
      </c>
      <c r="B266">
        <v>1219112001</v>
      </c>
      <c r="C266" t="s">
        <v>32</v>
      </c>
      <c r="D266" t="s">
        <v>33</v>
      </c>
      <c r="F266" t="s">
        <v>61</v>
      </c>
      <c r="G266" t="s">
        <v>1033</v>
      </c>
      <c r="H266" t="s">
        <v>1034</v>
      </c>
      <c r="I266" t="s">
        <v>1035</v>
      </c>
      <c r="J266" t="s">
        <v>1036</v>
      </c>
      <c r="K266" t="s">
        <v>1037</v>
      </c>
      <c r="L266" t="s">
        <v>67</v>
      </c>
      <c r="M266" t="s">
        <v>40</v>
      </c>
      <c r="N266" t="s">
        <v>41</v>
      </c>
      <c r="O266">
        <v>0.5</v>
      </c>
      <c r="P266">
        <v>100</v>
      </c>
      <c r="Q266">
        <v>150</v>
      </c>
      <c r="S266">
        <v>250</v>
      </c>
      <c r="T266" t="s">
        <v>41</v>
      </c>
      <c r="U266">
        <v>0.5</v>
      </c>
      <c r="V266">
        <v>100</v>
      </c>
      <c r="W266">
        <v>150</v>
      </c>
      <c r="Y266">
        <v>250</v>
      </c>
      <c r="Z266" t="s">
        <v>41</v>
      </c>
      <c r="AA266">
        <v>0.5</v>
      </c>
      <c r="AB266">
        <v>100</v>
      </c>
      <c r="AC266">
        <v>150</v>
      </c>
      <c r="AE266">
        <v>250</v>
      </c>
    </row>
    <row r="267" spans="1:31">
      <c r="A267" t="s">
        <v>31</v>
      </c>
      <c r="B267">
        <v>1219112001</v>
      </c>
      <c r="C267" t="s">
        <v>32</v>
      </c>
      <c r="D267" t="s">
        <v>33</v>
      </c>
      <c r="F267" t="s">
        <v>137</v>
      </c>
      <c r="G267" t="s">
        <v>1038</v>
      </c>
      <c r="H267" t="s">
        <v>1039</v>
      </c>
      <c r="I267" t="s">
        <v>1040</v>
      </c>
      <c r="J267" t="s">
        <v>1041</v>
      </c>
      <c r="K267" t="s">
        <v>1038</v>
      </c>
      <c r="L267" t="s">
        <v>156</v>
      </c>
      <c r="M267" t="s">
        <v>40</v>
      </c>
      <c r="N267" t="s">
        <v>41</v>
      </c>
      <c r="O267">
        <v>0.5</v>
      </c>
      <c r="P267">
        <v>100</v>
      </c>
      <c r="Q267">
        <v>150</v>
      </c>
      <c r="S267">
        <v>250</v>
      </c>
      <c r="T267" t="s">
        <v>41</v>
      </c>
      <c r="U267">
        <v>0.5</v>
      </c>
      <c r="V267">
        <v>100</v>
      </c>
      <c r="W267">
        <v>150</v>
      </c>
      <c r="Y267">
        <v>250</v>
      </c>
      <c r="Z267" t="s">
        <v>41</v>
      </c>
      <c r="AA267">
        <v>0.5</v>
      </c>
      <c r="AB267">
        <v>100</v>
      </c>
      <c r="AC267">
        <v>150</v>
      </c>
      <c r="AE267">
        <v>250</v>
      </c>
    </row>
    <row r="268" spans="1:31">
      <c r="A268" t="s">
        <v>31</v>
      </c>
      <c r="B268">
        <v>1219112001</v>
      </c>
      <c r="C268" t="s">
        <v>32</v>
      </c>
      <c r="D268" t="s">
        <v>33</v>
      </c>
      <c r="F268" t="s">
        <v>61</v>
      </c>
      <c r="G268" t="s">
        <v>1042</v>
      </c>
      <c r="H268" t="s">
        <v>1043</v>
      </c>
      <c r="I268" t="s">
        <v>64</v>
      </c>
      <c r="J268" t="s">
        <v>1044</v>
      </c>
      <c r="K268" t="s">
        <v>1045</v>
      </c>
      <c r="L268" t="s">
        <v>89</v>
      </c>
      <c r="M268" t="s">
        <v>40</v>
      </c>
      <c r="N268" t="s">
        <v>41</v>
      </c>
      <c r="O268">
        <v>0.5</v>
      </c>
      <c r="P268">
        <v>100</v>
      </c>
      <c r="Q268">
        <v>150</v>
      </c>
      <c r="S268">
        <v>250</v>
      </c>
      <c r="T268" t="s">
        <v>41</v>
      </c>
      <c r="U268">
        <v>0.5</v>
      </c>
      <c r="V268">
        <v>100</v>
      </c>
      <c r="W268">
        <v>150</v>
      </c>
      <c r="Y268">
        <v>250</v>
      </c>
      <c r="Z268" t="s">
        <v>41</v>
      </c>
      <c r="AA268">
        <v>0.5</v>
      </c>
      <c r="AB268">
        <v>100</v>
      </c>
      <c r="AC268">
        <v>150</v>
      </c>
      <c r="AE268">
        <v>250</v>
      </c>
    </row>
    <row r="269" spans="1:31">
      <c r="A269" t="s">
        <v>31</v>
      </c>
      <c r="B269">
        <v>1219112001</v>
      </c>
      <c r="C269" t="s">
        <v>32</v>
      </c>
      <c r="D269" t="s">
        <v>33</v>
      </c>
      <c r="F269" t="s">
        <v>137</v>
      </c>
      <c r="G269" t="s">
        <v>698</v>
      </c>
      <c r="H269" t="s">
        <v>699</v>
      </c>
      <c r="I269" t="s">
        <v>45</v>
      </c>
      <c r="J269" t="s">
        <v>700</v>
      </c>
      <c r="K269" t="s">
        <v>698</v>
      </c>
      <c r="L269" t="s">
        <v>256</v>
      </c>
      <c r="M269" t="s">
        <v>40</v>
      </c>
      <c r="N269" t="s">
        <v>41</v>
      </c>
      <c r="O269">
        <v>0.2</v>
      </c>
      <c r="P269">
        <v>40</v>
      </c>
      <c r="Q269">
        <v>60</v>
      </c>
      <c r="S269">
        <v>100</v>
      </c>
      <c r="T269" t="s">
        <v>41</v>
      </c>
      <c r="U269">
        <v>0.2</v>
      </c>
      <c r="V269">
        <v>40</v>
      </c>
      <c r="W269">
        <v>60</v>
      </c>
      <c r="Y269">
        <v>100</v>
      </c>
      <c r="Z269" t="s">
        <v>41</v>
      </c>
      <c r="AA269">
        <v>0.2</v>
      </c>
      <c r="AB269">
        <v>40</v>
      </c>
      <c r="AC269">
        <v>60</v>
      </c>
      <c r="AE269">
        <v>100</v>
      </c>
    </row>
    <row r="270" spans="1:31">
      <c r="A270" t="s">
        <v>31</v>
      </c>
      <c r="B270">
        <v>1219112001</v>
      </c>
      <c r="C270" t="s">
        <v>32</v>
      </c>
      <c r="D270" t="s">
        <v>33</v>
      </c>
      <c r="F270" t="s">
        <v>110</v>
      </c>
      <c r="G270" t="s">
        <v>1046</v>
      </c>
      <c r="H270" t="s">
        <v>1047</v>
      </c>
      <c r="I270" t="s">
        <v>59</v>
      </c>
      <c r="J270" t="s">
        <v>630</v>
      </c>
      <c r="K270" t="s">
        <v>1048</v>
      </c>
      <c r="L270" t="s">
        <v>336</v>
      </c>
      <c r="M270" t="s">
        <v>40</v>
      </c>
      <c r="N270" t="s">
        <v>41</v>
      </c>
      <c r="O270">
        <v>1</v>
      </c>
      <c r="P270">
        <v>200</v>
      </c>
      <c r="Q270">
        <v>300</v>
      </c>
      <c r="S270">
        <v>500</v>
      </c>
      <c r="T270" t="s">
        <v>41</v>
      </c>
      <c r="U270">
        <v>1</v>
      </c>
      <c r="V270">
        <v>200</v>
      </c>
      <c r="W270">
        <v>300</v>
      </c>
      <c r="Y270">
        <v>500</v>
      </c>
      <c r="Z270" t="s">
        <v>41</v>
      </c>
      <c r="AA270">
        <v>1</v>
      </c>
      <c r="AB270">
        <v>200</v>
      </c>
      <c r="AC270">
        <v>300</v>
      </c>
      <c r="AE270">
        <v>500</v>
      </c>
    </row>
    <row r="271" spans="1:31">
      <c r="A271" t="s">
        <v>31</v>
      </c>
      <c r="B271">
        <v>1219112001</v>
      </c>
      <c r="C271" t="s">
        <v>32</v>
      </c>
      <c r="D271" t="s">
        <v>33</v>
      </c>
      <c r="F271" t="s">
        <v>61</v>
      </c>
      <c r="G271" t="s">
        <v>1049</v>
      </c>
      <c r="H271" t="s">
        <v>1050</v>
      </c>
      <c r="I271" t="s">
        <v>70</v>
      </c>
      <c r="J271" t="s">
        <v>1051</v>
      </c>
      <c r="K271" t="s">
        <v>1049</v>
      </c>
      <c r="L271" t="s">
        <v>67</v>
      </c>
      <c r="M271" t="s">
        <v>40</v>
      </c>
      <c r="N271" t="s">
        <v>41</v>
      </c>
      <c r="O271">
        <v>1</v>
      </c>
      <c r="P271">
        <v>200</v>
      </c>
      <c r="Q271">
        <v>300</v>
      </c>
      <c r="S271">
        <v>500</v>
      </c>
      <c r="T271" t="s">
        <v>41</v>
      </c>
      <c r="U271">
        <v>1</v>
      </c>
      <c r="V271">
        <v>200</v>
      </c>
      <c r="W271">
        <v>300</v>
      </c>
      <c r="Y271">
        <v>500</v>
      </c>
      <c r="Z271" t="s">
        <v>41</v>
      </c>
      <c r="AA271">
        <v>1</v>
      </c>
      <c r="AB271">
        <v>200</v>
      </c>
      <c r="AC271">
        <v>300</v>
      </c>
      <c r="AE271">
        <v>500</v>
      </c>
    </row>
    <row r="272" spans="1:31">
      <c r="A272" t="s">
        <v>31</v>
      </c>
      <c r="B272">
        <v>1219112001</v>
      </c>
      <c r="C272" t="s">
        <v>32</v>
      </c>
      <c r="D272" t="s">
        <v>33</v>
      </c>
      <c r="F272" t="s">
        <v>34</v>
      </c>
      <c r="G272" t="s">
        <v>1052</v>
      </c>
      <c r="H272" t="s">
        <v>1053</v>
      </c>
      <c r="I272" t="s">
        <v>1054</v>
      </c>
      <c r="J272" t="s">
        <v>1055</v>
      </c>
      <c r="K272" t="s">
        <v>1056</v>
      </c>
      <c r="L272" t="s">
        <v>897</v>
      </c>
      <c r="M272" t="s">
        <v>40</v>
      </c>
      <c r="N272" t="s">
        <v>41</v>
      </c>
      <c r="O272">
        <v>0.24</v>
      </c>
      <c r="P272">
        <v>48</v>
      </c>
      <c r="Q272">
        <v>72</v>
      </c>
      <c r="S272">
        <v>120</v>
      </c>
      <c r="T272" t="s">
        <v>41</v>
      </c>
      <c r="U272">
        <v>0.24</v>
      </c>
      <c r="V272">
        <v>48</v>
      </c>
      <c r="W272">
        <v>72</v>
      </c>
      <c r="Y272">
        <v>120</v>
      </c>
      <c r="Z272" t="s">
        <v>41</v>
      </c>
      <c r="AA272">
        <v>0.24</v>
      </c>
      <c r="AB272">
        <v>48</v>
      </c>
      <c r="AC272">
        <v>72</v>
      </c>
      <c r="AE272">
        <v>120</v>
      </c>
    </row>
    <row r="273" spans="1:31">
      <c r="A273" t="s">
        <v>31</v>
      </c>
      <c r="B273">
        <v>1219112001</v>
      </c>
      <c r="C273" t="s">
        <v>32</v>
      </c>
      <c r="D273" t="s">
        <v>33</v>
      </c>
      <c r="F273" t="s">
        <v>42</v>
      </c>
      <c r="G273" t="s">
        <v>1057</v>
      </c>
      <c r="H273" t="s">
        <v>1058</v>
      </c>
      <c r="I273" t="s">
        <v>45</v>
      </c>
      <c r="J273" t="s">
        <v>1059</v>
      </c>
      <c r="K273" t="s">
        <v>1060</v>
      </c>
      <c r="L273" t="s">
        <v>1061</v>
      </c>
      <c r="M273" t="s">
        <v>40</v>
      </c>
      <c r="N273" t="s">
        <v>41</v>
      </c>
      <c r="O273">
        <v>0.8</v>
      </c>
      <c r="P273">
        <v>160</v>
      </c>
      <c r="Q273">
        <v>240</v>
      </c>
      <c r="S273">
        <v>400</v>
      </c>
      <c r="T273" t="s">
        <v>41</v>
      </c>
      <c r="U273">
        <v>0.8</v>
      </c>
      <c r="V273">
        <v>160</v>
      </c>
      <c r="W273">
        <v>240</v>
      </c>
      <c r="Y273">
        <v>400</v>
      </c>
      <c r="Z273" t="s">
        <v>41</v>
      </c>
      <c r="AA273">
        <v>0.8</v>
      </c>
      <c r="AB273">
        <v>160</v>
      </c>
      <c r="AC273">
        <v>240</v>
      </c>
      <c r="AE273">
        <v>400</v>
      </c>
    </row>
    <row r="274" spans="1:31">
      <c r="A274" t="s">
        <v>31</v>
      </c>
      <c r="B274">
        <v>1219112001</v>
      </c>
      <c r="C274" t="s">
        <v>32</v>
      </c>
      <c r="D274" t="s">
        <v>33</v>
      </c>
      <c r="F274" t="s">
        <v>42</v>
      </c>
      <c r="G274" t="s">
        <v>1062</v>
      </c>
      <c r="H274" t="s">
        <v>1063</v>
      </c>
      <c r="I274" t="s">
        <v>74</v>
      </c>
      <c r="J274" t="s">
        <v>1064</v>
      </c>
      <c r="K274" t="s">
        <v>1062</v>
      </c>
      <c r="L274" t="s">
        <v>1065</v>
      </c>
      <c r="M274" t="s">
        <v>40</v>
      </c>
      <c r="N274" t="s">
        <v>41</v>
      </c>
      <c r="O274">
        <v>0.5</v>
      </c>
      <c r="P274">
        <v>100</v>
      </c>
      <c r="Q274">
        <v>150</v>
      </c>
      <c r="S274">
        <v>250</v>
      </c>
      <c r="T274" t="s">
        <v>41</v>
      </c>
      <c r="U274">
        <v>0.5</v>
      </c>
      <c r="V274">
        <v>100</v>
      </c>
      <c r="W274">
        <v>150</v>
      </c>
      <c r="Y274">
        <v>250</v>
      </c>
      <c r="Z274" t="s">
        <v>41</v>
      </c>
      <c r="AA274">
        <v>0.5</v>
      </c>
      <c r="AB274">
        <v>100</v>
      </c>
      <c r="AC274">
        <v>150</v>
      </c>
      <c r="AE274">
        <v>250</v>
      </c>
    </row>
    <row r="275" spans="1:31">
      <c r="A275" t="s">
        <v>31</v>
      </c>
      <c r="B275">
        <v>1219112001</v>
      </c>
      <c r="C275" t="s">
        <v>32</v>
      </c>
      <c r="D275" t="s">
        <v>33</v>
      </c>
      <c r="F275" t="s">
        <v>61</v>
      </c>
      <c r="G275" t="s">
        <v>1066</v>
      </c>
      <c r="H275" t="s">
        <v>1067</v>
      </c>
      <c r="I275" t="s">
        <v>74</v>
      </c>
      <c r="J275" t="s">
        <v>297</v>
      </c>
      <c r="K275" t="s">
        <v>1066</v>
      </c>
      <c r="L275" t="s">
        <v>430</v>
      </c>
      <c r="M275" t="s">
        <v>40</v>
      </c>
      <c r="N275" t="s">
        <v>41</v>
      </c>
      <c r="O275">
        <v>1.5</v>
      </c>
      <c r="P275">
        <v>300</v>
      </c>
      <c r="Q275">
        <v>450</v>
      </c>
      <c r="S275">
        <v>750</v>
      </c>
      <c r="T275" t="s">
        <v>41</v>
      </c>
      <c r="U275">
        <v>1.5</v>
      </c>
      <c r="V275">
        <v>300</v>
      </c>
      <c r="W275">
        <v>450</v>
      </c>
      <c r="Y275">
        <v>750</v>
      </c>
      <c r="Z275" t="s">
        <v>41</v>
      </c>
      <c r="AA275">
        <v>1.5</v>
      </c>
      <c r="AB275">
        <v>300</v>
      </c>
      <c r="AC275">
        <v>450</v>
      </c>
      <c r="AE275">
        <v>750</v>
      </c>
    </row>
    <row r="276" spans="1:31">
      <c r="A276" t="s">
        <v>31</v>
      </c>
      <c r="B276">
        <v>1219112001</v>
      </c>
      <c r="C276" t="s">
        <v>32</v>
      </c>
      <c r="D276" t="s">
        <v>33</v>
      </c>
      <c r="F276" t="s">
        <v>161</v>
      </c>
      <c r="G276" t="s">
        <v>1068</v>
      </c>
      <c r="H276" t="s">
        <v>1069</v>
      </c>
      <c r="I276" t="s">
        <v>757</v>
      </c>
      <c r="J276" t="s">
        <v>1070</v>
      </c>
      <c r="K276" t="s">
        <v>1068</v>
      </c>
      <c r="L276" t="s">
        <v>67</v>
      </c>
      <c r="M276" t="s">
        <v>40</v>
      </c>
      <c r="N276" t="s">
        <v>41</v>
      </c>
      <c r="O276">
        <v>0.5</v>
      </c>
      <c r="P276">
        <v>100</v>
      </c>
      <c r="Q276">
        <v>150</v>
      </c>
      <c r="S276">
        <v>250</v>
      </c>
      <c r="T276" t="s">
        <v>41</v>
      </c>
      <c r="U276">
        <v>0.5</v>
      </c>
      <c r="V276">
        <v>100</v>
      </c>
      <c r="W276">
        <v>150</v>
      </c>
      <c r="Y276">
        <v>250</v>
      </c>
      <c r="Z276" t="s">
        <v>41</v>
      </c>
      <c r="AA276">
        <v>0.5</v>
      </c>
      <c r="AB276">
        <v>100</v>
      </c>
      <c r="AC276">
        <v>150</v>
      </c>
      <c r="AE276">
        <v>250</v>
      </c>
    </row>
    <row r="277" spans="1:31">
      <c r="A277" t="s">
        <v>31</v>
      </c>
      <c r="B277">
        <v>1219112001</v>
      </c>
      <c r="C277" t="s">
        <v>32</v>
      </c>
      <c r="D277" t="s">
        <v>33</v>
      </c>
      <c r="F277" t="s">
        <v>34</v>
      </c>
      <c r="G277" t="s">
        <v>1071</v>
      </c>
      <c r="H277" t="s">
        <v>1072</v>
      </c>
      <c r="I277" t="s">
        <v>1073</v>
      </c>
      <c r="J277" t="s">
        <v>1074</v>
      </c>
      <c r="K277" t="s">
        <v>1075</v>
      </c>
      <c r="L277" t="s">
        <v>330</v>
      </c>
      <c r="M277" t="s">
        <v>40</v>
      </c>
      <c r="N277" t="s">
        <v>41</v>
      </c>
      <c r="O277">
        <v>0.5</v>
      </c>
      <c r="P277">
        <v>100</v>
      </c>
      <c r="Q277">
        <v>150</v>
      </c>
      <c r="S277">
        <v>250</v>
      </c>
      <c r="T277" t="s">
        <v>41</v>
      </c>
      <c r="U277">
        <v>0.5</v>
      </c>
      <c r="V277">
        <v>100</v>
      </c>
      <c r="W277">
        <v>150</v>
      </c>
      <c r="Y277">
        <v>250</v>
      </c>
      <c r="Z277" t="s">
        <v>41</v>
      </c>
      <c r="AA277">
        <v>0.5</v>
      </c>
      <c r="AB277">
        <v>100</v>
      </c>
      <c r="AC277">
        <v>150</v>
      </c>
      <c r="AE277">
        <v>250</v>
      </c>
    </row>
    <row r="278" spans="1:31">
      <c r="A278" t="s">
        <v>31</v>
      </c>
      <c r="B278">
        <v>1219112001</v>
      </c>
      <c r="C278" t="s">
        <v>32</v>
      </c>
      <c r="D278" t="s">
        <v>33</v>
      </c>
      <c r="F278" t="s">
        <v>61</v>
      </c>
      <c r="G278" t="s">
        <v>1076</v>
      </c>
      <c r="H278" t="s">
        <v>1077</v>
      </c>
      <c r="I278" t="s">
        <v>1078</v>
      </c>
      <c r="J278" t="s">
        <v>1079</v>
      </c>
      <c r="K278" t="s">
        <v>1076</v>
      </c>
      <c r="L278" t="s">
        <v>67</v>
      </c>
      <c r="M278" t="s">
        <v>40</v>
      </c>
      <c r="N278" t="s">
        <v>41</v>
      </c>
      <c r="O278">
        <v>0.5</v>
      </c>
      <c r="P278">
        <v>100</v>
      </c>
      <c r="Q278">
        <v>150</v>
      </c>
      <c r="S278">
        <v>250</v>
      </c>
      <c r="T278" t="s">
        <v>41</v>
      </c>
      <c r="U278">
        <v>0.5</v>
      </c>
      <c r="V278">
        <v>100</v>
      </c>
      <c r="W278">
        <v>150</v>
      </c>
      <c r="Y278">
        <v>250</v>
      </c>
      <c r="Z278" t="s">
        <v>41</v>
      </c>
      <c r="AA278">
        <v>0.5</v>
      </c>
      <c r="AB278">
        <v>100</v>
      </c>
      <c r="AC278">
        <v>150</v>
      </c>
      <c r="AE278">
        <v>250</v>
      </c>
    </row>
    <row r="279" spans="1:31">
      <c r="A279" t="s">
        <v>31</v>
      </c>
      <c r="B279">
        <v>1219112001</v>
      </c>
      <c r="C279" t="s">
        <v>32</v>
      </c>
      <c r="D279" t="s">
        <v>33</v>
      </c>
      <c r="F279" t="s">
        <v>110</v>
      </c>
      <c r="G279" t="s">
        <v>1080</v>
      </c>
      <c r="H279" t="s">
        <v>1081</v>
      </c>
      <c r="I279" t="s">
        <v>59</v>
      </c>
      <c r="J279" t="s">
        <v>1082</v>
      </c>
      <c r="K279" t="s">
        <v>1083</v>
      </c>
      <c r="L279" t="s">
        <v>67</v>
      </c>
      <c r="M279" t="s">
        <v>40</v>
      </c>
      <c r="N279" t="s">
        <v>41</v>
      </c>
      <c r="O279">
        <v>0.5</v>
      </c>
      <c r="P279">
        <v>100</v>
      </c>
      <c r="Q279">
        <v>150</v>
      </c>
      <c r="S279">
        <v>250</v>
      </c>
      <c r="T279" t="s">
        <v>41</v>
      </c>
      <c r="U279">
        <v>0.5</v>
      </c>
      <c r="V279">
        <v>100</v>
      </c>
      <c r="W279">
        <v>150</v>
      </c>
      <c r="Y279">
        <v>250</v>
      </c>
      <c r="Z279" t="s">
        <v>41</v>
      </c>
      <c r="AA279">
        <v>0.5</v>
      </c>
      <c r="AB279">
        <v>100</v>
      </c>
      <c r="AC279">
        <v>150</v>
      </c>
      <c r="AE279">
        <v>250</v>
      </c>
    </row>
    <row r="280" spans="1:31">
      <c r="A280" t="s">
        <v>31</v>
      </c>
      <c r="B280">
        <v>1219112001</v>
      </c>
      <c r="C280" t="s">
        <v>32</v>
      </c>
      <c r="D280" t="s">
        <v>33</v>
      </c>
      <c r="F280" t="s">
        <v>42</v>
      </c>
      <c r="G280" t="s">
        <v>627</v>
      </c>
      <c r="H280" t="s">
        <v>628</v>
      </c>
      <c r="I280" t="s">
        <v>629</v>
      </c>
      <c r="J280" t="s">
        <v>630</v>
      </c>
      <c r="K280" t="s">
        <v>627</v>
      </c>
      <c r="L280" t="s">
        <v>754</v>
      </c>
      <c r="M280" t="s">
        <v>40</v>
      </c>
      <c r="N280" t="s">
        <v>41</v>
      </c>
      <c r="O280">
        <v>0.3</v>
      </c>
      <c r="P280">
        <v>60</v>
      </c>
      <c r="Q280">
        <v>90</v>
      </c>
      <c r="S280">
        <v>150</v>
      </c>
      <c r="T280" t="s">
        <v>41</v>
      </c>
      <c r="U280">
        <v>0.3</v>
      </c>
      <c r="V280">
        <v>60</v>
      </c>
      <c r="W280">
        <v>90</v>
      </c>
      <c r="Y280">
        <v>150</v>
      </c>
      <c r="Z280" t="s">
        <v>41</v>
      </c>
      <c r="AA280">
        <v>0.3</v>
      </c>
      <c r="AB280">
        <v>60</v>
      </c>
      <c r="AC280">
        <v>90</v>
      </c>
      <c r="AE280">
        <v>150</v>
      </c>
    </row>
    <row r="281" spans="1:31">
      <c r="A281" t="s">
        <v>31</v>
      </c>
      <c r="B281">
        <v>1219112001</v>
      </c>
      <c r="C281" t="s">
        <v>32</v>
      </c>
      <c r="D281" t="s">
        <v>33</v>
      </c>
      <c r="F281" t="s">
        <v>42</v>
      </c>
      <c r="G281" t="s">
        <v>1084</v>
      </c>
      <c r="H281" t="s">
        <v>1085</v>
      </c>
      <c r="I281" t="s">
        <v>1086</v>
      </c>
      <c r="J281" t="s">
        <v>1087</v>
      </c>
      <c r="K281" t="s">
        <v>1084</v>
      </c>
      <c r="L281" t="s">
        <v>1088</v>
      </c>
      <c r="M281" t="s">
        <v>40</v>
      </c>
      <c r="N281" t="s">
        <v>41</v>
      </c>
      <c r="O281">
        <v>0.5</v>
      </c>
      <c r="P281">
        <v>100</v>
      </c>
      <c r="Q281">
        <v>150</v>
      </c>
      <c r="S281">
        <v>250</v>
      </c>
      <c r="T281" t="s">
        <v>41</v>
      </c>
      <c r="U281">
        <v>0.5</v>
      </c>
      <c r="V281">
        <v>100</v>
      </c>
      <c r="W281">
        <v>150</v>
      </c>
      <c r="Y281">
        <v>250</v>
      </c>
      <c r="Z281" t="s">
        <v>41</v>
      </c>
      <c r="AA281">
        <v>0.5</v>
      </c>
      <c r="AB281">
        <v>100</v>
      </c>
      <c r="AC281">
        <v>150</v>
      </c>
      <c r="AE281">
        <v>250</v>
      </c>
    </row>
    <row r="282" spans="1:31">
      <c r="A282" t="s">
        <v>31</v>
      </c>
      <c r="B282">
        <v>1219112001</v>
      </c>
      <c r="C282" t="s">
        <v>32</v>
      </c>
      <c r="D282" t="s">
        <v>33</v>
      </c>
      <c r="F282" t="s">
        <v>61</v>
      </c>
      <c r="G282" t="s">
        <v>1089</v>
      </c>
      <c r="H282" t="s">
        <v>1090</v>
      </c>
      <c r="I282" t="s">
        <v>1031</v>
      </c>
      <c r="J282" t="s">
        <v>1091</v>
      </c>
      <c r="K282" t="s">
        <v>1092</v>
      </c>
      <c r="L282" t="s">
        <v>67</v>
      </c>
      <c r="M282" t="s">
        <v>40</v>
      </c>
      <c r="N282" t="s">
        <v>41</v>
      </c>
      <c r="O282">
        <v>0.5</v>
      </c>
      <c r="P282">
        <v>100</v>
      </c>
      <c r="Q282">
        <v>150</v>
      </c>
      <c r="S282">
        <v>250</v>
      </c>
      <c r="T282" t="s">
        <v>41</v>
      </c>
      <c r="U282">
        <v>0.5</v>
      </c>
      <c r="V282">
        <v>100</v>
      </c>
      <c r="W282">
        <v>150</v>
      </c>
      <c r="Y282">
        <v>250</v>
      </c>
      <c r="Z282" t="s">
        <v>41</v>
      </c>
      <c r="AA282">
        <v>0.5</v>
      </c>
      <c r="AB282">
        <v>100</v>
      </c>
      <c r="AC282">
        <v>150</v>
      </c>
      <c r="AE282">
        <v>250</v>
      </c>
    </row>
    <row r="283" spans="1:31">
      <c r="A283" t="s">
        <v>31</v>
      </c>
      <c r="B283">
        <v>1219112001</v>
      </c>
      <c r="C283" t="s">
        <v>32</v>
      </c>
      <c r="D283" t="s">
        <v>33</v>
      </c>
      <c r="F283" t="s">
        <v>42</v>
      </c>
      <c r="G283" t="s">
        <v>1093</v>
      </c>
      <c r="H283" t="s">
        <v>1094</v>
      </c>
      <c r="I283" t="s">
        <v>1095</v>
      </c>
      <c r="J283" t="s">
        <v>1096</v>
      </c>
      <c r="K283" t="s">
        <v>1097</v>
      </c>
      <c r="L283" t="s">
        <v>552</v>
      </c>
      <c r="M283" t="s">
        <v>40</v>
      </c>
      <c r="N283" t="s">
        <v>41</v>
      </c>
      <c r="O283">
        <v>0.6</v>
      </c>
      <c r="P283">
        <v>120</v>
      </c>
      <c r="Q283">
        <v>180</v>
      </c>
      <c r="S283">
        <v>300</v>
      </c>
      <c r="T283" t="s">
        <v>41</v>
      </c>
      <c r="U283">
        <v>0.6</v>
      </c>
      <c r="V283">
        <v>120</v>
      </c>
      <c r="W283">
        <v>180</v>
      </c>
      <c r="Y283">
        <v>300</v>
      </c>
      <c r="Z283" t="s">
        <v>41</v>
      </c>
      <c r="AA283">
        <v>0.6</v>
      </c>
      <c r="AB283">
        <v>120</v>
      </c>
      <c r="AC283">
        <v>180</v>
      </c>
      <c r="AE283">
        <v>300</v>
      </c>
    </row>
    <row r="284" spans="1:31">
      <c r="A284" t="s">
        <v>31</v>
      </c>
      <c r="B284">
        <v>1219112001</v>
      </c>
      <c r="C284" t="s">
        <v>32</v>
      </c>
      <c r="D284" t="s">
        <v>33</v>
      </c>
      <c r="F284" t="s">
        <v>42</v>
      </c>
      <c r="G284" t="s">
        <v>1098</v>
      </c>
      <c r="H284" t="s">
        <v>1099</v>
      </c>
      <c r="I284" t="s">
        <v>1100</v>
      </c>
      <c r="J284" t="s">
        <v>1101</v>
      </c>
      <c r="K284" t="s">
        <v>1102</v>
      </c>
      <c r="L284" t="s">
        <v>571</v>
      </c>
      <c r="M284" t="s">
        <v>40</v>
      </c>
      <c r="N284" t="s">
        <v>41</v>
      </c>
      <c r="O284">
        <v>0.5</v>
      </c>
      <c r="P284">
        <v>100</v>
      </c>
      <c r="Q284">
        <v>150</v>
      </c>
      <c r="S284">
        <v>250</v>
      </c>
      <c r="T284" t="s">
        <v>41</v>
      </c>
      <c r="U284">
        <v>0.5</v>
      </c>
      <c r="V284">
        <v>100</v>
      </c>
      <c r="W284">
        <v>150</v>
      </c>
      <c r="Y284">
        <v>250</v>
      </c>
      <c r="Z284" t="s">
        <v>41</v>
      </c>
      <c r="AA284">
        <v>0.5</v>
      </c>
      <c r="AB284">
        <v>100</v>
      </c>
      <c r="AC284">
        <v>150</v>
      </c>
      <c r="AE284">
        <v>250</v>
      </c>
    </row>
    <row r="285" spans="1:31">
      <c r="A285" t="s">
        <v>31</v>
      </c>
      <c r="B285">
        <v>1219112001</v>
      </c>
      <c r="C285" t="s">
        <v>32</v>
      </c>
      <c r="D285" t="s">
        <v>33</v>
      </c>
      <c r="F285" t="s">
        <v>34</v>
      </c>
      <c r="G285" t="s">
        <v>1103</v>
      </c>
      <c r="H285" t="s">
        <v>1104</v>
      </c>
      <c r="I285" t="s">
        <v>37</v>
      </c>
      <c r="J285" t="s">
        <v>491</v>
      </c>
      <c r="K285" t="s">
        <v>1103</v>
      </c>
      <c r="L285" t="s">
        <v>39</v>
      </c>
      <c r="M285" t="s">
        <v>40</v>
      </c>
      <c r="N285" t="s">
        <v>41</v>
      </c>
      <c r="O285">
        <v>0.3</v>
      </c>
      <c r="P285">
        <v>60</v>
      </c>
      <c r="Q285">
        <v>90</v>
      </c>
      <c r="S285">
        <v>150</v>
      </c>
      <c r="T285" t="s">
        <v>41</v>
      </c>
      <c r="U285">
        <v>0.3</v>
      </c>
      <c r="V285">
        <v>60</v>
      </c>
      <c r="W285">
        <v>90</v>
      </c>
      <c r="Y285">
        <v>150</v>
      </c>
      <c r="Z285" t="s">
        <v>41</v>
      </c>
      <c r="AA285">
        <v>0.3</v>
      </c>
      <c r="AB285">
        <v>60</v>
      </c>
      <c r="AC285">
        <v>90</v>
      </c>
      <c r="AE285">
        <v>150</v>
      </c>
    </row>
    <row r="286" spans="1:31">
      <c r="A286" t="s">
        <v>31</v>
      </c>
      <c r="B286">
        <v>1219112001</v>
      </c>
      <c r="C286" t="s">
        <v>32</v>
      </c>
      <c r="D286" t="s">
        <v>33</v>
      </c>
      <c r="F286" t="s">
        <v>110</v>
      </c>
      <c r="G286" t="s">
        <v>1105</v>
      </c>
      <c r="H286" t="s">
        <v>1106</v>
      </c>
      <c r="I286" t="s">
        <v>59</v>
      </c>
      <c r="J286" t="s">
        <v>1107</v>
      </c>
      <c r="K286" t="s">
        <v>1108</v>
      </c>
      <c r="L286" t="s">
        <v>336</v>
      </c>
      <c r="M286" t="s">
        <v>40</v>
      </c>
      <c r="N286" t="s">
        <v>41</v>
      </c>
      <c r="O286">
        <v>1</v>
      </c>
      <c r="P286">
        <v>200</v>
      </c>
      <c r="Q286">
        <v>300</v>
      </c>
      <c r="S286">
        <v>500</v>
      </c>
      <c r="T286" t="s">
        <v>41</v>
      </c>
      <c r="U286">
        <v>1</v>
      </c>
      <c r="V286">
        <v>200</v>
      </c>
      <c r="W286">
        <v>300</v>
      </c>
      <c r="Y286">
        <v>500</v>
      </c>
      <c r="Z286" t="s">
        <v>41</v>
      </c>
      <c r="AA286">
        <v>1</v>
      </c>
      <c r="AB286">
        <v>200</v>
      </c>
      <c r="AC286">
        <v>300</v>
      </c>
      <c r="AE286">
        <v>500</v>
      </c>
    </row>
    <row r="287" spans="1:31">
      <c r="A287" t="s">
        <v>31</v>
      </c>
      <c r="B287">
        <v>1219112001</v>
      </c>
      <c r="C287" t="s">
        <v>32</v>
      </c>
      <c r="D287" t="s">
        <v>33</v>
      </c>
      <c r="F287" t="s">
        <v>137</v>
      </c>
      <c r="G287" t="s">
        <v>1109</v>
      </c>
      <c r="H287" t="s">
        <v>1110</v>
      </c>
      <c r="I287" t="s">
        <v>37</v>
      </c>
      <c r="J287" t="s">
        <v>1111</v>
      </c>
      <c r="K287" t="s">
        <v>1109</v>
      </c>
      <c r="L287" t="s">
        <v>39</v>
      </c>
      <c r="M287" t="s">
        <v>40</v>
      </c>
      <c r="N287" t="s">
        <v>41</v>
      </c>
      <c r="O287">
        <v>0.4</v>
      </c>
      <c r="P287">
        <v>80</v>
      </c>
      <c r="Q287">
        <v>120</v>
      </c>
      <c r="S287">
        <v>200</v>
      </c>
      <c r="T287" t="s">
        <v>41</v>
      </c>
      <c r="U287">
        <v>0.4</v>
      </c>
      <c r="V287">
        <v>80</v>
      </c>
      <c r="W287">
        <v>120</v>
      </c>
      <c r="Y287">
        <v>200</v>
      </c>
      <c r="Z287" t="s">
        <v>41</v>
      </c>
      <c r="AA287">
        <v>0.4</v>
      </c>
      <c r="AB287">
        <v>80</v>
      </c>
      <c r="AC287">
        <v>120</v>
      </c>
      <c r="AE287">
        <v>200</v>
      </c>
    </row>
    <row r="288" spans="1:31">
      <c r="A288" t="s">
        <v>31</v>
      </c>
      <c r="B288">
        <v>1219112001</v>
      </c>
      <c r="C288" t="s">
        <v>32</v>
      </c>
      <c r="D288" t="s">
        <v>33</v>
      </c>
      <c r="F288" t="s">
        <v>137</v>
      </c>
      <c r="G288" t="s">
        <v>1112</v>
      </c>
      <c r="H288" t="s">
        <v>1113</v>
      </c>
      <c r="I288" t="s">
        <v>583</v>
      </c>
      <c r="J288" t="s">
        <v>1114</v>
      </c>
      <c r="K288" t="s">
        <v>1112</v>
      </c>
      <c r="L288" t="s">
        <v>1115</v>
      </c>
      <c r="M288" t="s">
        <v>40</v>
      </c>
      <c r="N288" t="s">
        <v>41</v>
      </c>
      <c r="O288">
        <v>0.5</v>
      </c>
      <c r="P288">
        <v>100</v>
      </c>
      <c r="Q288">
        <v>150</v>
      </c>
      <c r="S288">
        <v>250</v>
      </c>
      <c r="T288" t="s">
        <v>41</v>
      </c>
      <c r="U288">
        <v>0.5</v>
      </c>
      <c r="V288">
        <v>100</v>
      </c>
      <c r="W288">
        <v>150</v>
      </c>
      <c r="Y288">
        <v>250</v>
      </c>
      <c r="Z288" t="s">
        <v>41</v>
      </c>
      <c r="AA288">
        <v>0.5</v>
      </c>
      <c r="AB288">
        <v>100</v>
      </c>
      <c r="AC288">
        <v>150</v>
      </c>
      <c r="AE288">
        <v>250</v>
      </c>
    </row>
    <row r="289" spans="1:31">
      <c r="A289" t="s">
        <v>31</v>
      </c>
      <c r="B289">
        <v>1219112001</v>
      </c>
      <c r="C289" t="s">
        <v>32</v>
      </c>
      <c r="D289" t="s">
        <v>33</v>
      </c>
      <c r="F289" t="s">
        <v>42</v>
      </c>
      <c r="G289" t="s">
        <v>1116</v>
      </c>
      <c r="H289" t="s">
        <v>1117</v>
      </c>
      <c r="I289" t="s">
        <v>355</v>
      </c>
      <c r="J289" t="s">
        <v>1118</v>
      </c>
      <c r="K289" t="s">
        <v>1119</v>
      </c>
      <c r="L289" t="s">
        <v>1120</v>
      </c>
      <c r="M289" t="s">
        <v>40</v>
      </c>
      <c r="N289" t="s">
        <v>41</v>
      </c>
      <c r="O289">
        <v>0.2</v>
      </c>
      <c r="P289">
        <v>40</v>
      </c>
      <c r="Q289">
        <v>60</v>
      </c>
      <c r="S289">
        <v>100</v>
      </c>
      <c r="T289" t="s">
        <v>41</v>
      </c>
      <c r="U289">
        <v>0.2</v>
      </c>
      <c r="V289">
        <v>40</v>
      </c>
      <c r="W289">
        <v>60</v>
      </c>
      <c r="Y289">
        <v>100</v>
      </c>
      <c r="Z289" t="s">
        <v>41</v>
      </c>
      <c r="AA289">
        <v>0.2</v>
      </c>
      <c r="AB289">
        <v>40</v>
      </c>
      <c r="AC289">
        <v>60</v>
      </c>
      <c r="AE289">
        <v>100</v>
      </c>
    </row>
    <row r="290" spans="1:31">
      <c r="A290" t="s">
        <v>31</v>
      </c>
      <c r="B290">
        <v>1219112001</v>
      </c>
      <c r="C290" t="s">
        <v>32</v>
      </c>
      <c r="D290" t="s">
        <v>33</v>
      </c>
      <c r="F290" t="s">
        <v>61</v>
      </c>
      <c r="G290" t="s">
        <v>1121</v>
      </c>
      <c r="H290" t="s">
        <v>1122</v>
      </c>
      <c r="I290" t="s">
        <v>70</v>
      </c>
      <c r="J290" t="s">
        <v>1123</v>
      </c>
      <c r="K290" t="s">
        <v>1121</v>
      </c>
      <c r="L290" t="s">
        <v>67</v>
      </c>
      <c r="M290" t="s">
        <v>40</v>
      </c>
      <c r="N290" t="s">
        <v>41</v>
      </c>
      <c r="O290">
        <v>0.5</v>
      </c>
      <c r="P290">
        <v>100</v>
      </c>
      <c r="Q290">
        <v>150</v>
      </c>
      <c r="S290">
        <v>250</v>
      </c>
      <c r="T290" t="s">
        <v>41</v>
      </c>
      <c r="U290">
        <v>0.5</v>
      </c>
      <c r="V290">
        <v>100</v>
      </c>
      <c r="W290">
        <v>150</v>
      </c>
      <c r="Y290">
        <v>250</v>
      </c>
      <c r="Z290" t="s">
        <v>41</v>
      </c>
      <c r="AA290">
        <v>0.5</v>
      </c>
      <c r="AB290">
        <v>100</v>
      </c>
      <c r="AC290">
        <v>150</v>
      </c>
      <c r="AE290">
        <v>250</v>
      </c>
    </row>
    <row r="291" spans="1:31">
      <c r="A291" t="s">
        <v>31</v>
      </c>
      <c r="B291">
        <v>1219112001</v>
      </c>
      <c r="C291" t="s">
        <v>32</v>
      </c>
      <c r="D291" t="s">
        <v>33</v>
      </c>
      <c r="F291" t="s">
        <v>56</v>
      </c>
      <c r="G291" t="s">
        <v>1124</v>
      </c>
      <c r="H291" t="s">
        <v>1125</v>
      </c>
      <c r="I291" t="s">
        <v>1126</v>
      </c>
      <c r="J291" t="s">
        <v>1127</v>
      </c>
      <c r="K291" t="s">
        <v>1124</v>
      </c>
      <c r="L291" t="s">
        <v>37</v>
      </c>
      <c r="M291" t="s">
        <v>40</v>
      </c>
      <c r="N291" t="s">
        <v>41</v>
      </c>
      <c r="O291">
        <v>0.5</v>
      </c>
      <c r="P291">
        <v>100</v>
      </c>
      <c r="Q291">
        <v>150</v>
      </c>
      <c r="S291">
        <v>250</v>
      </c>
      <c r="T291" t="s">
        <v>41</v>
      </c>
      <c r="U291">
        <v>0.5</v>
      </c>
      <c r="V291">
        <v>100</v>
      </c>
      <c r="W291">
        <v>150</v>
      </c>
      <c r="Y291">
        <v>250</v>
      </c>
      <c r="Z291" t="s">
        <v>41</v>
      </c>
      <c r="AA291">
        <v>0.5</v>
      </c>
      <c r="AB291">
        <v>100</v>
      </c>
      <c r="AC291">
        <v>150</v>
      </c>
      <c r="AE291">
        <v>250</v>
      </c>
    </row>
    <row r="292" spans="1:31">
      <c r="A292" t="s">
        <v>31</v>
      </c>
      <c r="B292">
        <v>1219112001</v>
      </c>
      <c r="C292" t="s">
        <v>32</v>
      </c>
      <c r="D292" t="s">
        <v>33</v>
      </c>
      <c r="F292" t="s">
        <v>110</v>
      </c>
      <c r="G292" t="s">
        <v>1128</v>
      </c>
      <c r="H292" t="s">
        <v>1129</v>
      </c>
      <c r="I292" t="s">
        <v>611</v>
      </c>
      <c r="J292" t="s">
        <v>1130</v>
      </c>
      <c r="K292" t="s">
        <v>1131</v>
      </c>
      <c r="L292" t="s">
        <v>336</v>
      </c>
      <c r="M292" t="s">
        <v>40</v>
      </c>
      <c r="N292" t="s">
        <v>41</v>
      </c>
      <c r="O292">
        <v>0.5</v>
      </c>
      <c r="P292">
        <v>100</v>
      </c>
      <c r="Q292">
        <v>150</v>
      </c>
      <c r="S292">
        <v>250</v>
      </c>
      <c r="T292" t="s">
        <v>41</v>
      </c>
      <c r="U292">
        <v>0.5</v>
      </c>
      <c r="V292">
        <v>100</v>
      </c>
      <c r="W292">
        <v>150</v>
      </c>
      <c r="Y292">
        <v>250</v>
      </c>
      <c r="Z292" t="s">
        <v>41</v>
      </c>
      <c r="AA292">
        <v>0.5</v>
      </c>
      <c r="AB292">
        <v>100</v>
      </c>
      <c r="AC292">
        <v>150</v>
      </c>
      <c r="AE292">
        <v>250</v>
      </c>
    </row>
    <row r="293" spans="1:31">
      <c r="A293" t="s">
        <v>31</v>
      </c>
      <c r="B293">
        <v>1219112001</v>
      </c>
      <c r="C293" t="s">
        <v>32</v>
      </c>
      <c r="D293" t="s">
        <v>33</v>
      </c>
      <c r="F293" t="s">
        <v>161</v>
      </c>
      <c r="G293" t="s">
        <v>1132</v>
      </c>
      <c r="H293" t="s">
        <v>1133</v>
      </c>
      <c r="I293" t="s">
        <v>45</v>
      </c>
      <c r="J293" t="s">
        <v>1134</v>
      </c>
      <c r="K293" t="s">
        <v>1132</v>
      </c>
      <c r="L293" t="s">
        <v>679</v>
      </c>
      <c r="M293" t="s">
        <v>40</v>
      </c>
      <c r="N293" t="s">
        <v>41</v>
      </c>
      <c r="O293">
        <v>0.5</v>
      </c>
      <c r="P293">
        <v>100</v>
      </c>
      <c r="Q293">
        <v>150</v>
      </c>
      <c r="S293">
        <v>250</v>
      </c>
      <c r="T293" t="s">
        <v>41</v>
      </c>
      <c r="U293">
        <v>0.5</v>
      </c>
      <c r="V293">
        <v>100</v>
      </c>
      <c r="W293">
        <v>150</v>
      </c>
      <c r="Y293">
        <v>250</v>
      </c>
      <c r="Z293" t="s">
        <v>41</v>
      </c>
      <c r="AA293">
        <v>0.5</v>
      </c>
      <c r="AB293">
        <v>100</v>
      </c>
      <c r="AC293">
        <v>150</v>
      </c>
      <c r="AE293">
        <v>250</v>
      </c>
    </row>
    <row r="294" spans="1:31">
      <c r="A294" t="s">
        <v>31</v>
      </c>
      <c r="B294">
        <v>1219112001</v>
      </c>
      <c r="C294" t="s">
        <v>32</v>
      </c>
      <c r="D294" t="s">
        <v>33</v>
      </c>
      <c r="F294" t="s">
        <v>42</v>
      </c>
      <c r="G294" t="s">
        <v>1135</v>
      </c>
      <c r="H294" t="s">
        <v>1136</v>
      </c>
      <c r="I294" t="s">
        <v>1137</v>
      </c>
      <c r="J294" t="s">
        <v>1138</v>
      </c>
      <c r="K294" t="s">
        <v>1135</v>
      </c>
      <c r="L294" t="s">
        <v>594</v>
      </c>
      <c r="M294" t="s">
        <v>40</v>
      </c>
      <c r="N294" t="s">
        <v>41</v>
      </c>
      <c r="O294">
        <v>0.5</v>
      </c>
      <c r="P294">
        <v>100</v>
      </c>
      <c r="Q294">
        <v>150</v>
      </c>
      <c r="S294">
        <v>250</v>
      </c>
      <c r="T294" t="s">
        <v>41</v>
      </c>
      <c r="U294">
        <v>0.5</v>
      </c>
      <c r="V294">
        <v>100</v>
      </c>
      <c r="W294">
        <v>150</v>
      </c>
      <c r="Y294">
        <v>250</v>
      </c>
      <c r="Z294" t="s">
        <v>41</v>
      </c>
      <c r="AA294">
        <v>0.5</v>
      </c>
      <c r="AB294">
        <v>100</v>
      </c>
      <c r="AC294">
        <v>150</v>
      </c>
      <c r="AE294">
        <v>250</v>
      </c>
    </row>
    <row r="295" spans="1:31">
      <c r="A295" t="s">
        <v>31</v>
      </c>
      <c r="B295">
        <v>1219112001</v>
      </c>
      <c r="C295" t="s">
        <v>32</v>
      </c>
      <c r="D295" t="s">
        <v>33</v>
      </c>
      <c r="F295" t="s">
        <v>137</v>
      </c>
      <c r="G295" t="s">
        <v>1103</v>
      </c>
      <c r="H295" t="s">
        <v>1104</v>
      </c>
      <c r="I295" t="s">
        <v>37</v>
      </c>
      <c r="J295" t="s">
        <v>491</v>
      </c>
      <c r="K295" t="s">
        <v>1103</v>
      </c>
      <c r="L295" t="s">
        <v>39</v>
      </c>
      <c r="M295" t="s">
        <v>40</v>
      </c>
      <c r="N295" t="s">
        <v>41</v>
      </c>
      <c r="O295">
        <v>0.5</v>
      </c>
      <c r="P295">
        <v>100</v>
      </c>
      <c r="Q295">
        <v>150</v>
      </c>
      <c r="S295">
        <v>250</v>
      </c>
      <c r="T295" t="s">
        <v>41</v>
      </c>
      <c r="U295">
        <v>0.5</v>
      </c>
      <c r="V295">
        <v>100</v>
      </c>
      <c r="W295">
        <v>150</v>
      </c>
      <c r="Y295">
        <v>250</v>
      </c>
      <c r="Z295" t="s">
        <v>41</v>
      </c>
      <c r="AA295">
        <v>0.5</v>
      </c>
      <c r="AB295">
        <v>100</v>
      </c>
      <c r="AC295">
        <v>150</v>
      </c>
      <c r="AE295">
        <v>250</v>
      </c>
    </row>
    <row r="296" spans="1:31">
      <c r="A296" t="s">
        <v>31</v>
      </c>
      <c r="B296">
        <v>1219112001</v>
      </c>
      <c r="C296" t="s">
        <v>32</v>
      </c>
      <c r="D296" t="s">
        <v>33</v>
      </c>
      <c r="F296" t="s">
        <v>34</v>
      </c>
      <c r="G296" t="s">
        <v>1139</v>
      </c>
      <c r="H296" t="s">
        <v>1140</v>
      </c>
      <c r="I296" t="s">
        <v>59</v>
      </c>
      <c r="J296" t="s">
        <v>1141</v>
      </c>
      <c r="K296" t="s">
        <v>1139</v>
      </c>
      <c r="L296" t="s">
        <v>39</v>
      </c>
      <c r="M296" t="s">
        <v>40</v>
      </c>
      <c r="N296" t="s">
        <v>41</v>
      </c>
      <c r="O296">
        <v>0.5</v>
      </c>
      <c r="P296">
        <v>100</v>
      </c>
      <c r="Q296">
        <v>150</v>
      </c>
      <c r="S296">
        <v>250</v>
      </c>
      <c r="T296" t="s">
        <v>41</v>
      </c>
      <c r="U296">
        <v>0.5</v>
      </c>
      <c r="V296">
        <v>100</v>
      </c>
      <c r="W296">
        <v>150</v>
      </c>
      <c r="Y296">
        <v>250</v>
      </c>
      <c r="Z296" t="s">
        <v>41</v>
      </c>
      <c r="AA296">
        <v>0.5</v>
      </c>
      <c r="AB296">
        <v>100</v>
      </c>
      <c r="AC296">
        <v>150</v>
      </c>
      <c r="AE296">
        <v>250</v>
      </c>
    </row>
    <row r="297" spans="1:31">
      <c r="A297" t="s">
        <v>31</v>
      </c>
      <c r="B297">
        <v>1219112001</v>
      </c>
      <c r="C297" t="s">
        <v>32</v>
      </c>
      <c r="D297" t="s">
        <v>33</v>
      </c>
      <c r="F297" t="s">
        <v>161</v>
      </c>
      <c r="G297" t="s">
        <v>1142</v>
      </c>
      <c r="H297" t="s">
        <v>1143</v>
      </c>
      <c r="I297" t="s">
        <v>1144</v>
      </c>
      <c r="J297" t="s">
        <v>1145</v>
      </c>
      <c r="K297" t="s">
        <v>1146</v>
      </c>
      <c r="L297" t="s">
        <v>1147</v>
      </c>
      <c r="M297" t="s">
        <v>40</v>
      </c>
      <c r="N297" t="s">
        <v>41</v>
      </c>
      <c r="O297">
        <v>0.5</v>
      </c>
      <c r="P297">
        <v>100</v>
      </c>
      <c r="Q297">
        <v>150</v>
      </c>
      <c r="S297">
        <v>250</v>
      </c>
      <c r="T297" t="s">
        <v>41</v>
      </c>
      <c r="U297">
        <v>0.5</v>
      </c>
      <c r="V297">
        <v>100</v>
      </c>
      <c r="W297">
        <v>150</v>
      </c>
      <c r="Y297">
        <v>250</v>
      </c>
      <c r="Z297" t="s">
        <v>41</v>
      </c>
      <c r="AA297">
        <v>0.5</v>
      </c>
      <c r="AB297">
        <v>100</v>
      </c>
      <c r="AC297">
        <v>150</v>
      </c>
      <c r="AE297">
        <v>250</v>
      </c>
    </row>
    <row r="298" spans="1:31">
      <c r="A298" t="s">
        <v>31</v>
      </c>
      <c r="B298">
        <v>1219112001</v>
      </c>
      <c r="C298" t="s">
        <v>32</v>
      </c>
      <c r="D298" t="s">
        <v>33</v>
      </c>
      <c r="F298" t="s">
        <v>110</v>
      </c>
      <c r="G298" t="s">
        <v>1148</v>
      </c>
      <c r="H298" t="s">
        <v>1149</v>
      </c>
      <c r="I298" t="s">
        <v>724</v>
      </c>
      <c r="J298" t="s">
        <v>1150</v>
      </c>
      <c r="K298" t="s">
        <v>1151</v>
      </c>
      <c r="L298" t="s">
        <v>67</v>
      </c>
      <c r="M298" t="s">
        <v>40</v>
      </c>
      <c r="N298" t="s">
        <v>41</v>
      </c>
      <c r="O298">
        <v>0.5</v>
      </c>
      <c r="P298">
        <v>100</v>
      </c>
      <c r="Q298">
        <v>150</v>
      </c>
      <c r="S298">
        <v>250</v>
      </c>
      <c r="T298" t="s">
        <v>41</v>
      </c>
      <c r="U298">
        <v>0.5</v>
      </c>
      <c r="V298">
        <v>100</v>
      </c>
      <c r="W298">
        <v>150</v>
      </c>
      <c r="Y298">
        <v>250</v>
      </c>
      <c r="Z298" t="s">
        <v>41</v>
      </c>
      <c r="AA298">
        <v>0.5</v>
      </c>
      <c r="AB298">
        <v>100</v>
      </c>
      <c r="AC298">
        <v>150</v>
      </c>
      <c r="AE298">
        <v>250</v>
      </c>
    </row>
    <row r="299" spans="1:31">
      <c r="A299" t="s">
        <v>31</v>
      </c>
      <c r="B299">
        <v>1219112001</v>
      </c>
      <c r="C299" t="s">
        <v>32</v>
      </c>
      <c r="D299" t="s">
        <v>33</v>
      </c>
      <c r="F299" t="s">
        <v>161</v>
      </c>
      <c r="G299" t="s">
        <v>1152</v>
      </c>
      <c r="H299" t="s">
        <v>1153</v>
      </c>
      <c r="I299" t="s">
        <v>555</v>
      </c>
      <c r="J299" t="s">
        <v>1154</v>
      </c>
      <c r="K299" t="s">
        <v>1152</v>
      </c>
      <c r="L299" t="s">
        <v>1155</v>
      </c>
      <c r="M299" t="s">
        <v>40</v>
      </c>
      <c r="N299" t="s">
        <v>41</v>
      </c>
      <c r="O299">
        <v>0.5</v>
      </c>
      <c r="P299">
        <v>100</v>
      </c>
      <c r="Q299">
        <v>150</v>
      </c>
      <c r="S299">
        <v>250</v>
      </c>
      <c r="T299" t="s">
        <v>41</v>
      </c>
      <c r="U299">
        <v>0.5</v>
      </c>
      <c r="V299">
        <v>100</v>
      </c>
      <c r="W299">
        <v>150</v>
      </c>
      <c r="Y299">
        <v>250</v>
      </c>
      <c r="Z299" t="s">
        <v>41</v>
      </c>
      <c r="AA299">
        <v>0.5</v>
      </c>
      <c r="AB299">
        <v>100</v>
      </c>
      <c r="AC299">
        <v>150</v>
      </c>
      <c r="AE299">
        <v>250</v>
      </c>
    </row>
    <row r="300" spans="1:31">
      <c r="A300" t="s">
        <v>31</v>
      </c>
      <c r="B300">
        <v>1219112001</v>
      </c>
      <c r="C300" t="s">
        <v>32</v>
      </c>
      <c r="D300" t="s">
        <v>33</v>
      </c>
      <c r="F300" t="s">
        <v>34</v>
      </c>
      <c r="G300" t="s">
        <v>411</v>
      </c>
      <c r="H300" t="s">
        <v>412</v>
      </c>
      <c r="I300" t="s">
        <v>45</v>
      </c>
      <c r="J300" t="s">
        <v>413</v>
      </c>
      <c r="K300" t="s">
        <v>411</v>
      </c>
      <c r="L300" t="s">
        <v>39</v>
      </c>
      <c r="M300" t="s">
        <v>40</v>
      </c>
      <c r="N300" t="s">
        <v>41</v>
      </c>
      <c r="O300">
        <v>0.5</v>
      </c>
      <c r="P300">
        <v>100</v>
      </c>
      <c r="Q300">
        <v>150</v>
      </c>
      <c r="S300">
        <v>250</v>
      </c>
      <c r="T300" t="s">
        <v>41</v>
      </c>
      <c r="U300">
        <v>0.5</v>
      </c>
      <c r="V300">
        <v>100</v>
      </c>
      <c r="W300">
        <v>150</v>
      </c>
      <c r="Y300">
        <v>250</v>
      </c>
      <c r="Z300" t="s">
        <v>41</v>
      </c>
      <c r="AA300">
        <v>0.5</v>
      </c>
      <c r="AB300">
        <v>100</v>
      </c>
      <c r="AC300">
        <v>150</v>
      </c>
      <c r="AE300">
        <v>250</v>
      </c>
    </row>
    <row r="301" spans="1:31">
      <c r="A301" t="s">
        <v>31</v>
      </c>
      <c r="B301">
        <v>1219112001</v>
      </c>
      <c r="C301" t="s">
        <v>83</v>
      </c>
      <c r="D301" t="s">
        <v>84</v>
      </c>
      <c r="F301" t="s">
        <v>85</v>
      </c>
      <c r="G301" t="s">
        <v>623</v>
      </c>
      <c r="H301" t="s">
        <v>624</v>
      </c>
      <c r="I301" t="s">
        <v>64</v>
      </c>
      <c r="J301" t="s">
        <v>625</v>
      </c>
      <c r="K301" t="s">
        <v>626</v>
      </c>
      <c r="L301" t="s">
        <v>121</v>
      </c>
      <c r="M301" t="s">
        <v>40</v>
      </c>
      <c r="N301" t="s">
        <v>41</v>
      </c>
      <c r="O301">
        <v>0.5</v>
      </c>
      <c r="P301">
        <v>100</v>
      </c>
      <c r="Q301">
        <v>150</v>
      </c>
      <c r="S301">
        <v>250</v>
      </c>
      <c r="T301" t="s">
        <v>41</v>
      </c>
      <c r="U301">
        <v>0.5</v>
      </c>
      <c r="V301">
        <v>100</v>
      </c>
      <c r="W301">
        <v>150</v>
      </c>
      <c r="Y301">
        <v>250</v>
      </c>
      <c r="Z301" t="s">
        <v>41</v>
      </c>
      <c r="AA301">
        <v>0.5</v>
      </c>
      <c r="AB301">
        <v>100</v>
      </c>
      <c r="AC301">
        <v>150</v>
      </c>
      <c r="AE301">
        <v>250</v>
      </c>
    </row>
    <row r="302" spans="1:31">
      <c r="A302" t="s">
        <v>31</v>
      </c>
      <c r="B302">
        <v>1219112001</v>
      </c>
      <c r="C302" t="s">
        <v>32</v>
      </c>
      <c r="D302" t="s">
        <v>33</v>
      </c>
      <c r="F302" t="s">
        <v>161</v>
      </c>
      <c r="G302" t="s">
        <v>858</v>
      </c>
      <c r="H302" t="s">
        <v>859</v>
      </c>
      <c r="I302" t="s">
        <v>64</v>
      </c>
      <c r="J302" t="s">
        <v>860</v>
      </c>
      <c r="K302" t="s">
        <v>861</v>
      </c>
      <c r="L302" t="s">
        <v>67</v>
      </c>
      <c r="M302" t="s">
        <v>40</v>
      </c>
      <c r="N302" t="s">
        <v>41</v>
      </c>
      <c r="O302">
        <v>0.5</v>
      </c>
      <c r="P302">
        <v>100</v>
      </c>
      <c r="Q302">
        <v>150</v>
      </c>
      <c r="S302">
        <v>250</v>
      </c>
      <c r="T302" t="s">
        <v>41</v>
      </c>
      <c r="U302">
        <v>0.5</v>
      </c>
      <c r="V302">
        <v>100</v>
      </c>
      <c r="W302">
        <v>150</v>
      </c>
      <c r="Y302">
        <v>250</v>
      </c>
      <c r="Z302" t="s">
        <v>41</v>
      </c>
      <c r="AA302">
        <v>0.5</v>
      </c>
      <c r="AB302">
        <v>100</v>
      </c>
      <c r="AC302">
        <v>150</v>
      </c>
      <c r="AE302">
        <v>250</v>
      </c>
    </row>
    <row r="303" spans="1:31">
      <c r="A303" t="s">
        <v>31</v>
      </c>
      <c r="B303">
        <v>1219112001</v>
      </c>
      <c r="C303" t="s">
        <v>83</v>
      </c>
      <c r="D303" t="s">
        <v>84</v>
      </c>
      <c r="F303" t="s">
        <v>85</v>
      </c>
      <c r="G303" t="s">
        <v>1156</v>
      </c>
      <c r="H303" t="s">
        <v>1157</v>
      </c>
      <c r="I303" t="s">
        <v>45</v>
      </c>
      <c r="J303" t="s">
        <v>1158</v>
      </c>
      <c r="K303" t="s">
        <v>1159</v>
      </c>
      <c r="L303" t="s">
        <v>67</v>
      </c>
      <c r="M303" t="s">
        <v>40</v>
      </c>
      <c r="N303" t="s">
        <v>41</v>
      </c>
      <c r="O303">
        <v>0.5</v>
      </c>
      <c r="P303">
        <v>100</v>
      </c>
      <c r="Q303">
        <v>150</v>
      </c>
      <c r="S303">
        <v>250</v>
      </c>
      <c r="T303" t="s">
        <v>41</v>
      </c>
      <c r="U303">
        <v>0.5</v>
      </c>
      <c r="V303">
        <v>100</v>
      </c>
      <c r="W303">
        <v>150</v>
      </c>
      <c r="Y303">
        <v>250</v>
      </c>
      <c r="Z303" t="s">
        <v>41</v>
      </c>
      <c r="AA303">
        <v>0.5</v>
      </c>
      <c r="AB303">
        <v>100</v>
      </c>
      <c r="AC303">
        <v>150</v>
      </c>
      <c r="AE303">
        <v>250</v>
      </c>
    </row>
    <row r="304" spans="1:31">
      <c r="A304" t="s">
        <v>31</v>
      </c>
      <c r="B304">
        <v>1219112001</v>
      </c>
      <c r="C304" t="s">
        <v>32</v>
      </c>
      <c r="D304" t="s">
        <v>33</v>
      </c>
      <c r="F304" t="s">
        <v>61</v>
      </c>
      <c r="G304" t="s">
        <v>1160</v>
      </c>
      <c r="H304" t="s">
        <v>1161</v>
      </c>
      <c r="I304" t="s">
        <v>1162</v>
      </c>
      <c r="J304" t="s">
        <v>1163</v>
      </c>
      <c r="K304" t="s">
        <v>1164</v>
      </c>
      <c r="L304" t="s">
        <v>89</v>
      </c>
      <c r="M304" t="s">
        <v>40</v>
      </c>
      <c r="N304" t="s">
        <v>41</v>
      </c>
      <c r="O304">
        <v>1</v>
      </c>
      <c r="P304">
        <v>200</v>
      </c>
      <c r="Q304">
        <v>300</v>
      </c>
      <c r="S304">
        <v>500</v>
      </c>
      <c r="T304" t="s">
        <v>41</v>
      </c>
      <c r="U304">
        <v>1</v>
      </c>
      <c r="V304">
        <v>200</v>
      </c>
      <c r="W304">
        <v>300</v>
      </c>
      <c r="Y304">
        <v>500</v>
      </c>
      <c r="Z304" t="s">
        <v>41</v>
      </c>
      <c r="AA304">
        <v>1</v>
      </c>
      <c r="AB304">
        <v>200</v>
      </c>
      <c r="AC304">
        <v>300</v>
      </c>
      <c r="AE304">
        <v>500</v>
      </c>
    </row>
    <row r="305" spans="1:31">
      <c r="A305" t="s">
        <v>31</v>
      </c>
      <c r="B305">
        <v>1219112001</v>
      </c>
      <c r="C305" t="s">
        <v>32</v>
      </c>
      <c r="D305" t="s">
        <v>33</v>
      </c>
      <c r="F305" t="s">
        <v>42</v>
      </c>
      <c r="G305" t="s">
        <v>1165</v>
      </c>
      <c r="H305" t="s">
        <v>1166</v>
      </c>
      <c r="I305" t="s">
        <v>597</v>
      </c>
      <c r="J305" t="s">
        <v>1167</v>
      </c>
      <c r="K305" t="s">
        <v>1168</v>
      </c>
      <c r="L305" t="s">
        <v>594</v>
      </c>
      <c r="M305" t="s">
        <v>40</v>
      </c>
      <c r="N305" t="s">
        <v>41</v>
      </c>
      <c r="O305">
        <v>0.5</v>
      </c>
      <c r="P305">
        <v>100</v>
      </c>
      <c r="Q305">
        <v>150</v>
      </c>
      <c r="S305">
        <v>250</v>
      </c>
      <c r="T305" t="s">
        <v>41</v>
      </c>
      <c r="U305">
        <v>0.5</v>
      </c>
      <c r="V305">
        <v>100</v>
      </c>
      <c r="W305">
        <v>150</v>
      </c>
      <c r="Y305">
        <v>250</v>
      </c>
      <c r="Z305" t="s">
        <v>41</v>
      </c>
      <c r="AA305">
        <v>0.5</v>
      </c>
      <c r="AB305">
        <v>100</v>
      </c>
      <c r="AC305">
        <v>150</v>
      </c>
      <c r="AE305">
        <v>250</v>
      </c>
    </row>
    <row r="306" spans="1:31">
      <c r="A306" t="s">
        <v>31</v>
      </c>
      <c r="B306">
        <v>1219112001</v>
      </c>
      <c r="C306" t="s">
        <v>32</v>
      </c>
      <c r="D306" t="s">
        <v>33</v>
      </c>
      <c r="F306" t="s">
        <v>34</v>
      </c>
      <c r="G306" t="s">
        <v>1169</v>
      </c>
      <c r="H306" t="s">
        <v>1170</v>
      </c>
      <c r="I306" t="s">
        <v>328</v>
      </c>
      <c r="J306" t="s">
        <v>1171</v>
      </c>
      <c r="K306" t="s">
        <v>1169</v>
      </c>
      <c r="L306" t="s">
        <v>330</v>
      </c>
      <c r="M306" t="s">
        <v>40</v>
      </c>
      <c r="N306" t="s">
        <v>41</v>
      </c>
      <c r="O306">
        <v>0.44</v>
      </c>
      <c r="P306">
        <v>88</v>
      </c>
      <c r="Q306">
        <v>132</v>
      </c>
      <c r="S306">
        <v>220</v>
      </c>
      <c r="T306" t="s">
        <v>41</v>
      </c>
      <c r="U306">
        <v>0.44</v>
      </c>
      <c r="V306">
        <v>88</v>
      </c>
      <c r="W306">
        <v>132</v>
      </c>
      <c r="Y306">
        <v>220</v>
      </c>
      <c r="Z306" t="s">
        <v>41</v>
      </c>
      <c r="AA306">
        <v>0.44</v>
      </c>
      <c r="AB306">
        <v>88</v>
      </c>
      <c r="AC306">
        <v>132</v>
      </c>
      <c r="AE306">
        <v>220</v>
      </c>
    </row>
    <row r="307" spans="1:31">
      <c r="A307" t="s">
        <v>31</v>
      </c>
      <c r="B307">
        <v>1219112001</v>
      </c>
      <c r="C307" t="s">
        <v>32</v>
      </c>
      <c r="D307" t="s">
        <v>33</v>
      </c>
      <c r="F307" t="s">
        <v>56</v>
      </c>
      <c r="G307" t="s">
        <v>1172</v>
      </c>
      <c r="H307" t="s">
        <v>1173</v>
      </c>
      <c r="I307" t="s">
        <v>59</v>
      </c>
      <c r="J307" t="s">
        <v>1174</v>
      </c>
      <c r="K307" t="s">
        <v>1172</v>
      </c>
      <c r="L307" t="s">
        <v>889</v>
      </c>
      <c r="M307" t="s">
        <v>40</v>
      </c>
      <c r="N307" t="s">
        <v>41</v>
      </c>
      <c r="O307">
        <v>0.5</v>
      </c>
      <c r="P307">
        <v>100</v>
      </c>
      <c r="Q307">
        <v>150</v>
      </c>
      <c r="S307">
        <v>250</v>
      </c>
      <c r="T307" t="s">
        <v>41</v>
      </c>
      <c r="U307">
        <v>0.5</v>
      </c>
      <c r="V307">
        <v>100</v>
      </c>
      <c r="W307">
        <v>150</v>
      </c>
      <c r="Y307">
        <v>250</v>
      </c>
      <c r="Z307" t="s">
        <v>41</v>
      </c>
      <c r="AA307">
        <v>0.5</v>
      </c>
      <c r="AB307">
        <v>100</v>
      </c>
      <c r="AC307">
        <v>150</v>
      </c>
      <c r="AE307">
        <v>250</v>
      </c>
    </row>
    <row r="308" spans="1:31">
      <c r="A308" t="s">
        <v>31</v>
      </c>
      <c r="B308">
        <v>1219112001</v>
      </c>
      <c r="C308" t="s">
        <v>32</v>
      </c>
      <c r="D308" t="s">
        <v>33</v>
      </c>
      <c r="F308" t="s">
        <v>61</v>
      </c>
      <c r="G308" t="s">
        <v>366</v>
      </c>
      <c r="H308" t="s">
        <v>367</v>
      </c>
      <c r="I308" t="s">
        <v>368</v>
      </c>
      <c r="J308" t="s">
        <v>369</v>
      </c>
      <c r="K308" t="s">
        <v>370</v>
      </c>
      <c r="L308" t="s">
        <v>67</v>
      </c>
      <c r="M308" t="s">
        <v>40</v>
      </c>
      <c r="N308" t="s">
        <v>41</v>
      </c>
      <c r="O308">
        <v>1</v>
      </c>
      <c r="P308">
        <v>200</v>
      </c>
      <c r="Q308">
        <v>300</v>
      </c>
      <c r="S308">
        <v>500</v>
      </c>
      <c r="T308" t="s">
        <v>41</v>
      </c>
      <c r="U308">
        <v>1</v>
      </c>
      <c r="V308">
        <v>200</v>
      </c>
      <c r="W308">
        <v>300</v>
      </c>
      <c r="Y308">
        <v>500</v>
      </c>
      <c r="Z308" t="s">
        <v>41</v>
      </c>
      <c r="AA308">
        <v>1</v>
      </c>
      <c r="AB308">
        <v>200</v>
      </c>
      <c r="AC308">
        <v>300</v>
      </c>
      <c r="AE308">
        <v>500</v>
      </c>
    </row>
    <row r="309" spans="1:31">
      <c r="A309" t="s">
        <v>31</v>
      </c>
      <c r="B309">
        <v>1219112001</v>
      </c>
      <c r="C309" t="s">
        <v>32</v>
      </c>
      <c r="D309" t="s">
        <v>33</v>
      </c>
      <c r="F309" t="s">
        <v>161</v>
      </c>
      <c r="G309" t="s">
        <v>1175</v>
      </c>
      <c r="H309" t="s">
        <v>1176</v>
      </c>
      <c r="I309" t="s">
        <v>45</v>
      </c>
      <c r="J309" t="s">
        <v>1177</v>
      </c>
      <c r="K309" t="s">
        <v>1178</v>
      </c>
      <c r="L309" t="s">
        <v>256</v>
      </c>
      <c r="M309" t="s">
        <v>40</v>
      </c>
      <c r="N309" t="s">
        <v>41</v>
      </c>
      <c r="O309">
        <v>0.5</v>
      </c>
      <c r="P309">
        <v>100</v>
      </c>
      <c r="Q309">
        <v>150</v>
      </c>
      <c r="S309">
        <v>250</v>
      </c>
      <c r="T309" t="s">
        <v>41</v>
      </c>
      <c r="U309">
        <v>0.5</v>
      </c>
      <c r="V309">
        <v>100</v>
      </c>
      <c r="W309">
        <v>150</v>
      </c>
      <c r="Y309">
        <v>250</v>
      </c>
      <c r="Z309" t="s">
        <v>41</v>
      </c>
      <c r="AA309">
        <v>0.5</v>
      </c>
      <c r="AB309">
        <v>100</v>
      </c>
      <c r="AC309">
        <v>150</v>
      </c>
      <c r="AE309">
        <v>250</v>
      </c>
    </row>
    <row r="310" spans="1:31">
      <c r="A310" t="s">
        <v>31</v>
      </c>
      <c r="B310">
        <v>1219112001</v>
      </c>
      <c r="C310" t="s">
        <v>32</v>
      </c>
      <c r="D310" t="s">
        <v>33</v>
      </c>
      <c r="F310" t="s">
        <v>56</v>
      </c>
      <c r="G310" t="s">
        <v>1052</v>
      </c>
      <c r="H310" t="s">
        <v>1053</v>
      </c>
      <c r="I310" t="s">
        <v>1054</v>
      </c>
      <c r="J310" t="s">
        <v>1055</v>
      </c>
      <c r="K310" t="s">
        <v>1052</v>
      </c>
      <c r="L310" t="s">
        <v>889</v>
      </c>
      <c r="M310" t="s">
        <v>40</v>
      </c>
      <c r="N310" t="s">
        <v>41</v>
      </c>
      <c r="O310">
        <v>0.6</v>
      </c>
      <c r="P310">
        <v>120</v>
      </c>
      <c r="Q310">
        <v>180</v>
      </c>
      <c r="S310">
        <v>300</v>
      </c>
      <c r="T310" t="s">
        <v>41</v>
      </c>
      <c r="U310">
        <v>0.6</v>
      </c>
      <c r="V310">
        <v>120</v>
      </c>
      <c r="W310">
        <v>180</v>
      </c>
      <c r="Y310">
        <v>300</v>
      </c>
      <c r="Z310" t="s">
        <v>41</v>
      </c>
      <c r="AA310">
        <v>0.6</v>
      </c>
      <c r="AB310">
        <v>120</v>
      </c>
      <c r="AC310">
        <v>180</v>
      </c>
      <c r="AE310">
        <v>300</v>
      </c>
    </row>
    <row r="311" spans="1:31">
      <c r="A311" t="s">
        <v>31</v>
      </c>
      <c r="B311">
        <v>1219112001</v>
      </c>
      <c r="C311" t="s">
        <v>83</v>
      </c>
      <c r="D311" t="s">
        <v>84</v>
      </c>
      <c r="F311" t="s">
        <v>85</v>
      </c>
      <c r="G311" t="s">
        <v>353</v>
      </c>
      <c r="H311" t="s">
        <v>354</v>
      </c>
      <c r="I311" t="s">
        <v>355</v>
      </c>
      <c r="J311" t="s">
        <v>356</v>
      </c>
      <c r="K311" t="s">
        <v>357</v>
      </c>
      <c r="L311" t="s">
        <v>89</v>
      </c>
      <c r="M311" t="s">
        <v>40</v>
      </c>
      <c r="N311" t="s">
        <v>41</v>
      </c>
      <c r="O311">
        <v>0.2</v>
      </c>
      <c r="P311">
        <v>40</v>
      </c>
      <c r="Q311">
        <v>60</v>
      </c>
      <c r="S311">
        <v>100</v>
      </c>
      <c r="T311" t="s">
        <v>41</v>
      </c>
      <c r="U311">
        <v>0.2</v>
      </c>
      <c r="V311">
        <v>40</v>
      </c>
      <c r="W311">
        <v>60</v>
      </c>
      <c r="Y311">
        <v>100</v>
      </c>
      <c r="Z311" t="s">
        <v>41</v>
      </c>
      <c r="AA311">
        <v>0.2</v>
      </c>
      <c r="AB311">
        <v>40</v>
      </c>
      <c r="AC311">
        <v>60</v>
      </c>
      <c r="AE311">
        <v>100</v>
      </c>
    </row>
    <row r="312" spans="1:31">
      <c r="A312" t="s">
        <v>31</v>
      </c>
      <c r="B312">
        <v>1219112001</v>
      </c>
      <c r="C312" t="s">
        <v>83</v>
      </c>
      <c r="D312" t="s">
        <v>84</v>
      </c>
      <c r="F312" t="s">
        <v>85</v>
      </c>
      <c r="G312" t="s">
        <v>461</v>
      </c>
      <c r="H312" t="s">
        <v>462</v>
      </c>
      <c r="I312" t="s">
        <v>59</v>
      </c>
      <c r="J312" t="s">
        <v>463</v>
      </c>
      <c r="K312" t="s">
        <v>1179</v>
      </c>
      <c r="L312" t="s">
        <v>1147</v>
      </c>
      <c r="M312" t="s">
        <v>40</v>
      </c>
      <c r="N312" t="s">
        <v>41</v>
      </c>
      <c r="O312">
        <v>0.5</v>
      </c>
      <c r="P312">
        <v>100</v>
      </c>
      <c r="Q312">
        <v>150</v>
      </c>
      <c r="S312">
        <v>250</v>
      </c>
      <c r="T312" t="s">
        <v>41</v>
      </c>
      <c r="U312">
        <v>0.5</v>
      </c>
      <c r="V312">
        <v>100</v>
      </c>
      <c r="W312">
        <v>150</v>
      </c>
      <c r="Y312">
        <v>250</v>
      </c>
      <c r="Z312" t="s">
        <v>41</v>
      </c>
      <c r="AA312">
        <v>0.5</v>
      </c>
      <c r="AB312">
        <v>100</v>
      </c>
      <c r="AC312">
        <v>150</v>
      </c>
      <c r="AE312">
        <v>250</v>
      </c>
    </row>
    <row r="313" spans="1:31">
      <c r="A313" t="s">
        <v>31</v>
      </c>
      <c r="B313">
        <v>1219112001</v>
      </c>
      <c r="C313" t="s">
        <v>32</v>
      </c>
      <c r="D313" t="s">
        <v>33</v>
      </c>
      <c r="F313" t="s">
        <v>61</v>
      </c>
      <c r="G313" t="s">
        <v>1180</v>
      </c>
      <c r="H313" t="s">
        <v>1181</v>
      </c>
      <c r="I313" t="s">
        <v>239</v>
      </c>
      <c r="J313" t="s">
        <v>1182</v>
      </c>
      <c r="K313" t="s">
        <v>1180</v>
      </c>
      <c r="L313" t="s">
        <v>121</v>
      </c>
      <c r="M313" t="s">
        <v>40</v>
      </c>
      <c r="N313" t="s">
        <v>41</v>
      </c>
      <c r="O313">
        <v>0.5</v>
      </c>
      <c r="P313">
        <v>100</v>
      </c>
      <c r="Q313">
        <v>150</v>
      </c>
      <c r="S313">
        <v>250</v>
      </c>
      <c r="T313" t="s">
        <v>41</v>
      </c>
      <c r="U313">
        <v>0.5</v>
      </c>
      <c r="V313">
        <v>100</v>
      </c>
      <c r="W313">
        <v>150</v>
      </c>
      <c r="Y313">
        <v>250</v>
      </c>
      <c r="Z313" t="s">
        <v>41</v>
      </c>
      <c r="AA313">
        <v>0.5</v>
      </c>
      <c r="AB313">
        <v>100</v>
      </c>
      <c r="AC313">
        <v>150</v>
      </c>
      <c r="AE313">
        <v>250</v>
      </c>
    </row>
    <row r="314" spans="1:31">
      <c r="A314" t="s">
        <v>31</v>
      </c>
      <c r="B314">
        <v>1219112001</v>
      </c>
      <c r="C314" t="s">
        <v>83</v>
      </c>
      <c r="D314" t="s">
        <v>84</v>
      </c>
      <c r="F314" t="s">
        <v>85</v>
      </c>
      <c r="G314" t="s">
        <v>1183</v>
      </c>
      <c r="H314" t="s">
        <v>1184</v>
      </c>
      <c r="I314" t="s">
        <v>1144</v>
      </c>
      <c r="J314" t="s">
        <v>1185</v>
      </c>
      <c r="K314" t="s">
        <v>1183</v>
      </c>
      <c r="L314" t="s">
        <v>1186</v>
      </c>
      <c r="M314" t="s">
        <v>40</v>
      </c>
      <c r="N314" t="s">
        <v>41</v>
      </c>
      <c r="O314">
        <v>0.5</v>
      </c>
      <c r="P314">
        <v>100</v>
      </c>
      <c r="Q314">
        <v>150</v>
      </c>
      <c r="S314">
        <v>250</v>
      </c>
      <c r="T314" t="s">
        <v>41</v>
      </c>
      <c r="U314">
        <v>0.5</v>
      </c>
      <c r="V314">
        <v>100</v>
      </c>
      <c r="W314">
        <v>150</v>
      </c>
      <c r="Y314">
        <v>250</v>
      </c>
      <c r="Z314" t="s">
        <v>41</v>
      </c>
      <c r="AA314">
        <v>0.5</v>
      </c>
      <c r="AB314">
        <v>100</v>
      </c>
      <c r="AC314">
        <v>150</v>
      </c>
      <c r="AE314">
        <v>250</v>
      </c>
    </row>
    <row r="315" spans="1:31">
      <c r="A315" t="s">
        <v>31</v>
      </c>
      <c r="B315">
        <v>1219112001</v>
      </c>
      <c r="C315" t="s">
        <v>32</v>
      </c>
      <c r="D315" t="s">
        <v>33</v>
      </c>
      <c r="F315" t="s">
        <v>42</v>
      </c>
      <c r="G315" t="s">
        <v>852</v>
      </c>
      <c r="H315" t="s">
        <v>853</v>
      </c>
      <c r="I315" t="s">
        <v>37</v>
      </c>
      <c r="J315" t="s">
        <v>854</v>
      </c>
      <c r="K315" t="s">
        <v>852</v>
      </c>
      <c r="L315" t="s">
        <v>493</v>
      </c>
      <c r="M315" t="s">
        <v>40</v>
      </c>
      <c r="N315" t="s">
        <v>41</v>
      </c>
      <c r="O315">
        <v>0.5</v>
      </c>
      <c r="P315">
        <v>100</v>
      </c>
      <c r="Q315">
        <v>150</v>
      </c>
      <c r="S315">
        <v>250</v>
      </c>
      <c r="T315" t="s">
        <v>41</v>
      </c>
      <c r="U315">
        <v>0.5</v>
      </c>
      <c r="V315">
        <v>100</v>
      </c>
      <c r="W315">
        <v>150</v>
      </c>
      <c r="Y315">
        <v>250</v>
      </c>
      <c r="Z315" t="s">
        <v>41</v>
      </c>
      <c r="AA315">
        <v>0.5</v>
      </c>
      <c r="AB315">
        <v>100</v>
      </c>
      <c r="AC315">
        <v>150</v>
      </c>
      <c r="AE315">
        <v>250</v>
      </c>
    </row>
    <row r="316" spans="1:31">
      <c r="A316" t="s">
        <v>31</v>
      </c>
      <c r="B316">
        <v>1219112001</v>
      </c>
      <c r="C316" t="s">
        <v>32</v>
      </c>
      <c r="D316" t="s">
        <v>33</v>
      </c>
      <c r="F316" t="s">
        <v>137</v>
      </c>
      <c r="G316" t="s">
        <v>1187</v>
      </c>
      <c r="H316" t="s">
        <v>1188</v>
      </c>
      <c r="I316" t="s">
        <v>174</v>
      </c>
      <c r="J316" t="s">
        <v>289</v>
      </c>
      <c r="K316" t="s">
        <v>1187</v>
      </c>
      <c r="L316" t="s">
        <v>1189</v>
      </c>
      <c r="M316" t="s">
        <v>40</v>
      </c>
      <c r="N316" t="s">
        <v>41</v>
      </c>
      <c r="O316">
        <v>0.5</v>
      </c>
      <c r="P316">
        <v>100</v>
      </c>
      <c r="Q316">
        <v>150</v>
      </c>
      <c r="S316">
        <v>250</v>
      </c>
      <c r="T316" t="s">
        <v>41</v>
      </c>
      <c r="U316">
        <v>0.5</v>
      </c>
      <c r="V316">
        <v>100</v>
      </c>
      <c r="W316">
        <v>150</v>
      </c>
      <c r="Y316">
        <v>250</v>
      </c>
      <c r="Z316" t="s">
        <v>41</v>
      </c>
      <c r="AA316">
        <v>0.5</v>
      </c>
      <c r="AB316">
        <v>100</v>
      </c>
      <c r="AC316">
        <v>150</v>
      </c>
      <c r="AE316">
        <v>250</v>
      </c>
    </row>
    <row r="317" spans="1:31">
      <c r="A317" t="s">
        <v>31</v>
      </c>
      <c r="B317">
        <v>1219112001</v>
      </c>
      <c r="C317" t="s">
        <v>32</v>
      </c>
      <c r="D317" t="s">
        <v>33</v>
      </c>
      <c r="F317" t="s">
        <v>34</v>
      </c>
      <c r="G317" t="s">
        <v>1190</v>
      </c>
      <c r="H317" t="s">
        <v>1191</v>
      </c>
      <c r="I317" t="s">
        <v>1192</v>
      </c>
      <c r="J317" t="s">
        <v>1193</v>
      </c>
      <c r="K317" t="s">
        <v>1194</v>
      </c>
      <c r="L317" t="s">
        <v>1195</v>
      </c>
      <c r="M317" t="s">
        <v>40</v>
      </c>
      <c r="N317" t="s">
        <v>41</v>
      </c>
      <c r="O317">
        <v>0.5</v>
      </c>
      <c r="P317">
        <v>100</v>
      </c>
      <c r="Q317">
        <v>150</v>
      </c>
      <c r="S317">
        <v>250</v>
      </c>
      <c r="T317" t="s">
        <v>41</v>
      </c>
      <c r="U317">
        <v>0.5</v>
      </c>
      <c r="V317">
        <v>100</v>
      </c>
      <c r="W317">
        <v>150</v>
      </c>
      <c r="Y317">
        <v>250</v>
      </c>
      <c r="Z317" t="s">
        <v>41</v>
      </c>
      <c r="AA317">
        <v>0.5</v>
      </c>
      <c r="AB317">
        <v>100</v>
      </c>
      <c r="AC317">
        <v>150</v>
      </c>
      <c r="AE317">
        <v>250</v>
      </c>
    </row>
    <row r="318" spans="1:31">
      <c r="A318" t="s">
        <v>31</v>
      </c>
      <c r="B318">
        <v>1219112001</v>
      </c>
      <c r="C318" t="s">
        <v>32</v>
      </c>
      <c r="D318" t="s">
        <v>33</v>
      </c>
      <c r="F318" t="s">
        <v>161</v>
      </c>
      <c r="G318" t="s">
        <v>1196</v>
      </c>
      <c r="H318" t="s">
        <v>1197</v>
      </c>
      <c r="I318" t="s">
        <v>45</v>
      </c>
      <c r="J318" t="s">
        <v>1198</v>
      </c>
      <c r="K318" t="s">
        <v>1196</v>
      </c>
      <c r="L318" t="s">
        <v>55</v>
      </c>
      <c r="M318" t="s">
        <v>40</v>
      </c>
      <c r="N318" t="s">
        <v>41</v>
      </c>
      <c r="O318">
        <v>0.5</v>
      </c>
      <c r="P318">
        <v>100</v>
      </c>
      <c r="Q318">
        <v>150</v>
      </c>
      <c r="S318">
        <v>250</v>
      </c>
      <c r="T318" t="s">
        <v>41</v>
      </c>
      <c r="U318">
        <v>0.5</v>
      </c>
      <c r="V318">
        <v>100</v>
      </c>
      <c r="W318">
        <v>150</v>
      </c>
      <c r="Y318">
        <v>250</v>
      </c>
      <c r="Z318" t="s">
        <v>41</v>
      </c>
      <c r="AA318">
        <v>0.5</v>
      </c>
      <c r="AB318">
        <v>100</v>
      </c>
      <c r="AC318">
        <v>150</v>
      </c>
      <c r="AE318">
        <v>250</v>
      </c>
    </row>
    <row r="319" spans="1:31">
      <c r="A319" t="s">
        <v>31</v>
      </c>
      <c r="B319">
        <v>1219112001</v>
      </c>
      <c r="C319" t="s">
        <v>32</v>
      </c>
      <c r="D319" t="s">
        <v>33</v>
      </c>
      <c r="F319" t="s">
        <v>42</v>
      </c>
      <c r="G319" t="s">
        <v>1199</v>
      </c>
      <c r="H319" t="s">
        <v>1200</v>
      </c>
      <c r="I319" t="s">
        <v>45</v>
      </c>
      <c r="J319" t="s">
        <v>993</v>
      </c>
      <c r="K319" t="s">
        <v>1201</v>
      </c>
      <c r="L319" t="s">
        <v>204</v>
      </c>
      <c r="M319" t="s">
        <v>40</v>
      </c>
      <c r="N319" t="s">
        <v>41</v>
      </c>
      <c r="O319">
        <v>0.5</v>
      </c>
      <c r="P319">
        <v>100</v>
      </c>
      <c r="Q319">
        <v>150</v>
      </c>
      <c r="S319">
        <v>250</v>
      </c>
      <c r="T319" t="s">
        <v>41</v>
      </c>
      <c r="U319">
        <v>0.5</v>
      </c>
      <c r="V319">
        <v>100</v>
      </c>
      <c r="W319">
        <v>150</v>
      </c>
      <c r="Y319">
        <v>250</v>
      </c>
      <c r="Z319" t="s">
        <v>41</v>
      </c>
      <c r="AA319">
        <v>0.5</v>
      </c>
      <c r="AB319">
        <v>100</v>
      </c>
      <c r="AC319">
        <v>150</v>
      </c>
      <c r="AE319">
        <v>250</v>
      </c>
    </row>
    <row r="320" spans="1:31">
      <c r="A320" t="s">
        <v>31</v>
      </c>
      <c r="B320">
        <v>1219112001</v>
      </c>
      <c r="C320" t="s">
        <v>83</v>
      </c>
      <c r="D320" t="s">
        <v>84</v>
      </c>
      <c r="F320" t="s">
        <v>85</v>
      </c>
      <c r="G320" t="s">
        <v>237</v>
      </c>
      <c r="H320" t="s">
        <v>238</v>
      </c>
      <c r="I320" t="s">
        <v>239</v>
      </c>
      <c r="J320" t="s">
        <v>240</v>
      </c>
      <c r="K320" t="s">
        <v>237</v>
      </c>
      <c r="L320" t="s">
        <v>121</v>
      </c>
      <c r="M320" t="s">
        <v>40</v>
      </c>
      <c r="N320" t="s">
        <v>41</v>
      </c>
      <c r="O320">
        <v>0.5</v>
      </c>
      <c r="P320">
        <v>100</v>
      </c>
      <c r="Q320">
        <v>150</v>
      </c>
      <c r="S320">
        <v>250</v>
      </c>
      <c r="T320" t="s">
        <v>41</v>
      </c>
      <c r="U320">
        <v>0.5</v>
      </c>
      <c r="V320">
        <v>100</v>
      </c>
      <c r="W320">
        <v>150</v>
      </c>
      <c r="Y320">
        <v>250</v>
      </c>
      <c r="Z320" t="s">
        <v>41</v>
      </c>
      <c r="AA320">
        <v>0.5</v>
      </c>
      <c r="AB320">
        <v>100</v>
      </c>
      <c r="AC320">
        <v>150</v>
      </c>
      <c r="AE320">
        <v>250</v>
      </c>
    </row>
    <row r="321" spans="1:31">
      <c r="A321" t="s">
        <v>31</v>
      </c>
      <c r="B321">
        <v>1219112001</v>
      </c>
      <c r="C321" t="s">
        <v>83</v>
      </c>
      <c r="D321" t="s">
        <v>84</v>
      </c>
      <c r="F321" t="s">
        <v>85</v>
      </c>
      <c r="G321" t="s">
        <v>1202</v>
      </c>
      <c r="H321" t="s">
        <v>1203</v>
      </c>
      <c r="I321" t="s">
        <v>1204</v>
      </c>
      <c r="J321" t="s">
        <v>1205</v>
      </c>
      <c r="K321" t="s">
        <v>1146</v>
      </c>
      <c r="L321" t="s">
        <v>1206</v>
      </c>
      <c r="M321" t="s">
        <v>40</v>
      </c>
      <c r="N321" t="s">
        <v>41</v>
      </c>
      <c r="O321">
        <v>0.5</v>
      </c>
      <c r="P321">
        <v>100</v>
      </c>
      <c r="Q321">
        <v>150</v>
      </c>
      <c r="S321">
        <v>250</v>
      </c>
      <c r="T321" t="s">
        <v>41</v>
      </c>
      <c r="U321">
        <v>0.5</v>
      </c>
      <c r="V321">
        <v>100</v>
      </c>
      <c r="W321">
        <v>150</v>
      </c>
      <c r="Y321">
        <v>250</v>
      </c>
      <c r="Z321" t="s">
        <v>41</v>
      </c>
      <c r="AA321">
        <v>0.5</v>
      </c>
      <c r="AB321">
        <v>100</v>
      </c>
      <c r="AC321">
        <v>150</v>
      </c>
      <c r="AE321">
        <v>250</v>
      </c>
    </row>
    <row r="322" spans="1:31">
      <c r="A322" t="s">
        <v>31</v>
      </c>
      <c r="B322">
        <v>1219112001</v>
      </c>
      <c r="C322" t="s">
        <v>83</v>
      </c>
      <c r="D322" t="s">
        <v>84</v>
      </c>
      <c r="F322" t="s">
        <v>85</v>
      </c>
      <c r="G322" t="s">
        <v>1207</v>
      </c>
      <c r="H322" t="s">
        <v>1208</v>
      </c>
      <c r="I322" t="s">
        <v>555</v>
      </c>
      <c r="J322" t="s">
        <v>1209</v>
      </c>
      <c r="K322" t="s">
        <v>1210</v>
      </c>
      <c r="L322" t="s">
        <v>430</v>
      </c>
      <c r="M322" t="s">
        <v>40</v>
      </c>
      <c r="N322" t="s">
        <v>41</v>
      </c>
      <c r="O322">
        <v>0.5</v>
      </c>
      <c r="P322">
        <v>100</v>
      </c>
      <c r="Q322">
        <v>150</v>
      </c>
      <c r="S322">
        <v>250</v>
      </c>
      <c r="T322" t="s">
        <v>41</v>
      </c>
      <c r="U322">
        <v>0.5</v>
      </c>
      <c r="V322">
        <v>100</v>
      </c>
      <c r="W322">
        <v>150</v>
      </c>
      <c r="Y322">
        <v>250</v>
      </c>
      <c r="Z322" t="s">
        <v>41</v>
      </c>
      <c r="AA322">
        <v>0.5</v>
      </c>
      <c r="AB322">
        <v>100</v>
      </c>
      <c r="AC322">
        <v>150</v>
      </c>
      <c r="AE322">
        <v>250</v>
      </c>
    </row>
    <row r="323" spans="1:31">
      <c r="A323" t="s">
        <v>31</v>
      </c>
      <c r="B323">
        <v>1219112001</v>
      </c>
      <c r="C323" t="s">
        <v>32</v>
      </c>
      <c r="D323" t="s">
        <v>33</v>
      </c>
      <c r="F323" t="s">
        <v>110</v>
      </c>
      <c r="G323" t="s">
        <v>1211</v>
      </c>
      <c r="H323" t="s">
        <v>1212</v>
      </c>
      <c r="I323" t="s">
        <v>319</v>
      </c>
      <c r="J323" t="s">
        <v>1213</v>
      </c>
      <c r="K323" t="s">
        <v>1214</v>
      </c>
      <c r="L323" t="s">
        <v>322</v>
      </c>
      <c r="M323" t="s">
        <v>40</v>
      </c>
      <c r="N323" t="s">
        <v>41</v>
      </c>
      <c r="O323">
        <v>1</v>
      </c>
      <c r="P323">
        <v>200</v>
      </c>
      <c r="Q323">
        <v>300</v>
      </c>
      <c r="S323">
        <v>500</v>
      </c>
      <c r="T323" t="s">
        <v>41</v>
      </c>
      <c r="U323">
        <v>1</v>
      </c>
      <c r="V323">
        <v>200</v>
      </c>
      <c r="W323">
        <v>300</v>
      </c>
      <c r="Y323">
        <v>500</v>
      </c>
      <c r="Z323" t="s">
        <v>41</v>
      </c>
      <c r="AA323">
        <v>1</v>
      </c>
      <c r="AB323">
        <v>200</v>
      </c>
      <c r="AC323">
        <v>300</v>
      </c>
      <c r="AE323">
        <v>500</v>
      </c>
    </row>
    <row r="324" spans="1:31">
      <c r="A324" t="s">
        <v>31</v>
      </c>
      <c r="B324">
        <v>1219112001</v>
      </c>
      <c r="C324" t="s">
        <v>83</v>
      </c>
      <c r="D324" t="s">
        <v>84</v>
      </c>
      <c r="F324" t="s">
        <v>85</v>
      </c>
      <c r="G324" t="s">
        <v>1215</v>
      </c>
      <c r="H324" t="s">
        <v>1216</v>
      </c>
      <c r="I324" t="s">
        <v>1144</v>
      </c>
      <c r="J324" t="s">
        <v>1217</v>
      </c>
      <c r="K324" t="s">
        <v>1218</v>
      </c>
      <c r="L324" t="s">
        <v>1186</v>
      </c>
      <c r="M324" t="s">
        <v>40</v>
      </c>
      <c r="N324" t="s">
        <v>41</v>
      </c>
      <c r="O324">
        <v>0.5</v>
      </c>
      <c r="P324">
        <v>100</v>
      </c>
      <c r="Q324">
        <v>150</v>
      </c>
      <c r="S324">
        <v>250</v>
      </c>
      <c r="T324" t="s">
        <v>41</v>
      </c>
      <c r="U324">
        <v>0.5</v>
      </c>
      <c r="V324">
        <v>100</v>
      </c>
      <c r="W324">
        <v>150</v>
      </c>
      <c r="Y324">
        <v>250</v>
      </c>
      <c r="Z324" t="s">
        <v>41</v>
      </c>
      <c r="AA324">
        <v>0.5</v>
      </c>
      <c r="AB324">
        <v>100</v>
      </c>
      <c r="AC324">
        <v>150</v>
      </c>
      <c r="AE324">
        <v>250</v>
      </c>
    </row>
    <row r="325" spans="1:31">
      <c r="A325" t="s">
        <v>31</v>
      </c>
      <c r="B325">
        <v>1219112001</v>
      </c>
      <c r="C325" t="s">
        <v>32</v>
      </c>
      <c r="D325" t="s">
        <v>33</v>
      </c>
      <c r="F325" t="s">
        <v>34</v>
      </c>
      <c r="G325" t="s">
        <v>1219</v>
      </c>
      <c r="H325" t="s">
        <v>1220</v>
      </c>
      <c r="I325" t="s">
        <v>37</v>
      </c>
      <c r="J325" t="s">
        <v>1221</v>
      </c>
      <c r="K325" t="s">
        <v>1219</v>
      </c>
      <c r="L325" t="s">
        <v>47</v>
      </c>
      <c r="M325" t="s">
        <v>40</v>
      </c>
      <c r="N325" t="s">
        <v>41</v>
      </c>
      <c r="O325">
        <v>0.6</v>
      </c>
      <c r="P325">
        <v>120</v>
      </c>
      <c r="Q325">
        <v>180</v>
      </c>
      <c r="S325">
        <v>300</v>
      </c>
      <c r="T325" t="s">
        <v>41</v>
      </c>
      <c r="U325">
        <v>0.6</v>
      </c>
      <c r="V325">
        <v>120</v>
      </c>
      <c r="W325">
        <v>180</v>
      </c>
      <c r="Y325">
        <v>300</v>
      </c>
      <c r="Z325" t="s">
        <v>41</v>
      </c>
      <c r="AA325">
        <v>0.6</v>
      </c>
      <c r="AB325">
        <v>120</v>
      </c>
      <c r="AC325">
        <v>180</v>
      </c>
      <c r="AE325">
        <v>300</v>
      </c>
    </row>
    <row r="326" spans="1:31">
      <c r="A326" t="s">
        <v>31</v>
      </c>
      <c r="B326">
        <v>1219112001</v>
      </c>
      <c r="C326" t="s">
        <v>83</v>
      </c>
      <c r="D326" t="s">
        <v>84</v>
      </c>
      <c r="F326" t="s">
        <v>85</v>
      </c>
      <c r="G326" t="s">
        <v>361</v>
      </c>
      <c r="H326" t="s">
        <v>362</v>
      </c>
      <c r="I326" t="s">
        <v>363</v>
      </c>
      <c r="J326" t="s">
        <v>364</v>
      </c>
      <c r="K326" t="s">
        <v>365</v>
      </c>
      <c r="L326" t="s">
        <v>121</v>
      </c>
      <c r="M326" t="s">
        <v>40</v>
      </c>
      <c r="N326" t="s">
        <v>41</v>
      </c>
      <c r="O326">
        <v>0.8</v>
      </c>
      <c r="P326">
        <v>160</v>
      </c>
      <c r="Q326">
        <v>240</v>
      </c>
      <c r="S326">
        <v>400</v>
      </c>
      <c r="T326" t="s">
        <v>41</v>
      </c>
      <c r="U326">
        <v>0.8</v>
      </c>
      <c r="V326">
        <v>160</v>
      </c>
      <c r="W326">
        <v>240</v>
      </c>
      <c r="Y326">
        <v>400</v>
      </c>
      <c r="Z326" t="s">
        <v>41</v>
      </c>
      <c r="AA326">
        <v>0.8</v>
      </c>
      <c r="AB326">
        <v>160</v>
      </c>
      <c r="AC326">
        <v>240</v>
      </c>
      <c r="AE326">
        <v>400</v>
      </c>
    </row>
    <row r="327" spans="1:31">
      <c r="A327" t="s">
        <v>31</v>
      </c>
      <c r="B327">
        <v>1219112001</v>
      </c>
      <c r="C327" t="s">
        <v>32</v>
      </c>
      <c r="D327" t="s">
        <v>33</v>
      </c>
      <c r="F327" t="s">
        <v>137</v>
      </c>
      <c r="G327" t="s">
        <v>1222</v>
      </c>
      <c r="H327" t="s">
        <v>1223</v>
      </c>
      <c r="I327" t="s">
        <v>74</v>
      </c>
      <c r="J327" t="s">
        <v>1224</v>
      </c>
      <c r="K327" t="s">
        <v>1225</v>
      </c>
      <c r="L327" t="s">
        <v>721</v>
      </c>
      <c r="M327" t="s">
        <v>40</v>
      </c>
      <c r="N327" t="s">
        <v>41</v>
      </c>
      <c r="O327">
        <v>1</v>
      </c>
      <c r="P327">
        <v>200</v>
      </c>
      <c r="Q327">
        <v>300</v>
      </c>
      <c r="S327">
        <v>500</v>
      </c>
      <c r="T327" t="s">
        <v>41</v>
      </c>
      <c r="U327">
        <v>1</v>
      </c>
      <c r="V327">
        <v>200</v>
      </c>
      <c r="W327">
        <v>300</v>
      </c>
      <c r="Y327">
        <v>500</v>
      </c>
      <c r="Z327" t="s">
        <v>41</v>
      </c>
      <c r="AA327">
        <v>1</v>
      </c>
      <c r="AB327">
        <v>200</v>
      </c>
      <c r="AC327">
        <v>300</v>
      </c>
      <c r="AE327">
        <v>500</v>
      </c>
    </row>
    <row r="328" spans="1:31">
      <c r="A328" t="s">
        <v>31</v>
      </c>
      <c r="B328">
        <v>1219112001</v>
      </c>
      <c r="C328" t="s">
        <v>32</v>
      </c>
      <c r="D328" t="s">
        <v>33</v>
      </c>
      <c r="F328" t="s">
        <v>137</v>
      </c>
      <c r="G328" t="s">
        <v>972</v>
      </c>
      <c r="H328" t="s">
        <v>973</v>
      </c>
      <c r="I328" t="s">
        <v>37</v>
      </c>
      <c r="J328" t="s">
        <v>974</v>
      </c>
      <c r="K328" t="s">
        <v>972</v>
      </c>
      <c r="L328" t="s">
        <v>1226</v>
      </c>
      <c r="M328" t="s">
        <v>40</v>
      </c>
      <c r="N328" t="s">
        <v>41</v>
      </c>
      <c r="O328">
        <v>0.5</v>
      </c>
      <c r="P328">
        <v>100</v>
      </c>
      <c r="Q328">
        <v>150</v>
      </c>
      <c r="S328">
        <v>250</v>
      </c>
      <c r="T328" t="s">
        <v>41</v>
      </c>
      <c r="U328">
        <v>0.5</v>
      </c>
      <c r="V328">
        <v>100</v>
      </c>
      <c r="W328">
        <v>150</v>
      </c>
      <c r="Y328">
        <v>250</v>
      </c>
      <c r="Z328" t="s">
        <v>41</v>
      </c>
      <c r="AA328">
        <v>0.5</v>
      </c>
      <c r="AB328">
        <v>100</v>
      </c>
      <c r="AC328">
        <v>150</v>
      </c>
      <c r="AE328">
        <v>250</v>
      </c>
    </row>
    <row r="329" spans="1:31">
      <c r="A329" t="s">
        <v>31</v>
      </c>
      <c r="B329">
        <v>1219112001</v>
      </c>
      <c r="C329" t="s">
        <v>32</v>
      </c>
      <c r="D329" t="s">
        <v>33</v>
      </c>
      <c r="F329" t="s">
        <v>161</v>
      </c>
      <c r="G329" t="s">
        <v>1227</v>
      </c>
      <c r="H329" t="s">
        <v>1228</v>
      </c>
      <c r="I329" t="s">
        <v>611</v>
      </c>
      <c r="J329" t="s">
        <v>1229</v>
      </c>
      <c r="K329" t="s">
        <v>1227</v>
      </c>
      <c r="L329" t="s">
        <v>55</v>
      </c>
      <c r="M329" t="s">
        <v>40</v>
      </c>
      <c r="N329" t="s">
        <v>41</v>
      </c>
      <c r="O329">
        <v>1</v>
      </c>
      <c r="P329">
        <v>200</v>
      </c>
      <c r="Q329">
        <v>300</v>
      </c>
      <c r="S329">
        <v>500</v>
      </c>
      <c r="T329" t="s">
        <v>41</v>
      </c>
      <c r="U329">
        <v>1</v>
      </c>
      <c r="V329">
        <v>200</v>
      </c>
      <c r="W329">
        <v>300</v>
      </c>
      <c r="Y329">
        <v>500</v>
      </c>
      <c r="Z329" t="s">
        <v>41</v>
      </c>
      <c r="AA329">
        <v>1</v>
      </c>
      <c r="AB329">
        <v>200</v>
      </c>
      <c r="AC329">
        <v>300</v>
      </c>
      <c r="AE329">
        <v>500</v>
      </c>
    </row>
    <row r="330" spans="1:31">
      <c r="A330" t="s">
        <v>31</v>
      </c>
      <c r="B330">
        <v>1219112001</v>
      </c>
      <c r="C330" t="s">
        <v>32</v>
      </c>
      <c r="D330" t="s">
        <v>33</v>
      </c>
      <c r="F330" t="s">
        <v>110</v>
      </c>
      <c r="G330" t="s">
        <v>1230</v>
      </c>
      <c r="H330" t="s">
        <v>1231</v>
      </c>
      <c r="I330" t="s">
        <v>1232</v>
      </c>
      <c r="J330" t="s">
        <v>1233</v>
      </c>
      <c r="K330" t="s">
        <v>1234</v>
      </c>
      <c r="L330" t="s">
        <v>322</v>
      </c>
      <c r="M330" t="s">
        <v>40</v>
      </c>
      <c r="N330" t="s">
        <v>41</v>
      </c>
      <c r="O330">
        <v>1</v>
      </c>
      <c r="P330">
        <v>200</v>
      </c>
      <c r="Q330">
        <v>300</v>
      </c>
      <c r="S330">
        <v>500</v>
      </c>
      <c r="T330" t="s">
        <v>41</v>
      </c>
      <c r="U330">
        <v>1</v>
      </c>
      <c r="V330">
        <v>200</v>
      </c>
      <c r="W330">
        <v>300</v>
      </c>
      <c r="Y330">
        <v>500</v>
      </c>
      <c r="Z330" t="s">
        <v>41</v>
      </c>
      <c r="AA330">
        <v>1</v>
      </c>
      <c r="AB330">
        <v>200</v>
      </c>
      <c r="AC330">
        <v>300</v>
      </c>
      <c r="AE330">
        <v>500</v>
      </c>
    </row>
    <row r="331" spans="1:31">
      <c r="A331" t="s">
        <v>31</v>
      </c>
      <c r="B331">
        <v>1219112001</v>
      </c>
      <c r="C331" t="s">
        <v>32</v>
      </c>
      <c r="D331" t="s">
        <v>33</v>
      </c>
      <c r="F331" t="s">
        <v>137</v>
      </c>
      <c r="G331" t="s">
        <v>695</v>
      </c>
      <c r="H331" t="s">
        <v>696</v>
      </c>
      <c r="I331" t="s">
        <v>64</v>
      </c>
      <c r="J331" t="s">
        <v>697</v>
      </c>
      <c r="K331" t="s">
        <v>695</v>
      </c>
      <c r="L331" t="s">
        <v>67</v>
      </c>
      <c r="M331" t="s">
        <v>40</v>
      </c>
      <c r="N331" t="s">
        <v>41</v>
      </c>
      <c r="O331">
        <v>0.5</v>
      </c>
      <c r="P331">
        <v>100</v>
      </c>
      <c r="Q331">
        <v>150</v>
      </c>
      <c r="S331">
        <v>250</v>
      </c>
      <c r="T331" t="s">
        <v>41</v>
      </c>
      <c r="U331">
        <v>0.5</v>
      </c>
      <c r="V331">
        <v>100</v>
      </c>
      <c r="W331">
        <v>150</v>
      </c>
      <c r="Y331">
        <v>250</v>
      </c>
      <c r="Z331" t="s">
        <v>41</v>
      </c>
      <c r="AA331">
        <v>0.5</v>
      </c>
      <c r="AB331">
        <v>100</v>
      </c>
      <c r="AC331">
        <v>150</v>
      </c>
      <c r="AE331">
        <v>250</v>
      </c>
    </row>
    <row r="332" spans="1:31">
      <c r="A332" t="s">
        <v>31</v>
      </c>
      <c r="B332">
        <v>1219112001</v>
      </c>
      <c r="C332" t="s">
        <v>32</v>
      </c>
      <c r="D332" t="s">
        <v>33</v>
      </c>
      <c r="F332" t="s">
        <v>56</v>
      </c>
      <c r="G332" t="s">
        <v>1235</v>
      </c>
      <c r="H332" t="s">
        <v>1236</v>
      </c>
      <c r="I332" t="s">
        <v>1126</v>
      </c>
      <c r="J332" t="s">
        <v>1237</v>
      </c>
      <c r="K332" t="s">
        <v>1238</v>
      </c>
      <c r="L332" t="s">
        <v>1239</v>
      </c>
      <c r="M332" t="s">
        <v>40</v>
      </c>
      <c r="N332" t="s">
        <v>41</v>
      </c>
      <c r="O332">
        <v>0.6</v>
      </c>
      <c r="P332">
        <v>120</v>
      </c>
      <c r="Q332">
        <v>180</v>
      </c>
      <c r="S332">
        <v>300</v>
      </c>
      <c r="T332" t="s">
        <v>41</v>
      </c>
      <c r="U332">
        <v>0.6</v>
      </c>
      <c r="V332">
        <v>120</v>
      </c>
      <c r="W332">
        <v>180</v>
      </c>
      <c r="Y332">
        <v>300</v>
      </c>
      <c r="Z332" t="s">
        <v>41</v>
      </c>
      <c r="AA332">
        <v>0.6</v>
      </c>
      <c r="AB332">
        <v>120</v>
      </c>
      <c r="AC332">
        <v>180</v>
      </c>
      <c r="AE332">
        <v>300</v>
      </c>
    </row>
    <row r="333" spans="1:31">
      <c r="A333" t="s">
        <v>31</v>
      </c>
      <c r="B333">
        <v>1219112001</v>
      </c>
      <c r="C333" t="s">
        <v>32</v>
      </c>
      <c r="D333" t="s">
        <v>33</v>
      </c>
      <c r="F333" t="s">
        <v>34</v>
      </c>
      <c r="G333" t="s">
        <v>257</v>
      </c>
      <c r="H333" t="s">
        <v>258</v>
      </c>
      <c r="I333" t="s">
        <v>259</v>
      </c>
      <c r="J333" t="s">
        <v>260</v>
      </c>
      <c r="K333" t="s">
        <v>257</v>
      </c>
      <c r="L333" t="s">
        <v>39</v>
      </c>
      <c r="M333" t="s">
        <v>40</v>
      </c>
      <c r="N333" t="s">
        <v>41</v>
      </c>
      <c r="O333">
        <v>0.32</v>
      </c>
      <c r="P333">
        <v>64</v>
      </c>
      <c r="Q333">
        <v>96</v>
      </c>
      <c r="S333">
        <v>160</v>
      </c>
      <c r="T333" t="s">
        <v>41</v>
      </c>
      <c r="U333">
        <v>0.32</v>
      </c>
      <c r="V333">
        <v>64</v>
      </c>
      <c r="W333">
        <v>96</v>
      </c>
      <c r="Y333">
        <v>160</v>
      </c>
      <c r="Z333" t="s">
        <v>41</v>
      </c>
      <c r="AA333">
        <v>0.32</v>
      </c>
      <c r="AB333">
        <v>64</v>
      </c>
      <c r="AC333">
        <v>96</v>
      </c>
      <c r="AE333">
        <v>160</v>
      </c>
    </row>
    <row r="334" spans="1:31">
      <c r="A334" t="s">
        <v>31</v>
      </c>
      <c r="B334">
        <v>1219112001</v>
      </c>
      <c r="C334" t="s">
        <v>32</v>
      </c>
      <c r="D334" t="s">
        <v>33</v>
      </c>
      <c r="F334" t="s">
        <v>137</v>
      </c>
      <c r="G334" t="s">
        <v>1240</v>
      </c>
      <c r="H334" t="s">
        <v>1241</v>
      </c>
      <c r="I334" t="s">
        <v>1242</v>
      </c>
      <c r="J334" t="s">
        <v>1243</v>
      </c>
      <c r="K334" t="s">
        <v>1240</v>
      </c>
      <c r="L334" t="s">
        <v>1244</v>
      </c>
      <c r="M334" t="s">
        <v>40</v>
      </c>
      <c r="N334" t="s">
        <v>41</v>
      </c>
      <c r="O334">
        <v>0.9</v>
      </c>
      <c r="P334">
        <v>180</v>
      </c>
      <c r="Q334">
        <v>270</v>
      </c>
      <c r="S334">
        <v>450</v>
      </c>
      <c r="T334" t="s">
        <v>41</v>
      </c>
      <c r="U334">
        <v>0.9</v>
      </c>
      <c r="V334">
        <v>180</v>
      </c>
      <c r="W334">
        <v>270</v>
      </c>
      <c r="Y334">
        <v>450</v>
      </c>
      <c r="Z334" t="s">
        <v>41</v>
      </c>
      <c r="AA334">
        <v>0.9</v>
      </c>
      <c r="AB334">
        <v>180</v>
      </c>
      <c r="AC334">
        <v>270</v>
      </c>
      <c r="AE334">
        <v>450</v>
      </c>
    </row>
    <row r="335" spans="1:31">
      <c r="A335" t="s">
        <v>31</v>
      </c>
      <c r="B335">
        <v>1219112001</v>
      </c>
      <c r="C335" t="s">
        <v>32</v>
      </c>
      <c r="D335" t="s">
        <v>33</v>
      </c>
      <c r="F335" t="s">
        <v>61</v>
      </c>
      <c r="G335" t="s">
        <v>1245</v>
      </c>
      <c r="H335" t="s">
        <v>1246</v>
      </c>
      <c r="I335" t="s">
        <v>1247</v>
      </c>
      <c r="J335" t="s">
        <v>1248</v>
      </c>
      <c r="K335" t="s">
        <v>1245</v>
      </c>
      <c r="L335" t="s">
        <v>67</v>
      </c>
      <c r="M335" t="s">
        <v>40</v>
      </c>
      <c r="N335" t="s">
        <v>41</v>
      </c>
      <c r="O335">
        <v>1</v>
      </c>
      <c r="P335">
        <v>200</v>
      </c>
      <c r="Q335">
        <v>300</v>
      </c>
      <c r="S335">
        <v>500</v>
      </c>
      <c r="T335" t="s">
        <v>41</v>
      </c>
      <c r="U335">
        <v>1</v>
      </c>
      <c r="V335">
        <v>200</v>
      </c>
      <c r="W335">
        <v>300</v>
      </c>
      <c r="Y335">
        <v>500</v>
      </c>
      <c r="Z335" t="s">
        <v>41</v>
      </c>
      <c r="AA335">
        <v>1</v>
      </c>
      <c r="AB335">
        <v>200</v>
      </c>
      <c r="AC335">
        <v>300</v>
      </c>
      <c r="AE335">
        <v>500</v>
      </c>
    </row>
    <row r="336" spans="1:31">
      <c r="A336" t="s">
        <v>31</v>
      </c>
      <c r="B336">
        <v>1219112001</v>
      </c>
      <c r="C336" t="s">
        <v>32</v>
      </c>
      <c r="D336" t="s">
        <v>33</v>
      </c>
      <c r="F336" t="s">
        <v>42</v>
      </c>
      <c r="G336" t="s">
        <v>1249</v>
      </c>
      <c r="H336" t="s">
        <v>1250</v>
      </c>
      <c r="I336" t="s">
        <v>45</v>
      </c>
      <c r="J336" t="s">
        <v>1251</v>
      </c>
      <c r="K336" t="s">
        <v>1252</v>
      </c>
      <c r="L336" t="s">
        <v>552</v>
      </c>
      <c r="M336" t="s">
        <v>40</v>
      </c>
      <c r="N336" t="s">
        <v>41</v>
      </c>
      <c r="O336">
        <v>0.5</v>
      </c>
      <c r="P336">
        <v>100</v>
      </c>
      <c r="Q336">
        <v>150</v>
      </c>
      <c r="S336">
        <v>250</v>
      </c>
      <c r="T336" t="s">
        <v>41</v>
      </c>
      <c r="U336">
        <v>0.5</v>
      </c>
      <c r="V336">
        <v>100</v>
      </c>
      <c r="W336">
        <v>150</v>
      </c>
      <c r="Y336">
        <v>250</v>
      </c>
      <c r="Z336" t="s">
        <v>41</v>
      </c>
      <c r="AA336">
        <v>0.5</v>
      </c>
      <c r="AB336">
        <v>100</v>
      </c>
      <c r="AC336">
        <v>150</v>
      </c>
      <c r="AE336">
        <v>250</v>
      </c>
    </row>
    <row r="337" spans="1:31">
      <c r="A337" t="s">
        <v>31</v>
      </c>
      <c r="B337">
        <v>1219112001</v>
      </c>
      <c r="C337" t="s">
        <v>83</v>
      </c>
      <c r="D337" t="s">
        <v>84</v>
      </c>
      <c r="F337" t="s">
        <v>85</v>
      </c>
      <c r="G337" t="s">
        <v>662</v>
      </c>
      <c r="H337" t="s">
        <v>663</v>
      </c>
      <c r="I337" t="s">
        <v>197</v>
      </c>
      <c r="J337" t="s">
        <v>664</v>
      </c>
      <c r="K337" t="s">
        <v>662</v>
      </c>
      <c r="L337" t="s">
        <v>89</v>
      </c>
      <c r="M337" t="s">
        <v>40</v>
      </c>
      <c r="N337" t="s">
        <v>41</v>
      </c>
      <c r="O337">
        <v>1</v>
      </c>
      <c r="P337">
        <v>200</v>
      </c>
      <c r="Q337">
        <v>300</v>
      </c>
      <c r="S337">
        <v>500</v>
      </c>
      <c r="T337" t="s">
        <v>41</v>
      </c>
      <c r="U337">
        <v>1</v>
      </c>
      <c r="V337">
        <v>200</v>
      </c>
      <c r="W337">
        <v>300</v>
      </c>
      <c r="Y337">
        <v>500</v>
      </c>
      <c r="Z337" t="s">
        <v>41</v>
      </c>
      <c r="AA337">
        <v>1</v>
      </c>
      <c r="AB337">
        <v>200</v>
      </c>
      <c r="AC337">
        <v>300</v>
      </c>
      <c r="AE337">
        <v>500</v>
      </c>
    </row>
    <row r="338" spans="1:31">
      <c r="A338" t="s">
        <v>31</v>
      </c>
      <c r="B338">
        <v>1219112001</v>
      </c>
      <c r="C338" t="s">
        <v>32</v>
      </c>
      <c r="D338" t="s">
        <v>33</v>
      </c>
      <c r="F338" t="s">
        <v>161</v>
      </c>
      <c r="G338" t="s">
        <v>62</v>
      </c>
      <c r="H338" t="s">
        <v>63</v>
      </c>
      <c r="I338" t="s">
        <v>64</v>
      </c>
      <c r="J338" t="s">
        <v>65</v>
      </c>
      <c r="K338" t="s">
        <v>62</v>
      </c>
      <c r="L338" t="s">
        <v>67</v>
      </c>
      <c r="M338" t="s">
        <v>40</v>
      </c>
      <c r="N338" t="s">
        <v>41</v>
      </c>
      <c r="O338">
        <v>0.5</v>
      </c>
      <c r="P338">
        <v>100</v>
      </c>
      <c r="Q338">
        <v>150</v>
      </c>
      <c r="S338">
        <v>250</v>
      </c>
      <c r="T338" t="s">
        <v>41</v>
      </c>
      <c r="U338">
        <v>0.5</v>
      </c>
      <c r="V338">
        <v>100</v>
      </c>
      <c r="W338">
        <v>150</v>
      </c>
      <c r="Y338">
        <v>250</v>
      </c>
      <c r="Z338" t="s">
        <v>41</v>
      </c>
      <c r="AA338">
        <v>0.5</v>
      </c>
      <c r="AB338">
        <v>100</v>
      </c>
      <c r="AC338">
        <v>150</v>
      </c>
      <c r="AE338">
        <v>250</v>
      </c>
    </row>
    <row r="339" spans="1:31">
      <c r="A339" t="s">
        <v>31</v>
      </c>
      <c r="B339">
        <v>1219112001</v>
      </c>
      <c r="C339" t="s">
        <v>32</v>
      </c>
      <c r="D339" t="s">
        <v>33</v>
      </c>
      <c r="F339" t="s">
        <v>56</v>
      </c>
      <c r="G339" t="s">
        <v>1253</v>
      </c>
      <c r="H339" t="s">
        <v>1254</v>
      </c>
      <c r="I339" t="s">
        <v>259</v>
      </c>
      <c r="J339" t="s">
        <v>1255</v>
      </c>
      <c r="K339" t="s">
        <v>1256</v>
      </c>
      <c r="L339" t="s">
        <v>1257</v>
      </c>
      <c r="M339" t="s">
        <v>40</v>
      </c>
      <c r="N339" t="s">
        <v>41</v>
      </c>
      <c r="O339">
        <v>0.6</v>
      </c>
      <c r="P339">
        <v>120</v>
      </c>
      <c r="Q339">
        <v>180</v>
      </c>
      <c r="S339">
        <v>300</v>
      </c>
      <c r="T339" t="s">
        <v>41</v>
      </c>
      <c r="U339">
        <v>0.6</v>
      </c>
      <c r="V339">
        <v>120</v>
      </c>
      <c r="W339">
        <v>180</v>
      </c>
      <c r="Y339">
        <v>300</v>
      </c>
      <c r="Z339" t="s">
        <v>41</v>
      </c>
      <c r="AA339">
        <v>0.6</v>
      </c>
      <c r="AB339">
        <v>120</v>
      </c>
      <c r="AC339">
        <v>180</v>
      </c>
      <c r="AE339">
        <v>300</v>
      </c>
    </row>
    <row r="340" spans="1:31">
      <c r="A340" t="s">
        <v>31</v>
      </c>
      <c r="B340">
        <v>1219112001</v>
      </c>
      <c r="C340" t="s">
        <v>32</v>
      </c>
      <c r="D340" t="s">
        <v>33</v>
      </c>
      <c r="F340" t="s">
        <v>110</v>
      </c>
      <c r="G340" t="s">
        <v>1258</v>
      </c>
      <c r="H340" t="s">
        <v>1259</v>
      </c>
      <c r="I340" t="s">
        <v>499</v>
      </c>
      <c r="J340" t="s">
        <v>1260</v>
      </c>
      <c r="K340" t="s">
        <v>1261</v>
      </c>
      <c r="L340" t="s">
        <v>336</v>
      </c>
      <c r="M340" t="s">
        <v>40</v>
      </c>
      <c r="N340" t="s">
        <v>41</v>
      </c>
      <c r="O340">
        <v>1</v>
      </c>
      <c r="P340">
        <v>200</v>
      </c>
      <c r="Q340">
        <v>300</v>
      </c>
      <c r="S340">
        <v>500</v>
      </c>
      <c r="T340" t="s">
        <v>41</v>
      </c>
      <c r="U340">
        <v>1</v>
      </c>
      <c r="V340">
        <v>200</v>
      </c>
      <c r="W340">
        <v>300</v>
      </c>
      <c r="Y340">
        <v>500</v>
      </c>
      <c r="Z340" t="s">
        <v>41</v>
      </c>
      <c r="AA340">
        <v>1</v>
      </c>
      <c r="AB340">
        <v>200</v>
      </c>
      <c r="AC340">
        <v>300</v>
      </c>
      <c r="AE340">
        <v>500</v>
      </c>
    </row>
    <row r="341" spans="1:31">
      <c r="A341" t="s">
        <v>31</v>
      </c>
      <c r="B341">
        <v>1219112001</v>
      </c>
      <c r="C341" t="s">
        <v>32</v>
      </c>
      <c r="D341" t="s">
        <v>33</v>
      </c>
      <c r="F341" t="s">
        <v>42</v>
      </c>
      <c r="G341" t="s">
        <v>1103</v>
      </c>
      <c r="H341" t="s">
        <v>1104</v>
      </c>
      <c r="I341" t="s">
        <v>37</v>
      </c>
      <c r="J341" t="s">
        <v>491</v>
      </c>
      <c r="K341" t="s">
        <v>1103</v>
      </c>
      <c r="L341" t="s">
        <v>47</v>
      </c>
      <c r="M341" t="s">
        <v>40</v>
      </c>
      <c r="N341" t="s">
        <v>41</v>
      </c>
      <c r="O341">
        <v>0.3</v>
      </c>
      <c r="P341">
        <v>60</v>
      </c>
      <c r="Q341">
        <v>90</v>
      </c>
      <c r="S341">
        <v>150</v>
      </c>
      <c r="T341" t="s">
        <v>41</v>
      </c>
      <c r="U341">
        <v>0.3</v>
      </c>
      <c r="V341">
        <v>60</v>
      </c>
      <c r="W341">
        <v>90</v>
      </c>
      <c r="Y341">
        <v>150</v>
      </c>
      <c r="Z341" t="s">
        <v>41</v>
      </c>
      <c r="AA341">
        <v>0.3</v>
      </c>
      <c r="AB341">
        <v>60</v>
      </c>
      <c r="AC341">
        <v>90</v>
      </c>
      <c r="AE341">
        <v>150</v>
      </c>
    </row>
    <row r="342" spans="1:31">
      <c r="A342" t="s">
        <v>31</v>
      </c>
      <c r="B342">
        <v>1219112001</v>
      </c>
      <c r="C342" t="s">
        <v>32</v>
      </c>
      <c r="D342" t="s">
        <v>33</v>
      </c>
      <c r="F342" t="s">
        <v>61</v>
      </c>
      <c r="G342" t="s">
        <v>1262</v>
      </c>
      <c r="H342" t="s">
        <v>1263</v>
      </c>
      <c r="I342" t="s">
        <v>224</v>
      </c>
      <c r="J342" t="s">
        <v>1264</v>
      </c>
      <c r="K342" t="s">
        <v>1262</v>
      </c>
      <c r="L342" t="s">
        <v>236</v>
      </c>
      <c r="M342" t="s">
        <v>40</v>
      </c>
      <c r="N342" t="s">
        <v>41</v>
      </c>
      <c r="O342">
        <v>1</v>
      </c>
      <c r="P342">
        <v>200</v>
      </c>
      <c r="Q342">
        <v>300</v>
      </c>
      <c r="S342">
        <v>500</v>
      </c>
      <c r="T342" t="s">
        <v>41</v>
      </c>
      <c r="U342">
        <v>1</v>
      </c>
      <c r="V342">
        <v>200</v>
      </c>
      <c r="W342">
        <v>300</v>
      </c>
      <c r="Y342">
        <v>500</v>
      </c>
      <c r="Z342" t="s">
        <v>41</v>
      </c>
      <c r="AA342">
        <v>1</v>
      </c>
      <c r="AB342">
        <v>200</v>
      </c>
      <c r="AC342">
        <v>300</v>
      </c>
      <c r="AE342">
        <v>500</v>
      </c>
    </row>
    <row r="343" spans="1:31">
      <c r="A343" t="s">
        <v>31</v>
      </c>
      <c r="B343">
        <v>1219112001</v>
      </c>
      <c r="C343" t="s">
        <v>32</v>
      </c>
      <c r="D343" t="s">
        <v>33</v>
      </c>
      <c r="F343" t="s">
        <v>61</v>
      </c>
      <c r="G343" t="s">
        <v>775</v>
      </c>
      <c r="H343" t="s">
        <v>776</v>
      </c>
      <c r="I343" t="s">
        <v>64</v>
      </c>
      <c r="J343" t="s">
        <v>777</v>
      </c>
      <c r="K343" t="s">
        <v>775</v>
      </c>
      <c r="L343" t="s">
        <v>121</v>
      </c>
      <c r="M343" t="s">
        <v>40</v>
      </c>
      <c r="N343" t="s">
        <v>41</v>
      </c>
      <c r="O343">
        <v>0.5</v>
      </c>
      <c r="P343">
        <v>100</v>
      </c>
      <c r="Q343">
        <v>150</v>
      </c>
      <c r="S343">
        <v>250</v>
      </c>
      <c r="T343" t="s">
        <v>41</v>
      </c>
      <c r="U343">
        <v>0.5</v>
      </c>
      <c r="V343">
        <v>100</v>
      </c>
      <c r="W343">
        <v>150</v>
      </c>
      <c r="Y343">
        <v>250</v>
      </c>
      <c r="Z343" t="s">
        <v>41</v>
      </c>
      <c r="AA343">
        <v>0.5</v>
      </c>
      <c r="AB343">
        <v>100</v>
      </c>
      <c r="AC343">
        <v>150</v>
      </c>
      <c r="AE343">
        <v>250</v>
      </c>
    </row>
    <row r="344" spans="1:31">
      <c r="A344" t="s">
        <v>31</v>
      </c>
      <c r="B344">
        <v>1219112001</v>
      </c>
      <c r="C344" t="s">
        <v>32</v>
      </c>
      <c r="D344" t="s">
        <v>33</v>
      </c>
      <c r="F344" t="s">
        <v>61</v>
      </c>
      <c r="G344" t="s">
        <v>1265</v>
      </c>
      <c r="H344" t="s">
        <v>1266</v>
      </c>
      <c r="I344" t="s">
        <v>64</v>
      </c>
      <c r="J344" t="s">
        <v>1267</v>
      </c>
      <c r="K344" t="s">
        <v>1265</v>
      </c>
      <c r="L344" t="s">
        <v>121</v>
      </c>
      <c r="M344" t="s">
        <v>40</v>
      </c>
      <c r="N344" t="s">
        <v>41</v>
      </c>
      <c r="O344">
        <v>0.5</v>
      </c>
      <c r="P344">
        <v>100</v>
      </c>
      <c r="Q344">
        <v>150</v>
      </c>
      <c r="S344">
        <v>250</v>
      </c>
      <c r="T344" t="s">
        <v>41</v>
      </c>
      <c r="U344">
        <v>0.5</v>
      </c>
      <c r="V344">
        <v>100</v>
      </c>
      <c r="W344">
        <v>150</v>
      </c>
      <c r="Y344">
        <v>250</v>
      </c>
      <c r="Z344" t="s">
        <v>41</v>
      </c>
      <c r="AA344">
        <v>0.5</v>
      </c>
      <c r="AB344">
        <v>100</v>
      </c>
      <c r="AC344">
        <v>150</v>
      </c>
      <c r="AE344">
        <v>250</v>
      </c>
    </row>
    <row r="345" spans="1:31">
      <c r="A345" t="s">
        <v>31</v>
      </c>
      <c r="B345">
        <v>1219112001</v>
      </c>
      <c r="C345" t="s">
        <v>32</v>
      </c>
      <c r="D345" t="s">
        <v>33</v>
      </c>
      <c r="F345" t="s">
        <v>110</v>
      </c>
      <c r="G345" t="s">
        <v>1268</v>
      </c>
      <c r="H345" t="s">
        <v>1269</v>
      </c>
      <c r="I345" t="s">
        <v>1270</v>
      </c>
      <c r="J345" t="s">
        <v>1271</v>
      </c>
      <c r="K345" t="s">
        <v>1272</v>
      </c>
      <c r="L345" t="s">
        <v>1273</v>
      </c>
      <c r="M345" t="s">
        <v>40</v>
      </c>
      <c r="N345" t="s">
        <v>41</v>
      </c>
      <c r="O345">
        <v>0.5</v>
      </c>
      <c r="P345">
        <v>100</v>
      </c>
      <c r="Q345">
        <v>150</v>
      </c>
      <c r="S345">
        <v>250</v>
      </c>
      <c r="T345" t="s">
        <v>41</v>
      </c>
      <c r="U345">
        <v>0.5</v>
      </c>
      <c r="V345">
        <v>100</v>
      </c>
      <c r="W345">
        <v>150</v>
      </c>
      <c r="Y345">
        <v>250</v>
      </c>
      <c r="Z345" t="s">
        <v>41</v>
      </c>
      <c r="AA345">
        <v>0.5</v>
      </c>
      <c r="AB345">
        <v>100</v>
      </c>
      <c r="AC345">
        <v>150</v>
      </c>
      <c r="AE345">
        <v>250</v>
      </c>
    </row>
    <row r="346" spans="1:31">
      <c r="A346" t="s">
        <v>1274</v>
      </c>
      <c r="B346">
        <v>1219112002</v>
      </c>
      <c r="C346" t="s">
        <v>1275</v>
      </c>
      <c r="D346" t="s">
        <v>1276</v>
      </c>
      <c r="F346" t="s">
        <v>1277</v>
      </c>
      <c r="G346" t="s">
        <v>1278</v>
      </c>
      <c r="H346" t="s">
        <v>1279</v>
      </c>
      <c r="I346" t="s">
        <v>1280</v>
      </c>
      <c r="J346" t="s">
        <v>1281</v>
      </c>
      <c r="K346" t="s">
        <v>1282</v>
      </c>
      <c r="L346" t="s">
        <v>285</v>
      </c>
      <c r="M346" t="s">
        <v>40</v>
      </c>
      <c r="N346" t="s">
        <v>41</v>
      </c>
      <c r="O346">
        <v>0.32</v>
      </c>
      <c r="P346">
        <v>64</v>
      </c>
      <c r="Q346">
        <v>96</v>
      </c>
      <c r="T346" t="s">
        <v>41</v>
      </c>
      <c r="U346">
        <v>0.32</v>
      </c>
      <c r="V346">
        <v>64</v>
      </c>
      <c r="W346">
        <v>96</v>
      </c>
      <c r="Z346" t="s">
        <v>41</v>
      </c>
      <c r="AA346">
        <v>0.32</v>
      </c>
      <c r="AB346">
        <v>64</v>
      </c>
      <c r="AC346">
        <v>96</v>
      </c>
    </row>
    <row r="347" spans="1:31">
      <c r="A347" t="s">
        <v>1274</v>
      </c>
      <c r="B347">
        <v>1219112002</v>
      </c>
      <c r="C347" t="s">
        <v>1275</v>
      </c>
      <c r="D347" t="s">
        <v>1276</v>
      </c>
      <c r="F347" t="s">
        <v>1277</v>
      </c>
      <c r="G347" t="s">
        <v>1283</v>
      </c>
      <c r="H347" t="s">
        <v>1284</v>
      </c>
      <c r="I347" t="s">
        <v>1280</v>
      </c>
      <c r="J347" t="s">
        <v>1285</v>
      </c>
      <c r="K347" t="s">
        <v>1286</v>
      </c>
      <c r="L347" t="s">
        <v>1287</v>
      </c>
      <c r="M347" t="s">
        <v>40</v>
      </c>
      <c r="N347" t="s">
        <v>41</v>
      </c>
      <c r="O347">
        <v>0.24</v>
      </c>
      <c r="P347">
        <v>48</v>
      </c>
      <c r="Q347">
        <v>72</v>
      </c>
      <c r="T347" t="s">
        <v>41</v>
      </c>
      <c r="U347">
        <v>0.24</v>
      </c>
      <c r="V347">
        <v>48</v>
      </c>
      <c r="W347">
        <v>72</v>
      </c>
      <c r="Z347" t="s">
        <v>41</v>
      </c>
      <c r="AA347">
        <v>0.24</v>
      </c>
      <c r="AB347">
        <v>48</v>
      </c>
      <c r="AC347">
        <v>72</v>
      </c>
    </row>
    <row r="348" spans="1:31">
      <c r="A348" t="s">
        <v>1274</v>
      </c>
      <c r="B348">
        <v>1219112002</v>
      </c>
      <c r="C348" t="s">
        <v>1275</v>
      </c>
      <c r="D348" t="s">
        <v>1276</v>
      </c>
      <c r="F348" t="s">
        <v>1277</v>
      </c>
      <c r="G348" t="s">
        <v>1288</v>
      </c>
      <c r="H348" t="s">
        <v>1289</v>
      </c>
      <c r="I348" t="s">
        <v>1290</v>
      </c>
      <c r="J348" t="s">
        <v>1291</v>
      </c>
      <c r="K348" t="s">
        <v>1288</v>
      </c>
      <c r="L348" t="s">
        <v>1287</v>
      </c>
      <c r="M348" t="s">
        <v>40</v>
      </c>
      <c r="N348" t="s">
        <v>41</v>
      </c>
      <c r="O348">
        <v>0.6</v>
      </c>
      <c r="P348">
        <v>120</v>
      </c>
      <c r="Q348">
        <v>180</v>
      </c>
      <c r="T348" t="s">
        <v>41</v>
      </c>
      <c r="U348">
        <v>0.6</v>
      </c>
      <c r="V348">
        <v>120</v>
      </c>
      <c r="W348">
        <v>180</v>
      </c>
      <c r="Z348" t="s">
        <v>41</v>
      </c>
      <c r="AA348">
        <v>0.6</v>
      </c>
      <c r="AB348">
        <v>120</v>
      </c>
      <c r="AC348">
        <v>180</v>
      </c>
    </row>
    <row r="349" spans="1:31">
      <c r="A349" t="s">
        <v>1274</v>
      </c>
      <c r="B349">
        <v>1219112002</v>
      </c>
      <c r="C349" t="s">
        <v>1275</v>
      </c>
      <c r="D349" t="s">
        <v>1276</v>
      </c>
      <c r="F349" t="s">
        <v>1277</v>
      </c>
      <c r="G349" t="s">
        <v>1292</v>
      </c>
      <c r="H349" t="s">
        <v>1293</v>
      </c>
      <c r="I349" t="s">
        <v>1294</v>
      </c>
      <c r="J349" t="s">
        <v>1295</v>
      </c>
      <c r="K349" t="s">
        <v>1292</v>
      </c>
      <c r="L349" t="s">
        <v>1287</v>
      </c>
      <c r="M349" t="s">
        <v>40</v>
      </c>
      <c r="N349" t="s">
        <v>41</v>
      </c>
      <c r="O349">
        <v>1</v>
      </c>
      <c r="P349">
        <v>200</v>
      </c>
      <c r="Q349">
        <v>300</v>
      </c>
      <c r="T349" t="s">
        <v>41</v>
      </c>
      <c r="U349">
        <v>1</v>
      </c>
      <c r="V349">
        <v>200</v>
      </c>
      <c r="W349">
        <v>300</v>
      </c>
      <c r="Z349" t="s">
        <v>41</v>
      </c>
      <c r="AA349">
        <v>1</v>
      </c>
      <c r="AB349">
        <v>200</v>
      </c>
      <c r="AC349">
        <v>300</v>
      </c>
    </row>
    <row r="350" spans="1:31">
      <c r="A350" t="s">
        <v>1274</v>
      </c>
      <c r="B350">
        <v>1219112002</v>
      </c>
      <c r="C350" t="s">
        <v>83</v>
      </c>
      <c r="D350" t="s">
        <v>84</v>
      </c>
      <c r="F350" t="s">
        <v>1296</v>
      </c>
      <c r="G350" t="s">
        <v>1297</v>
      </c>
      <c r="H350" t="s">
        <v>1298</v>
      </c>
      <c r="I350" t="s">
        <v>1299</v>
      </c>
      <c r="J350" t="s">
        <v>1300</v>
      </c>
      <c r="K350" t="s">
        <v>1297</v>
      </c>
      <c r="L350" t="s">
        <v>836</v>
      </c>
      <c r="M350" t="s">
        <v>40</v>
      </c>
      <c r="N350" t="s">
        <v>41</v>
      </c>
      <c r="O350">
        <v>1.5</v>
      </c>
      <c r="P350">
        <v>300</v>
      </c>
      <c r="Q350">
        <v>450</v>
      </c>
      <c r="T350" t="s">
        <v>41</v>
      </c>
      <c r="U350">
        <v>1.5</v>
      </c>
      <c r="V350">
        <v>300</v>
      </c>
      <c r="W350">
        <v>450</v>
      </c>
      <c r="Z350" t="s">
        <v>41</v>
      </c>
      <c r="AA350">
        <v>1.5</v>
      </c>
      <c r="AB350">
        <v>300</v>
      </c>
      <c r="AC350">
        <v>450</v>
      </c>
    </row>
    <row r="351" spans="1:31">
      <c r="A351" t="s">
        <v>1274</v>
      </c>
      <c r="B351">
        <v>1219112002</v>
      </c>
      <c r="C351" t="s">
        <v>83</v>
      </c>
      <c r="D351" t="s">
        <v>84</v>
      </c>
      <c r="F351" t="s">
        <v>1301</v>
      </c>
      <c r="G351" t="s">
        <v>1302</v>
      </c>
      <c r="H351" t="s">
        <v>1303</v>
      </c>
      <c r="I351" t="s">
        <v>355</v>
      </c>
      <c r="J351" t="s">
        <v>1304</v>
      </c>
      <c r="K351" t="s">
        <v>1305</v>
      </c>
      <c r="L351" t="s">
        <v>1306</v>
      </c>
      <c r="M351" t="s">
        <v>40</v>
      </c>
      <c r="N351" t="s">
        <v>41</v>
      </c>
      <c r="O351">
        <v>0.6</v>
      </c>
      <c r="P351">
        <v>120</v>
      </c>
      <c r="Q351">
        <v>180</v>
      </c>
      <c r="T351" t="s">
        <v>41</v>
      </c>
      <c r="U351">
        <v>0.6</v>
      </c>
      <c r="V351">
        <v>120</v>
      </c>
      <c r="W351">
        <v>180</v>
      </c>
      <c r="Z351" t="s">
        <v>41</v>
      </c>
      <c r="AA351">
        <v>0.6</v>
      </c>
      <c r="AB351">
        <v>120</v>
      </c>
      <c r="AC351">
        <v>180</v>
      </c>
    </row>
    <row r="352" spans="1:31">
      <c r="A352" t="s">
        <v>1274</v>
      </c>
      <c r="B352">
        <v>1219112002</v>
      </c>
      <c r="C352" t="s">
        <v>83</v>
      </c>
      <c r="D352" t="s">
        <v>84</v>
      </c>
      <c r="F352" t="s">
        <v>1296</v>
      </c>
      <c r="G352" t="s">
        <v>1307</v>
      </c>
      <c r="H352" t="s">
        <v>1308</v>
      </c>
      <c r="I352" t="s">
        <v>74</v>
      </c>
      <c r="J352" t="s">
        <v>1309</v>
      </c>
      <c r="K352" t="s">
        <v>1307</v>
      </c>
      <c r="L352" t="s">
        <v>1065</v>
      </c>
      <c r="M352" t="s">
        <v>40</v>
      </c>
      <c r="N352" t="s">
        <v>41</v>
      </c>
      <c r="O352">
        <v>1</v>
      </c>
      <c r="P352">
        <v>200</v>
      </c>
      <c r="Q352">
        <v>300</v>
      </c>
      <c r="T352" t="s">
        <v>41</v>
      </c>
      <c r="U352">
        <v>1</v>
      </c>
      <c r="V352">
        <v>200</v>
      </c>
      <c r="W352">
        <v>300</v>
      </c>
      <c r="Z352" t="s">
        <v>41</v>
      </c>
      <c r="AA352">
        <v>1</v>
      </c>
      <c r="AB352">
        <v>200</v>
      </c>
      <c r="AC352">
        <v>300</v>
      </c>
    </row>
    <row r="353" spans="1:29">
      <c r="A353" t="s">
        <v>1274</v>
      </c>
      <c r="B353">
        <v>1219112002</v>
      </c>
      <c r="C353" t="s">
        <v>83</v>
      </c>
      <c r="D353" t="s">
        <v>84</v>
      </c>
      <c r="F353" t="s">
        <v>1296</v>
      </c>
      <c r="G353" t="s">
        <v>1310</v>
      </c>
      <c r="H353" t="s">
        <v>1311</v>
      </c>
      <c r="I353" t="s">
        <v>1312</v>
      </c>
      <c r="J353" t="s">
        <v>1313</v>
      </c>
      <c r="K353" t="s">
        <v>1310</v>
      </c>
      <c r="L353" t="s">
        <v>1016</v>
      </c>
      <c r="M353" t="s">
        <v>40</v>
      </c>
      <c r="N353" t="s">
        <v>41</v>
      </c>
      <c r="O353">
        <v>0.7</v>
      </c>
      <c r="P353">
        <v>140</v>
      </c>
      <c r="Q353">
        <v>210</v>
      </c>
      <c r="T353" t="s">
        <v>41</v>
      </c>
      <c r="U353">
        <v>0.7</v>
      </c>
      <c r="V353">
        <v>140</v>
      </c>
      <c r="W353">
        <v>210</v>
      </c>
      <c r="Z353" t="s">
        <v>41</v>
      </c>
      <c r="AA353">
        <v>0.7</v>
      </c>
      <c r="AB353">
        <v>140</v>
      </c>
      <c r="AC353">
        <v>210</v>
      </c>
    </row>
    <row r="354" spans="1:29">
      <c r="A354" t="s">
        <v>1274</v>
      </c>
      <c r="B354">
        <v>1219112002</v>
      </c>
      <c r="C354" t="s">
        <v>83</v>
      </c>
      <c r="D354" t="s">
        <v>84</v>
      </c>
      <c r="F354" t="s">
        <v>1296</v>
      </c>
      <c r="G354" t="s">
        <v>1314</v>
      </c>
      <c r="H354" t="s">
        <v>1315</v>
      </c>
      <c r="I354" t="s">
        <v>74</v>
      </c>
      <c r="J354" t="s">
        <v>1316</v>
      </c>
      <c r="K354" t="s">
        <v>1314</v>
      </c>
      <c r="L354" t="s">
        <v>1317</v>
      </c>
      <c r="M354" t="s">
        <v>40</v>
      </c>
      <c r="N354" t="s">
        <v>41</v>
      </c>
      <c r="O354">
        <v>0.6</v>
      </c>
      <c r="P354">
        <v>120</v>
      </c>
      <c r="Q354">
        <v>180</v>
      </c>
      <c r="T354" t="s">
        <v>41</v>
      </c>
      <c r="U354">
        <v>0.6</v>
      </c>
      <c r="V354">
        <v>120</v>
      </c>
      <c r="W354">
        <v>180</v>
      </c>
      <c r="Z354" t="s">
        <v>41</v>
      </c>
      <c r="AA354">
        <v>0.6</v>
      </c>
      <c r="AB354">
        <v>120</v>
      </c>
      <c r="AC354">
        <v>180</v>
      </c>
    </row>
    <row r="355" spans="1:29">
      <c r="A355" t="s">
        <v>1274</v>
      </c>
      <c r="B355">
        <v>1219112002</v>
      </c>
      <c r="C355" t="s">
        <v>83</v>
      </c>
      <c r="D355" t="s">
        <v>84</v>
      </c>
      <c r="F355" t="s">
        <v>1301</v>
      </c>
      <c r="G355" t="s">
        <v>1318</v>
      </c>
      <c r="H355" t="s">
        <v>1319</v>
      </c>
      <c r="I355" t="s">
        <v>1320</v>
      </c>
      <c r="J355" t="s">
        <v>1321</v>
      </c>
      <c r="K355" t="s">
        <v>1318</v>
      </c>
      <c r="L355" t="s">
        <v>1065</v>
      </c>
      <c r="M355" t="s">
        <v>40</v>
      </c>
      <c r="N355" t="s">
        <v>41</v>
      </c>
      <c r="O355">
        <v>0.4</v>
      </c>
      <c r="P355">
        <v>80</v>
      </c>
      <c r="Q355">
        <v>120</v>
      </c>
      <c r="T355" t="s">
        <v>41</v>
      </c>
      <c r="U355">
        <v>0.4</v>
      </c>
      <c r="V355">
        <v>80</v>
      </c>
      <c r="W355">
        <v>120</v>
      </c>
      <c r="Z355" t="s">
        <v>41</v>
      </c>
      <c r="AA355">
        <v>0.4</v>
      </c>
      <c r="AB355">
        <v>80</v>
      </c>
      <c r="AC355">
        <v>120</v>
      </c>
    </row>
    <row r="356" spans="1:29">
      <c r="A356" t="s">
        <v>1274</v>
      </c>
      <c r="B356">
        <v>1219112002</v>
      </c>
      <c r="C356" t="s">
        <v>1275</v>
      </c>
      <c r="D356" t="s">
        <v>1276</v>
      </c>
      <c r="F356" t="s">
        <v>1277</v>
      </c>
      <c r="G356" t="s">
        <v>1322</v>
      </c>
      <c r="H356" t="s">
        <v>1323</v>
      </c>
      <c r="I356" t="s">
        <v>272</v>
      </c>
      <c r="J356" t="s">
        <v>1324</v>
      </c>
      <c r="K356" t="s">
        <v>1325</v>
      </c>
      <c r="L356" t="s">
        <v>1326</v>
      </c>
      <c r="M356" t="s">
        <v>40</v>
      </c>
      <c r="N356" t="s">
        <v>41</v>
      </c>
      <c r="O356">
        <v>0.6</v>
      </c>
      <c r="P356">
        <v>120</v>
      </c>
      <c r="Q356">
        <v>180</v>
      </c>
      <c r="T356" t="s">
        <v>41</v>
      </c>
      <c r="U356">
        <v>0.6</v>
      </c>
      <c r="V356">
        <v>120</v>
      </c>
      <c r="W356">
        <v>180</v>
      </c>
      <c r="Z356" t="s">
        <v>41</v>
      </c>
      <c r="AA356">
        <v>0.6</v>
      </c>
      <c r="AB356">
        <v>120</v>
      </c>
      <c r="AC356">
        <v>180</v>
      </c>
    </row>
    <row r="357" spans="1:29">
      <c r="A357" t="s">
        <v>1274</v>
      </c>
      <c r="B357">
        <v>1219112002</v>
      </c>
      <c r="C357" t="s">
        <v>83</v>
      </c>
      <c r="D357" t="s">
        <v>84</v>
      </c>
      <c r="F357" t="s">
        <v>1296</v>
      </c>
      <c r="G357" t="s">
        <v>1327</v>
      </c>
      <c r="H357" t="s">
        <v>1328</v>
      </c>
      <c r="I357" t="s">
        <v>1329</v>
      </c>
      <c r="J357" t="s">
        <v>974</v>
      </c>
      <c r="K357" t="s">
        <v>1327</v>
      </c>
      <c r="L357" t="s">
        <v>1065</v>
      </c>
      <c r="M357" t="s">
        <v>40</v>
      </c>
      <c r="N357" t="s">
        <v>41</v>
      </c>
      <c r="O357">
        <v>1</v>
      </c>
      <c r="P357">
        <v>200</v>
      </c>
      <c r="Q357">
        <v>300</v>
      </c>
      <c r="T357" t="s">
        <v>41</v>
      </c>
      <c r="U357">
        <v>1</v>
      </c>
      <c r="V357">
        <v>200</v>
      </c>
      <c r="W357">
        <v>300</v>
      </c>
      <c r="Z357" t="s">
        <v>41</v>
      </c>
      <c r="AA357">
        <v>1</v>
      </c>
      <c r="AB357">
        <v>200</v>
      </c>
      <c r="AC357">
        <v>300</v>
      </c>
    </row>
    <row r="358" spans="1:29">
      <c r="A358" t="s">
        <v>1274</v>
      </c>
      <c r="B358">
        <v>1219112002</v>
      </c>
      <c r="C358" t="s">
        <v>1275</v>
      </c>
      <c r="D358" t="s">
        <v>1276</v>
      </c>
      <c r="F358" t="s">
        <v>1277</v>
      </c>
      <c r="G358" t="s">
        <v>1330</v>
      </c>
      <c r="H358" t="s">
        <v>1331</v>
      </c>
      <c r="I358" t="s">
        <v>1332</v>
      </c>
      <c r="J358" t="s">
        <v>1333</v>
      </c>
      <c r="K358" t="s">
        <v>1334</v>
      </c>
      <c r="L358" t="s">
        <v>1335</v>
      </c>
      <c r="M358" t="s">
        <v>40</v>
      </c>
      <c r="N358" t="s">
        <v>41</v>
      </c>
      <c r="O358">
        <v>1</v>
      </c>
      <c r="P358">
        <v>200</v>
      </c>
      <c r="Q358">
        <v>300</v>
      </c>
      <c r="T358" t="s">
        <v>41</v>
      </c>
      <c r="U358">
        <v>1</v>
      </c>
      <c r="V358">
        <v>200</v>
      </c>
      <c r="W358">
        <v>300</v>
      </c>
      <c r="Z358" t="s">
        <v>41</v>
      </c>
      <c r="AA358">
        <v>1</v>
      </c>
      <c r="AB358">
        <v>200</v>
      </c>
      <c r="AC358">
        <v>300</v>
      </c>
    </row>
    <row r="359" spans="1:29">
      <c r="A359" t="s">
        <v>1274</v>
      </c>
      <c r="B359">
        <v>1219112002</v>
      </c>
      <c r="C359" t="s">
        <v>83</v>
      </c>
      <c r="D359" t="s">
        <v>84</v>
      </c>
      <c r="F359" t="s">
        <v>1301</v>
      </c>
      <c r="G359" t="s">
        <v>1336</v>
      </c>
      <c r="H359" t="s">
        <v>1337</v>
      </c>
      <c r="I359" t="s">
        <v>555</v>
      </c>
      <c r="J359" t="s">
        <v>733</v>
      </c>
      <c r="K359" t="s">
        <v>1338</v>
      </c>
      <c r="L359" t="s">
        <v>1065</v>
      </c>
      <c r="M359" t="s">
        <v>40</v>
      </c>
      <c r="N359" t="s">
        <v>41</v>
      </c>
      <c r="O359">
        <v>1</v>
      </c>
      <c r="P359">
        <v>200</v>
      </c>
      <c r="Q359">
        <v>300</v>
      </c>
      <c r="T359" t="s">
        <v>41</v>
      </c>
      <c r="U359">
        <v>1</v>
      </c>
      <c r="V359">
        <v>200</v>
      </c>
      <c r="W359">
        <v>300</v>
      </c>
      <c r="Z359" t="s">
        <v>41</v>
      </c>
      <c r="AA359">
        <v>1</v>
      </c>
      <c r="AB359">
        <v>200</v>
      </c>
      <c r="AC359">
        <v>300</v>
      </c>
    </row>
    <row r="360" spans="1:29">
      <c r="A360" t="s">
        <v>1274</v>
      </c>
      <c r="B360">
        <v>1219112002</v>
      </c>
      <c r="C360" t="s">
        <v>83</v>
      </c>
      <c r="D360" t="s">
        <v>84</v>
      </c>
      <c r="F360" t="s">
        <v>1296</v>
      </c>
      <c r="G360" t="s">
        <v>1339</v>
      </c>
      <c r="H360" t="s">
        <v>1340</v>
      </c>
      <c r="I360" t="s">
        <v>1341</v>
      </c>
      <c r="J360" t="s">
        <v>1342</v>
      </c>
      <c r="K360" t="s">
        <v>1343</v>
      </c>
      <c r="L360" t="s">
        <v>1088</v>
      </c>
      <c r="M360" t="s">
        <v>40</v>
      </c>
      <c r="N360" t="s">
        <v>41</v>
      </c>
      <c r="O360">
        <v>0.6</v>
      </c>
      <c r="P360">
        <v>120</v>
      </c>
      <c r="Q360">
        <v>180</v>
      </c>
      <c r="T360" t="s">
        <v>41</v>
      </c>
      <c r="U360">
        <v>0.6</v>
      </c>
      <c r="V360">
        <v>120</v>
      </c>
      <c r="W360">
        <v>180</v>
      </c>
      <c r="Z360" t="s">
        <v>41</v>
      </c>
      <c r="AA360">
        <v>0.6</v>
      </c>
      <c r="AB360">
        <v>120</v>
      </c>
      <c r="AC360">
        <v>180</v>
      </c>
    </row>
    <row r="361" spans="1:29">
      <c r="A361" t="s">
        <v>1274</v>
      </c>
      <c r="B361">
        <v>1219112002</v>
      </c>
      <c r="C361" t="s">
        <v>1275</v>
      </c>
      <c r="D361" t="s">
        <v>1276</v>
      </c>
      <c r="F361" t="s">
        <v>1277</v>
      </c>
      <c r="G361" t="s">
        <v>1344</v>
      </c>
      <c r="H361" t="s">
        <v>1345</v>
      </c>
      <c r="I361" t="s">
        <v>1277</v>
      </c>
      <c r="J361" t="s">
        <v>1346</v>
      </c>
      <c r="K361" t="s">
        <v>1344</v>
      </c>
      <c r="L361" t="s">
        <v>1287</v>
      </c>
      <c r="M361" t="s">
        <v>40</v>
      </c>
      <c r="N361" t="s">
        <v>41</v>
      </c>
      <c r="O361">
        <v>0.28000000000000003</v>
      </c>
      <c r="P361">
        <v>56</v>
      </c>
      <c r="Q361">
        <v>84</v>
      </c>
      <c r="T361" t="s">
        <v>41</v>
      </c>
      <c r="U361">
        <v>0.28000000000000003</v>
      </c>
      <c r="V361">
        <v>56</v>
      </c>
      <c r="W361">
        <v>84</v>
      </c>
      <c r="Z361" t="s">
        <v>41</v>
      </c>
      <c r="AA361">
        <v>0.28000000000000003</v>
      </c>
      <c r="AB361">
        <v>56</v>
      </c>
      <c r="AC361">
        <v>84</v>
      </c>
    </row>
    <row r="362" spans="1:29">
      <c r="A362" t="s">
        <v>1274</v>
      </c>
      <c r="B362">
        <v>1219112002</v>
      </c>
      <c r="C362" t="s">
        <v>83</v>
      </c>
      <c r="D362" t="s">
        <v>84</v>
      </c>
      <c r="F362" t="s">
        <v>1301</v>
      </c>
      <c r="G362" t="s">
        <v>1347</v>
      </c>
      <c r="H362" t="s">
        <v>1348</v>
      </c>
      <c r="I362" t="s">
        <v>1349</v>
      </c>
      <c r="J362" t="s">
        <v>379</v>
      </c>
      <c r="K362" t="s">
        <v>1347</v>
      </c>
      <c r="L362" t="s">
        <v>1065</v>
      </c>
      <c r="M362" t="s">
        <v>40</v>
      </c>
      <c r="N362" t="s">
        <v>41</v>
      </c>
      <c r="O362">
        <v>0.8</v>
      </c>
      <c r="P362">
        <v>160</v>
      </c>
      <c r="Q362">
        <v>240</v>
      </c>
      <c r="T362" t="s">
        <v>41</v>
      </c>
      <c r="U362">
        <v>0.8</v>
      </c>
      <c r="V362">
        <v>160</v>
      </c>
      <c r="W362">
        <v>240</v>
      </c>
      <c r="Z362" t="s">
        <v>41</v>
      </c>
      <c r="AA362">
        <v>0.8</v>
      </c>
      <c r="AB362">
        <v>160</v>
      </c>
      <c r="AC362">
        <v>240</v>
      </c>
    </row>
    <row r="363" spans="1:29">
      <c r="A363" t="s">
        <v>1274</v>
      </c>
      <c r="B363">
        <v>1219112002</v>
      </c>
      <c r="C363" t="s">
        <v>83</v>
      </c>
      <c r="D363" t="s">
        <v>84</v>
      </c>
      <c r="F363" t="s">
        <v>1296</v>
      </c>
      <c r="G363" t="s">
        <v>1350</v>
      </c>
      <c r="H363" t="s">
        <v>1351</v>
      </c>
      <c r="I363" t="s">
        <v>339</v>
      </c>
      <c r="J363" t="s">
        <v>1352</v>
      </c>
      <c r="K363" t="s">
        <v>1350</v>
      </c>
      <c r="L363" t="s">
        <v>1016</v>
      </c>
      <c r="M363" t="s">
        <v>40</v>
      </c>
      <c r="N363" t="s">
        <v>41</v>
      </c>
      <c r="O363">
        <v>1.2</v>
      </c>
      <c r="P363">
        <v>240</v>
      </c>
      <c r="Q363">
        <v>360</v>
      </c>
      <c r="T363" t="s">
        <v>41</v>
      </c>
      <c r="U363">
        <v>1.2</v>
      </c>
      <c r="V363">
        <v>240</v>
      </c>
      <c r="W363">
        <v>360</v>
      </c>
      <c r="Z363" t="s">
        <v>41</v>
      </c>
      <c r="AA363">
        <v>1.2</v>
      </c>
      <c r="AB363">
        <v>240</v>
      </c>
      <c r="AC363">
        <v>360</v>
      </c>
    </row>
    <row r="364" spans="1:29">
      <c r="A364" t="s">
        <v>1274</v>
      </c>
      <c r="B364">
        <v>1219112002</v>
      </c>
      <c r="C364" t="s">
        <v>1275</v>
      </c>
      <c r="D364" t="s">
        <v>1276</v>
      </c>
      <c r="F364" t="s">
        <v>1277</v>
      </c>
      <c r="G364" t="s">
        <v>1353</v>
      </c>
      <c r="H364" t="s">
        <v>1354</v>
      </c>
      <c r="I364" t="s">
        <v>1031</v>
      </c>
      <c r="J364" t="s">
        <v>1355</v>
      </c>
      <c r="K364" t="s">
        <v>1356</v>
      </c>
      <c r="L364" t="s">
        <v>1287</v>
      </c>
      <c r="M364" t="s">
        <v>40</v>
      </c>
      <c r="N364" t="s">
        <v>41</v>
      </c>
      <c r="O364">
        <v>0.4</v>
      </c>
      <c r="P364">
        <v>80</v>
      </c>
      <c r="Q364">
        <v>120</v>
      </c>
      <c r="T364" t="s">
        <v>41</v>
      </c>
      <c r="U364">
        <v>0.4</v>
      </c>
      <c r="V364">
        <v>80</v>
      </c>
      <c r="W364">
        <v>120</v>
      </c>
      <c r="Z364" t="s">
        <v>41</v>
      </c>
      <c r="AA364">
        <v>0.4</v>
      </c>
      <c r="AB364">
        <v>80</v>
      </c>
      <c r="AC364">
        <v>120</v>
      </c>
    </row>
    <row r="365" spans="1:29">
      <c r="A365" t="s">
        <v>1274</v>
      </c>
      <c r="B365">
        <v>1219112002</v>
      </c>
      <c r="C365" t="s">
        <v>83</v>
      </c>
      <c r="D365" t="s">
        <v>84</v>
      </c>
      <c r="F365" t="s">
        <v>1301</v>
      </c>
      <c r="G365" t="s">
        <v>1357</v>
      </c>
      <c r="H365" t="s">
        <v>1358</v>
      </c>
      <c r="I365" t="s">
        <v>1359</v>
      </c>
      <c r="J365" t="s">
        <v>1360</v>
      </c>
      <c r="K365" t="s">
        <v>1357</v>
      </c>
      <c r="L365" t="s">
        <v>1065</v>
      </c>
      <c r="M365" t="s">
        <v>40</v>
      </c>
      <c r="N365" t="s">
        <v>41</v>
      </c>
      <c r="O365">
        <v>0.8</v>
      </c>
      <c r="P365">
        <v>160</v>
      </c>
      <c r="Q365">
        <v>240</v>
      </c>
      <c r="T365" t="s">
        <v>41</v>
      </c>
      <c r="U365">
        <v>0.8</v>
      </c>
      <c r="V365">
        <v>160</v>
      </c>
      <c r="W365">
        <v>240</v>
      </c>
      <c r="Z365" t="s">
        <v>41</v>
      </c>
      <c r="AA365">
        <v>0.8</v>
      </c>
      <c r="AB365">
        <v>160</v>
      </c>
      <c r="AC365">
        <v>240</v>
      </c>
    </row>
    <row r="366" spans="1:29">
      <c r="A366" t="s">
        <v>1274</v>
      </c>
      <c r="B366">
        <v>1219112002</v>
      </c>
      <c r="C366" t="s">
        <v>1275</v>
      </c>
      <c r="D366" t="s">
        <v>1276</v>
      </c>
      <c r="F366" t="s">
        <v>1277</v>
      </c>
      <c r="G366" t="s">
        <v>1361</v>
      </c>
      <c r="H366" t="s">
        <v>1362</v>
      </c>
      <c r="I366" t="s">
        <v>1363</v>
      </c>
      <c r="J366" t="s">
        <v>1364</v>
      </c>
      <c r="K366" t="s">
        <v>1365</v>
      </c>
      <c r="L366" t="s">
        <v>156</v>
      </c>
      <c r="M366" t="s">
        <v>40</v>
      </c>
      <c r="N366" t="s">
        <v>41</v>
      </c>
      <c r="O366">
        <v>0.48</v>
      </c>
      <c r="P366">
        <v>96</v>
      </c>
      <c r="Q366">
        <v>144</v>
      </c>
      <c r="T366" t="s">
        <v>41</v>
      </c>
      <c r="U366">
        <v>0.48</v>
      </c>
      <c r="V366">
        <v>96</v>
      </c>
      <c r="W366">
        <v>144</v>
      </c>
      <c r="Z366" t="s">
        <v>41</v>
      </c>
      <c r="AA366">
        <v>0.48</v>
      </c>
      <c r="AB366">
        <v>96</v>
      </c>
      <c r="AC366">
        <v>144</v>
      </c>
    </row>
    <row r="367" spans="1:29">
      <c r="A367" t="s">
        <v>1274</v>
      </c>
      <c r="B367">
        <v>1219112002</v>
      </c>
      <c r="C367" t="s">
        <v>1275</v>
      </c>
      <c r="D367" t="s">
        <v>1276</v>
      </c>
      <c r="F367" t="s">
        <v>1277</v>
      </c>
      <c r="G367" t="s">
        <v>1366</v>
      </c>
      <c r="H367" t="s">
        <v>1367</v>
      </c>
      <c r="I367" t="s">
        <v>74</v>
      </c>
      <c r="J367" t="s">
        <v>1368</v>
      </c>
      <c r="K367" t="s">
        <v>1366</v>
      </c>
      <c r="L367" t="s">
        <v>1290</v>
      </c>
      <c r="M367" t="s">
        <v>40</v>
      </c>
      <c r="N367" t="s">
        <v>41</v>
      </c>
      <c r="O367">
        <v>1</v>
      </c>
      <c r="P367">
        <v>200</v>
      </c>
      <c r="Q367">
        <v>300</v>
      </c>
      <c r="T367" t="s">
        <v>41</v>
      </c>
      <c r="U367">
        <v>1</v>
      </c>
      <c r="V367">
        <v>200</v>
      </c>
      <c r="W367">
        <v>300</v>
      </c>
      <c r="Z367" t="s">
        <v>41</v>
      </c>
      <c r="AA367">
        <v>1</v>
      </c>
      <c r="AB367">
        <v>200</v>
      </c>
      <c r="AC367">
        <v>300</v>
      </c>
    </row>
    <row r="368" spans="1:29">
      <c r="A368" t="s">
        <v>1274</v>
      </c>
      <c r="B368">
        <v>1219112002</v>
      </c>
      <c r="C368" t="s">
        <v>1275</v>
      </c>
      <c r="D368" t="s">
        <v>1276</v>
      </c>
      <c r="F368" t="s">
        <v>1277</v>
      </c>
      <c r="G368" t="s">
        <v>1369</v>
      </c>
      <c r="H368" t="s">
        <v>1370</v>
      </c>
      <c r="I368" t="s">
        <v>1371</v>
      </c>
      <c r="J368" t="s">
        <v>1372</v>
      </c>
      <c r="K368" t="s">
        <v>1373</v>
      </c>
      <c r="L368" t="s">
        <v>156</v>
      </c>
      <c r="M368" t="s">
        <v>40</v>
      </c>
      <c r="N368" t="s">
        <v>41</v>
      </c>
      <c r="O368">
        <v>0.25</v>
      </c>
      <c r="P368">
        <v>50</v>
      </c>
      <c r="Q368">
        <v>75</v>
      </c>
      <c r="T368" t="s">
        <v>41</v>
      </c>
      <c r="U368">
        <v>0.25</v>
      </c>
      <c r="V368">
        <v>50</v>
      </c>
      <c r="W368">
        <v>75</v>
      </c>
      <c r="Z368" t="s">
        <v>41</v>
      </c>
      <c r="AA368">
        <v>0.25</v>
      </c>
      <c r="AB368">
        <v>50</v>
      </c>
      <c r="AC368">
        <v>75</v>
      </c>
    </row>
    <row r="369" spans="1:29">
      <c r="A369" t="s">
        <v>1274</v>
      </c>
      <c r="B369">
        <v>1219112002</v>
      </c>
      <c r="C369" t="s">
        <v>83</v>
      </c>
      <c r="D369" t="s">
        <v>84</v>
      </c>
      <c r="F369" t="s">
        <v>1301</v>
      </c>
      <c r="G369" t="s">
        <v>1374</v>
      </c>
      <c r="H369" t="s">
        <v>1375</v>
      </c>
      <c r="I369" t="s">
        <v>1376</v>
      </c>
      <c r="J369" t="s">
        <v>1377</v>
      </c>
      <c r="K369" t="s">
        <v>1374</v>
      </c>
      <c r="L369" t="s">
        <v>1065</v>
      </c>
      <c r="M369" t="s">
        <v>40</v>
      </c>
      <c r="N369" t="s">
        <v>41</v>
      </c>
      <c r="O369">
        <v>0.5</v>
      </c>
      <c r="P369">
        <v>100</v>
      </c>
      <c r="Q369">
        <v>150</v>
      </c>
      <c r="T369" t="s">
        <v>41</v>
      </c>
      <c r="U369">
        <v>0.5</v>
      </c>
      <c r="V369">
        <v>100</v>
      </c>
      <c r="W369">
        <v>150</v>
      </c>
      <c r="Z369" t="s">
        <v>41</v>
      </c>
      <c r="AA369">
        <v>0.5</v>
      </c>
      <c r="AB369">
        <v>100</v>
      </c>
      <c r="AC369">
        <v>150</v>
      </c>
    </row>
    <row r="370" spans="1:29">
      <c r="A370" t="s">
        <v>1274</v>
      </c>
      <c r="B370">
        <v>1219112002</v>
      </c>
      <c r="C370" t="s">
        <v>83</v>
      </c>
      <c r="D370" t="s">
        <v>84</v>
      </c>
      <c r="F370" t="s">
        <v>1296</v>
      </c>
      <c r="G370" t="s">
        <v>1378</v>
      </c>
      <c r="H370" t="s">
        <v>1379</v>
      </c>
      <c r="I370" t="s">
        <v>1380</v>
      </c>
      <c r="J370" t="s">
        <v>1381</v>
      </c>
      <c r="K370" t="s">
        <v>1378</v>
      </c>
      <c r="L370" t="s">
        <v>1065</v>
      </c>
      <c r="M370" t="s">
        <v>40</v>
      </c>
      <c r="N370" t="s">
        <v>41</v>
      </c>
      <c r="O370">
        <v>0.3</v>
      </c>
      <c r="P370">
        <v>60</v>
      </c>
      <c r="Q370">
        <v>90</v>
      </c>
      <c r="T370" t="s">
        <v>41</v>
      </c>
      <c r="U370">
        <v>0.3</v>
      </c>
      <c r="V370">
        <v>60</v>
      </c>
      <c r="W370">
        <v>90</v>
      </c>
      <c r="Z370" t="s">
        <v>41</v>
      </c>
      <c r="AA370">
        <v>0.3</v>
      </c>
      <c r="AB370">
        <v>60</v>
      </c>
      <c r="AC370">
        <v>90</v>
      </c>
    </row>
    <row r="371" spans="1:29">
      <c r="A371" t="s">
        <v>1274</v>
      </c>
      <c r="B371">
        <v>1219112002</v>
      </c>
      <c r="C371" t="s">
        <v>1275</v>
      </c>
      <c r="D371" t="s">
        <v>1276</v>
      </c>
      <c r="F371" t="s">
        <v>1382</v>
      </c>
      <c r="G371" t="s">
        <v>1383</v>
      </c>
      <c r="H371" t="s">
        <v>1384</v>
      </c>
      <c r="I371" t="s">
        <v>1385</v>
      </c>
      <c r="J371" t="s">
        <v>297</v>
      </c>
      <c r="K371" t="s">
        <v>1386</v>
      </c>
      <c r="L371" t="s">
        <v>1387</v>
      </c>
      <c r="M371" t="s">
        <v>40</v>
      </c>
      <c r="N371" t="s">
        <v>41</v>
      </c>
      <c r="O371">
        <v>0.5</v>
      </c>
      <c r="P371">
        <v>100</v>
      </c>
      <c r="Q371">
        <v>150</v>
      </c>
      <c r="T371" t="s">
        <v>41</v>
      </c>
      <c r="U371">
        <v>0.5</v>
      </c>
      <c r="V371">
        <v>100</v>
      </c>
      <c r="W371">
        <v>150</v>
      </c>
      <c r="Z371" t="s">
        <v>41</v>
      </c>
      <c r="AA371">
        <v>0.5</v>
      </c>
      <c r="AB371">
        <v>100</v>
      </c>
      <c r="AC371">
        <v>150</v>
      </c>
    </row>
    <row r="372" spans="1:29">
      <c r="A372" t="s">
        <v>1274</v>
      </c>
      <c r="B372">
        <v>1219112002</v>
      </c>
      <c r="C372" t="s">
        <v>1275</v>
      </c>
      <c r="D372" t="s">
        <v>1276</v>
      </c>
      <c r="F372" t="s">
        <v>1277</v>
      </c>
      <c r="G372" t="s">
        <v>1388</v>
      </c>
      <c r="H372" t="s">
        <v>1389</v>
      </c>
      <c r="I372" t="s">
        <v>555</v>
      </c>
      <c r="J372" t="s">
        <v>1390</v>
      </c>
      <c r="K372" t="s">
        <v>1388</v>
      </c>
      <c r="L372" t="s">
        <v>1290</v>
      </c>
      <c r="M372" t="s">
        <v>40</v>
      </c>
      <c r="N372" t="s">
        <v>41</v>
      </c>
      <c r="O372">
        <v>0.7</v>
      </c>
      <c r="P372">
        <v>140</v>
      </c>
      <c r="Q372">
        <v>210</v>
      </c>
      <c r="T372" t="s">
        <v>41</v>
      </c>
      <c r="U372">
        <v>0.7</v>
      </c>
      <c r="V372">
        <v>140</v>
      </c>
      <c r="W372">
        <v>210</v>
      </c>
      <c r="Z372" t="s">
        <v>41</v>
      </c>
      <c r="AA372">
        <v>0.7</v>
      </c>
      <c r="AB372">
        <v>140</v>
      </c>
      <c r="AC372">
        <v>210</v>
      </c>
    </row>
    <row r="373" spans="1:29">
      <c r="A373" t="s">
        <v>1274</v>
      </c>
      <c r="B373">
        <v>1219112002</v>
      </c>
      <c r="C373" t="s">
        <v>1275</v>
      </c>
      <c r="D373" t="s">
        <v>1276</v>
      </c>
      <c r="F373" t="s">
        <v>1277</v>
      </c>
      <c r="G373" t="s">
        <v>1391</v>
      </c>
      <c r="H373" t="s">
        <v>1392</v>
      </c>
      <c r="I373" t="s">
        <v>1280</v>
      </c>
      <c r="J373" t="s">
        <v>1393</v>
      </c>
      <c r="K373" t="s">
        <v>1394</v>
      </c>
      <c r="L373" t="s">
        <v>285</v>
      </c>
      <c r="M373" t="s">
        <v>40</v>
      </c>
      <c r="N373" t="s">
        <v>41</v>
      </c>
      <c r="O373">
        <v>0.25</v>
      </c>
      <c r="P373">
        <v>50</v>
      </c>
      <c r="Q373">
        <v>75</v>
      </c>
      <c r="T373" t="s">
        <v>41</v>
      </c>
      <c r="U373">
        <v>0.25</v>
      </c>
      <c r="V373">
        <v>50</v>
      </c>
      <c r="W373">
        <v>75</v>
      </c>
      <c r="Z373" t="s">
        <v>41</v>
      </c>
      <c r="AA373">
        <v>0.25</v>
      </c>
      <c r="AB373">
        <v>50</v>
      </c>
      <c r="AC373">
        <v>75</v>
      </c>
    </row>
    <row r="374" spans="1:29">
      <c r="A374" t="s">
        <v>1274</v>
      </c>
      <c r="B374">
        <v>1219112002</v>
      </c>
      <c r="C374" t="s">
        <v>1275</v>
      </c>
      <c r="D374" t="s">
        <v>1276</v>
      </c>
      <c r="F374" t="s">
        <v>1277</v>
      </c>
      <c r="G374" t="s">
        <v>1278</v>
      </c>
      <c r="H374" t="s">
        <v>1279</v>
      </c>
      <c r="I374" t="s">
        <v>1280</v>
      </c>
      <c r="J374" t="s">
        <v>1281</v>
      </c>
      <c r="K374" t="s">
        <v>1282</v>
      </c>
      <c r="L374" t="s">
        <v>285</v>
      </c>
      <c r="M374" t="s">
        <v>40</v>
      </c>
      <c r="N374" t="s">
        <v>41</v>
      </c>
      <c r="O374">
        <v>0.2</v>
      </c>
      <c r="P374">
        <v>40</v>
      </c>
      <c r="Q374">
        <v>60</v>
      </c>
      <c r="T374" t="s">
        <v>41</v>
      </c>
      <c r="U374">
        <v>0.2</v>
      </c>
      <c r="V374">
        <v>40</v>
      </c>
      <c r="W374">
        <v>60</v>
      </c>
      <c r="Z374" t="s">
        <v>41</v>
      </c>
      <c r="AA374">
        <v>0.2</v>
      </c>
      <c r="AB374">
        <v>40</v>
      </c>
      <c r="AC374">
        <v>60</v>
      </c>
    </row>
    <row r="375" spans="1:29">
      <c r="A375" t="s">
        <v>1274</v>
      </c>
      <c r="B375">
        <v>1219112002</v>
      </c>
      <c r="C375" t="s">
        <v>1275</v>
      </c>
      <c r="D375" t="s">
        <v>1276</v>
      </c>
      <c r="F375" t="s">
        <v>1382</v>
      </c>
      <c r="G375" t="s">
        <v>1395</v>
      </c>
      <c r="H375" t="s">
        <v>1396</v>
      </c>
      <c r="I375" t="s">
        <v>1385</v>
      </c>
      <c r="J375" t="s">
        <v>1397</v>
      </c>
      <c r="K375" t="s">
        <v>1395</v>
      </c>
      <c r="L375" t="s">
        <v>1398</v>
      </c>
      <c r="M375" t="s">
        <v>40</v>
      </c>
      <c r="N375" t="s">
        <v>41</v>
      </c>
      <c r="O375">
        <v>0.3</v>
      </c>
      <c r="P375">
        <v>60</v>
      </c>
      <c r="Q375">
        <v>90</v>
      </c>
      <c r="T375" t="s">
        <v>41</v>
      </c>
      <c r="U375">
        <v>0.3</v>
      </c>
      <c r="V375">
        <v>60</v>
      </c>
      <c r="W375">
        <v>90</v>
      </c>
      <c r="Z375" t="s">
        <v>41</v>
      </c>
      <c r="AA375">
        <v>0.3</v>
      </c>
      <c r="AB375">
        <v>60</v>
      </c>
      <c r="AC375">
        <v>90</v>
      </c>
    </row>
    <row r="376" spans="1:29">
      <c r="A376" t="s">
        <v>1274</v>
      </c>
      <c r="B376">
        <v>1219112002</v>
      </c>
      <c r="C376" t="s">
        <v>1275</v>
      </c>
      <c r="D376" t="s">
        <v>1276</v>
      </c>
      <c r="F376" t="s">
        <v>1277</v>
      </c>
      <c r="G376" t="s">
        <v>1399</v>
      </c>
      <c r="H376" t="s">
        <v>1400</v>
      </c>
      <c r="I376" t="s">
        <v>1290</v>
      </c>
      <c r="J376" t="s">
        <v>1401</v>
      </c>
      <c r="K376" t="s">
        <v>1399</v>
      </c>
      <c r="L376" t="s">
        <v>1290</v>
      </c>
      <c r="M376" t="s">
        <v>40</v>
      </c>
      <c r="N376" t="s">
        <v>41</v>
      </c>
      <c r="O376">
        <v>0.5</v>
      </c>
      <c r="P376">
        <v>100</v>
      </c>
      <c r="Q376">
        <v>150</v>
      </c>
      <c r="T376" t="s">
        <v>41</v>
      </c>
      <c r="U376">
        <v>0.5</v>
      </c>
      <c r="V376">
        <v>100</v>
      </c>
      <c r="W376">
        <v>150</v>
      </c>
      <c r="Z376" t="s">
        <v>41</v>
      </c>
      <c r="AA376">
        <v>0.5</v>
      </c>
      <c r="AB376">
        <v>100</v>
      </c>
      <c r="AC376">
        <v>150</v>
      </c>
    </row>
    <row r="377" spans="1:29">
      <c r="A377" t="s">
        <v>1274</v>
      </c>
      <c r="B377">
        <v>1219112002</v>
      </c>
      <c r="C377" t="s">
        <v>1275</v>
      </c>
      <c r="D377" t="s">
        <v>1276</v>
      </c>
      <c r="F377" t="s">
        <v>1277</v>
      </c>
      <c r="G377" t="s">
        <v>1402</v>
      </c>
      <c r="H377" t="s">
        <v>1403</v>
      </c>
      <c r="I377" t="s">
        <v>1404</v>
      </c>
      <c r="J377" t="s">
        <v>1405</v>
      </c>
      <c r="K377" t="s">
        <v>1406</v>
      </c>
      <c r="L377" t="s">
        <v>1407</v>
      </c>
      <c r="M377" t="s">
        <v>40</v>
      </c>
      <c r="N377" t="s">
        <v>41</v>
      </c>
      <c r="O377">
        <v>0.32</v>
      </c>
      <c r="P377">
        <v>64</v>
      </c>
      <c r="Q377">
        <v>96</v>
      </c>
      <c r="T377" t="s">
        <v>41</v>
      </c>
      <c r="U377">
        <v>0.32</v>
      </c>
      <c r="V377">
        <v>64</v>
      </c>
      <c r="W377">
        <v>96</v>
      </c>
      <c r="Z377" t="s">
        <v>41</v>
      </c>
      <c r="AA377">
        <v>0.32</v>
      </c>
      <c r="AB377">
        <v>64</v>
      </c>
      <c r="AC377">
        <v>96</v>
      </c>
    </row>
    <row r="378" spans="1:29">
      <c r="A378" t="s">
        <v>1274</v>
      </c>
      <c r="B378">
        <v>1219112002</v>
      </c>
      <c r="C378" t="s">
        <v>83</v>
      </c>
      <c r="D378" t="s">
        <v>84</v>
      </c>
      <c r="F378" t="s">
        <v>1296</v>
      </c>
      <c r="G378" t="s">
        <v>1408</v>
      </c>
      <c r="H378" t="s">
        <v>1409</v>
      </c>
      <c r="I378" t="s">
        <v>555</v>
      </c>
      <c r="J378" t="s">
        <v>1410</v>
      </c>
      <c r="K378" t="s">
        <v>1408</v>
      </c>
      <c r="L378" t="s">
        <v>1016</v>
      </c>
      <c r="M378" t="s">
        <v>40</v>
      </c>
      <c r="N378" t="s">
        <v>41</v>
      </c>
      <c r="O378">
        <v>1.5</v>
      </c>
      <c r="P378">
        <v>300</v>
      </c>
      <c r="Q378">
        <v>450</v>
      </c>
      <c r="T378" t="s">
        <v>41</v>
      </c>
      <c r="U378">
        <v>1.5</v>
      </c>
      <c r="V378">
        <v>300</v>
      </c>
      <c r="W378">
        <v>450</v>
      </c>
      <c r="Z378" t="s">
        <v>41</v>
      </c>
      <c r="AA378">
        <v>1.5</v>
      </c>
      <c r="AB378">
        <v>300</v>
      </c>
      <c r="AC378">
        <v>450</v>
      </c>
    </row>
    <row r="379" spans="1:29">
      <c r="A379" t="s">
        <v>1274</v>
      </c>
      <c r="B379">
        <v>1219112002</v>
      </c>
      <c r="C379" t="s">
        <v>83</v>
      </c>
      <c r="D379" t="s">
        <v>84</v>
      </c>
      <c r="F379" t="s">
        <v>1296</v>
      </c>
      <c r="G379" t="s">
        <v>1411</v>
      </c>
      <c r="H379" t="s">
        <v>1412</v>
      </c>
      <c r="I379" t="s">
        <v>1413</v>
      </c>
      <c r="J379" t="s">
        <v>1414</v>
      </c>
      <c r="K379" t="s">
        <v>1411</v>
      </c>
      <c r="L379" t="s">
        <v>156</v>
      </c>
      <c r="M379" t="s">
        <v>40</v>
      </c>
      <c r="N379" t="s">
        <v>41</v>
      </c>
      <c r="O379">
        <v>1</v>
      </c>
      <c r="P379">
        <v>200</v>
      </c>
      <c r="Q379">
        <v>300</v>
      </c>
      <c r="T379" t="s">
        <v>41</v>
      </c>
      <c r="U379">
        <v>1</v>
      </c>
      <c r="V379">
        <v>200</v>
      </c>
      <c r="W379">
        <v>300</v>
      </c>
      <c r="Z379" t="s">
        <v>41</v>
      </c>
      <c r="AA379">
        <v>1</v>
      </c>
      <c r="AB379">
        <v>200</v>
      </c>
      <c r="AC379">
        <v>300</v>
      </c>
    </row>
    <row r="380" spans="1:29">
      <c r="A380" t="s">
        <v>1274</v>
      </c>
      <c r="B380">
        <v>1219112002</v>
      </c>
      <c r="C380" t="s">
        <v>1275</v>
      </c>
      <c r="D380" t="s">
        <v>1276</v>
      </c>
      <c r="F380" t="s">
        <v>1277</v>
      </c>
      <c r="G380" t="s">
        <v>1415</v>
      </c>
      <c r="H380" t="s">
        <v>1416</v>
      </c>
      <c r="I380" t="s">
        <v>1417</v>
      </c>
      <c r="J380" t="s">
        <v>1418</v>
      </c>
      <c r="K380" t="s">
        <v>1419</v>
      </c>
      <c r="L380" t="s">
        <v>1016</v>
      </c>
      <c r="M380" t="s">
        <v>40</v>
      </c>
      <c r="N380" t="s">
        <v>41</v>
      </c>
      <c r="O380">
        <v>0.4</v>
      </c>
      <c r="P380">
        <v>80</v>
      </c>
      <c r="Q380">
        <v>120</v>
      </c>
      <c r="T380" t="s">
        <v>41</v>
      </c>
      <c r="U380">
        <v>0.4</v>
      </c>
      <c r="V380">
        <v>80</v>
      </c>
      <c r="W380">
        <v>120</v>
      </c>
      <c r="Z380" t="s">
        <v>41</v>
      </c>
      <c r="AA380">
        <v>0.4</v>
      </c>
      <c r="AB380">
        <v>80</v>
      </c>
      <c r="AC380">
        <v>120</v>
      </c>
    </row>
    <row r="381" spans="1:29">
      <c r="A381" t="s">
        <v>1274</v>
      </c>
      <c r="B381">
        <v>1219112002</v>
      </c>
      <c r="C381" t="s">
        <v>1275</v>
      </c>
      <c r="D381" t="s">
        <v>1276</v>
      </c>
      <c r="F381" t="s">
        <v>1420</v>
      </c>
      <c r="G381" t="s">
        <v>1421</v>
      </c>
      <c r="H381" t="s">
        <v>1422</v>
      </c>
      <c r="I381" t="s">
        <v>293</v>
      </c>
      <c r="J381" t="s">
        <v>1423</v>
      </c>
      <c r="K381" t="s">
        <v>1421</v>
      </c>
      <c r="L381" t="s">
        <v>1424</v>
      </c>
      <c r="M381" t="s">
        <v>40</v>
      </c>
      <c r="N381" t="s">
        <v>41</v>
      </c>
      <c r="O381">
        <v>0.3</v>
      </c>
      <c r="P381">
        <v>60</v>
      </c>
      <c r="Q381">
        <v>90</v>
      </c>
      <c r="T381" t="s">
        <v>41</v>
      </c>
      <c r="U381">
        <v>0.3</v>
      </c>
      <c r="V381">
        <v>60</v>
      </c>
      <c r="W381">
        <v>90</v>
      </c>
      <c r="Z381" t="s">
        <v>41</v>
      </c>
      <c r="AA381">
        <v>0.3</v>
      </c>
      <c r="AB381">
        <v>60</v>
      </c>
      <c r="AC381">
        <v>90</v>
      </c>
    </row>
    <row r="382" spans="1:29">
      <c r="A382" t="s">
        <v>1274</v>
      </c>
      <c r="B382">
        <v>1219112002</v>
      </c>
      <c r="C382" t="s">
        <v>1275</v>
      </c>
      <c r="D382" t="s">
        <v>1276</v>
      </c>
      <c r="F382" t="s">
        <v>1420</v>
      </c>
      <c r="G382" t="s">
        <v>1425</v>
      </c>
      <c r="H382" t="s">
        <v>1426</v>
      </c>
      <c r="I382" t="s">
        <v>1427</v>
      </c>
      <c r="J382" t="s">
        <v>1428</v>
      </c>
      <c r="K382" t="s">
        <v>1425</v>
      </c>
      <c r="L382" t="s">
        <v>836</v>
      </c>
      <c r="M382" t="s">
        <v>40</v>
      </c>
      <c r="N382" t="s">
        <v>41</v>
      </c>
      <c r="O382">
        <v>0.4</v>
      </c>
      <c r="P382">
        <v>80</v>
      </c>
      <c r="Q382">
        <v>120</v>
      </c>
      <c r="T382" t="s">
        <v>41</v>
      </c>
      <c r="U382">
        <v>0.4</v>
      </c>
      <c r="V382">
        <v>80</v>
      </c>
      <c r="W382">
        <v>120</v>
      </c>
      <c r="Z382" t="s">
        <v>41</v>
      </c>
      <c r="AA382">
        <v>0.4</v>
      </c>
      <c r="AB382">
        <v>80</v>
      </c>
      <c r="AC382">
        <v>120</v>
      </c>
    </row>
    <row r="383" spans="1:29">
      <c r="A383" t="s">
        <v>1274</v>
      </c>
      <c r="B383">
        <v>1219112002</v>
      </c>
      <c r="C383" t="s">
        <v>1275</v>
      </c>
      <c r="D383" t="s">
        <v>1276</v>
      </c>
      <c r="F383" t="s">
        <v>1420</v>
      </c>
      <c r="G383" t="s">
        <v>1429</v>
      </c>
      <c r="H383" t="s">
        <v>1430</v>
      </c>
      <c r="I383" t="s">
        <v>113</v>
      </c>
      <c r="J383" t="s">
        <v>297</v>
      </c>
      <c r="K383" t="s">
        <v>1429</v>
      </c>
      <c r="L383" t="s">
        <v>836</v>
      </c>
      <c r="M383" t="s">
        <v>40</v>
      </c>
      <c r="N383" t="s">
        <v>41</v>
      </c>
      <c r="O383">
        <v>0.5</v>
      </c>
      <c r="P383">
        <v>100</v>
      </c>
      <c r="Q383">
        <v>150</v>
      </c>
      <c r="T383" t="s">
        <v>41</v>
      </c>
      <c r="U383">
        <v>0.5</v>
      </c>
      <c r="V383">
        <v>100</v>
      </c>
      <c r="W383">
        <v>150</v>
      </c>
      <c r="Z383" t="s">
        <v>41</v>
      </c>
      <c r="AA383">
        <v>0.5</v>
      </c>
      <c r="AB383">
        <v>100</v>
      </c>
      <c r="AC383">
        <v>150</v>
      </c>
    </row>
    <row r="384" spans="1:29">
      <c r="A384" t="s">
        <v>1274</v>
      </c>
      <c r="B384">
        <v>1219112002</v>
      </c>
      <c r="C384" t="s">
        <v>1275</v>
      </c>
      <c r="D384" t="s">
        <v>1276</v>
      </c>
      <c r="F384" t="s">
        <v>1420</v>
      </c>
      <c r="G384" t="s">
        <v>1431</v>
      </c>
      <c r="H384" t="s">
        <v>1432</v>
      </c>
      <c r="I384" t="s">
        <v>288</v>
      </c>
      <c r="J384" t="s">
        <v>1433</v>
      </c>
      <c r="K384" t="s">
        <v>1431</v>
      </c>
      <c r="L384" t="s">
        <v>288</v>
      </c>
      <c r="M384" t="s">
        <v>40</v>
      </c>
      <c r="N384" t="s">
        <v>41</v>
      </c>
      <c r="O384">
        <v>0.5</v>
      </c>
      <c r="P384">
        <v>100</v>
      </c>
      <c r="Q384">
        <v>150</v>
      </c>
      <c r="T384" t="s">
        <v>41</v>
      </c>
      <c r="U384">
        <v>0.5</v>
      </c>
      <c r="V384">
        <v>100</v>
      </c>
      <c r="W384">
        <v>150</v>
      </c>
      <c r="Z384" t="s">
        <v>41</v>
      </c>
      <c r="AA384">
        <v>0.5</v>
      </c>
      <c r="AB384">
        <v>100</v>
      </c>
      <c r="AC384">
        <v>150</v>
      </c>
    </row>
    <row r="385" spans="1:29">
      <c r="A385" t="s">
        <v>1274</v>
      </c>
      <c r="B385">
        <v>1219112002</v>
      </c>
      <c r="C385" t="s">
        <v>83</v>
      </c>
      <c r="D385" t="s">
        <v>84</v>
      </c>
      <c r="F385" t="s">
        <v>154</v>
      </c>
      <c r="G385" t="s">
        <v>1361</v>
      </c>
      <c r="H385" t="s">
        <v>1362</v>
      </c>
      <c r="I385" t="s">
        <v>1363</v>
      </c>
      <c r="J385" t="s">
        <v>1364</v>
      </c>
      <c r="K385" t="s">
        <v>1365</v>
      </c>
      <c r="L385" t="s">
        <v>169</v>
      </c>
      <c r="M385" t="s">
        <v>40</v>
      </c>
      <c r="N385" t="s">
        <v>41</v>
      </c>
      <c r="O385">
        <v>0.32</v>
      </c>
      <c r="P385">
        <v>64</v>
      </c>
      <c r="Q385">
        <v>96</v>
      </c>
      <c r="T385" t="s">
        <v>41</v>
      </c>
      <c r="U385">
        <v>0.32</v>
      </c>
      <c r="V385">
        <v>64</v>
      </c>
      <c r="W385">
        <v>96</v>
      </c>
      <c r="Z385" t="s">
        <v>41</v>
      </c>
      <c r="AA385">
        <v>0.32</v>
      </c>
      <c r="AB385">
        <v>64</v>
      </c>
      <c r="AC385">
        <v>96</v>
      </c>
    </row>
    <row r="386" spans="1:29">
      <c r="A386" t="s">
        <v>1274</v>
      </c>
      <c r="B386">
        <v>1219112002</v>
      </c>
      <c r="C386" t="s">
        <v>83</v>
      </c>
      <c r="D386" t="s">
        <v>84</v>
      </c>
      <c r="F386" t="s">
        <v>154</v>
      </c>
      <c r="G386" t="s">
        <v>1434</v>
      </c>
      <c r="H386" t="s">
        <v>1435</v>
      </c>
      <c r="I386" t="s">
        <v>1436</v>
      </c>
      <c r="J386" t="s">
        <v>1437</v>
      </c>
      <c r="K386" t="s">
        <v>1434</v>
      </c>
      <c r="L386" t="s">
        <v>1438</v>
      </c>
      <c r="M386" t="s">
        <v>40</v>
      </c>
      <c r="N386" t="s">
        <v>41</v>
      </c>
      <c r="O386">
        <v>0.4</v>
      </c>
      <c r="P386">
        <v>80</v>
      </c>
      <c r="Q386">
        <v>120</v>
      </c>
      <c r="T386" t="s">
        <v>41</v>
      </c>
      <c r="U386">
        <v>0.4</v>
      </c>
      <c r="V386">
        <v>80</v>
      </c>
      <c r="W386">
        <v>120</v>
      </c>
      <c r="Z386" t="s">
        <v>41</v>
      </c>
      <c r="AA386">
        <v>0.4</v>
      </c>
      <c r="AB386">
        <v>80</v>
      </c>
      <c r="AC386">
        <v>120</v>
      </c>
    </row>
    <row r="387" spans="1:29">
      <c r="A387" t="s">
        <v>1274</v>
      </c>
      <c r="B387">
        <v>1219112002</v>
      </c>
      <c r="C387" t="s">
        <v>83</v>
      </c>
      <c r="D387" t="s">
        <v>84</v>
      </c>
      <c r="F387" t="s">
        <v>154</v>
      </c>
      <c r="G387" t="s">
        <v>1439</v>
      </c>
      <c r="H387" t="s">
        <v>1440</v>
      </c>
      <c r="I387" t="s">
        <v>1441</v>
      </c>
      <c r="J387" t="s">
        <v>1442</v>
      </c>
      <c r="K387" t="s">
        <v>1443</v>
      </c>
      <c r="L387" t="s">
        <v>1441</v>
      </c>
      <c r="M387" t="s">
        <v>40</v>
      </c>
      <c r="N387" t="s">
        <v>41</v>
      </c>
      <c r="O387">
        <v>0.16</v>
      </c>
      <c r="P387">
        <v>32</v>
      </c>
      <c r="Q387">
        <v>48</v>
      </c>
      <c r="T387" t="s">
        <v>41</v>
      </c>
      <c r="U387">
        <v>0.16</v>
      </c>
      <c r="V387">
        <v>32</v>
      </c>
      <c r="W387">
        <v>48</v>
      </c>
      <c r="Z387" t="s">
        <v>41</v>
      </c>
      <c r="AA387">
        <v>0.16</v>
      </c>
      <c r="AB387">
        <v>32</v>
      </c>
      <c r="AC387">
        <v>48</v>
      </c>
    </row>
    <row r="388" spans="1:29">
      <c r="A388" t="s">
        <v>1274</v>
      </c>
      <c r="B388">
        <v>1219112002</v>
      </c>
      <c r="C388" t="s">
        <v>83</v>
      </c>
      <c r="D388" t="s">
        <v>84</v>
      </c>
      <c r="F388" t="s">
        <v>154</v>
      </c>
      <c r="G388" t="s">
        <v>1444</v>
      </c>
      <c r="H388" t="s">
        <v>1445</v>
      </c>
      <c r="I388" t="s">
        <v>45</v>
      </c>
      <c r="J388" t="s">
        <v>297</v>
      </c>
      <c r="K388" t="s">
        <v>1446</v>
      </c>
      <c r="L388" t="s">
        <v>45</v>
      </c>
      <c r="M388" t="s">
        <v>40</v>
      </c>
      <c r="N388" t="s">
        <v>41</v>
      </c>
      <c r="O388">
        <v>0.2</v>
      </c>
      <c r="P388">
        <v>40</v>
      </c>
      <c r="Q388">
        <v>60</v>
      </c>
      <c r="T388" t="s">
        <v>41</v>
      </c>
      <c r="U388">
        <v>0.2</v>
      </c>
      <c r="V388">
        <v>40</v>
      </c>
      <c r="W388">
        <v>60</v>
      </c>
      <c r="Z388" t="s">
        <v>41</v>
      </c>
      <c r="AA388">
        <v>0.2</v>
      </c>
      <c r="AB388">
        <v>40</v>
      </c>
      <c r="AC388">
        <v>60</v>
      </c>
    </row>
    <row r="389" spans="1:29">
      <c r="A389" t="s">
        <v>1274</v>
      </c>
      <c r="B389">
        <v>1219112002</v>
      </c>
      <c r="C389" t="s">
        <v>83</v>
      </c>
      <c r="D389" t="s">
        <v>84</v>
      </c>
      <c r="F389" t="s">
        <v>154</v>
      </c>
      <c r="G389" t="s">
        <v>1447</v>
      </c>
      <c r="H389" t="s">
        <v>1448</v>
      </c>
      <c r="I389" t="s">
        <v>45</v>
      </c>
      <c r="J389" t="s">
        <v>1449</v>
      </c>
      <c r="K389" t="s">
        <v>1450</v>
      </c>
      <c r="L389" t="s">
        <v>45</v>
      </c>
      <c r="M389" t="s">
        <v>40</v>
      </c>
      <c r="N389" t="s">
        <v>41</v>
      </c>
      <c r="O389">
        <v>0.56000000000000005</v>
      </c>
      <c r="P389">
        <v>112</v>
      </c>
      <c r="Q389">
        <v>168</v>
      </c>
      <c r="T389" t="s">
        <v>41</v>
      </c>
      <c r="U389">
        <v>0.56000000000000005</v>
      </c>
      <c r="V389">
        <v>112</v>
      </c>
      <c r="W389">
        <v>168</v>
      </c>
      <c r="Z389" t="s">
        <v>41</v>
      </c>
      <c r="AA389">
        <v>0.56000000000000005</v>
      </c>
      <c r="AB389">
        <v>112</v>
      </c>
      <c r="AC389">
        <v>168</v>
      </c>
    </row>
    <row r="390" spans="1:29">
      <c r="A390" t="s">
        <v>1274</v>
      </c>
      <c r="B390">
        <v>1219112002</v>
      </c>
      <c r="C390" t="s">
        <v>83</v>
      </c>
      <c r="D390" t="s">
        <v>84</v>
      </c>
      <c r="F390" t="s">
        <v>154</v>
      </c>
      <c r="G390" t="s">
        <v>1451</v>
      </c>
      <c r="H390" t="s">
        <v>1452</v>
      </c>
      <c r="I390" t="s">
        <v>1453</v>
      </c>
      <c r="J390" t="s">
        <v>1454</v>
      </c>
      <c r="K390" t="s">
        <v>1451</v>
      </c>
      <c r="L390" t="s">
        <v>1455</v>
      </c>
      <c r="M390" t="s">
        <v>40</v>
      </c>
      <c r="N390" t="s">
        <v>41</v>
      </c>
      <c r="O390">
        <v>2</v>
      </c>
      <c r="P390">
        <v>400</v>
      </c>
      <c r="Q390">
        <v>600</v>
      </c>
      <c r="T390" t="s">
        <v>41</v>
      </c>
      <c r="U390">
        <v>2</v>
      </c>
      <c r="V390">
        <v>400</v>
      </c>
      <c r="W390">
        <v>600</v>
      </c>
      <c r="Z390" t="s">
        <v>41</v>
      </c>
      <c r="AA390">
        <v>2</v>
      </c>
      <c r="AB390">
        <v>400</v>
      </c>
      <c r="AC390">
        <v>600</v>
      </c>
    </row>
    <row r="391" spans="1:29">
      <c r="A391" t="s">
        <v>1274</v>
      </c>
      <c r="B391">
        <v>1219112002</v>
      </c>
      <c r="C391" t="s">
        <v>83</v>
      </c>
      <c r="D391" t="s">
        <v>84</v>
      </c>
      <c r="F391" t="s">
        <v>154</v>
      </c>
      <c r="G391" t="s">
        <v>1456</v>
      </c>
      <c r="H391" t="s">
        <v>1457</v>
      </c>
      <c r="I391" t="s">
        <v>1458</v>
      </c>
      <c r="J391" t="s">
        <v>1459</v>
      </c>
      <c r="K391" t="s">
        <v>1460</v>
      </c>
      <c r="L391" t="s">
        <v>355</v>
      </c>
      <c r="M391" t="s">
        <v>40</v>
      </c>
      <c r="N391" t="s">
        <v>41</v>
      </c>
      <c r="O391">
        <v>1</v>
      </c>
      <c r="P391">
        <v>200</v>
      </c>
      <c r="Q391">
        <v>300</v>
      </c>
      <c r="T391" t="s">
        <v>41</v>
      </c>
      <c r="U391">
        <v>1</v>
      </c>
      <c r="V391">
        <v>200</v>
      </c>
      <c r="W391">
        <v>300</v>
      </c>
      <c r="Z391" t="s">
        <v>41</v>
      </c>
      <c r="AA391">
        <v>1</v>
      </c>
      <c r="AB391">
        <v>200</v>
      </c>
      <c r="AC391">
        <v>300</v>
      </c>
    </row>
    <row r="392" spans="1:29">
      <c r="A392" t="s">
        <v>1274</v>
      </c>
      <c r="B392">
        <v>1219112002</v>
      </c>
      <c r="C392" t="s">
        <v>83</v>
      </c>
      <c r="D392" t="s">
        <v>84</v>
      </c>
      <c r="F392" t="s">
        <v>154</v>
      </c>
      <c r="G392" t="s">
        <v>1461</v>
      </c>
      <c r="H392" t="s">
        <v>1462</v>
      </c>
      <c r="I392" t="s">
        <v>154</v>
      </c>
      <c r="J392" t="s">
        <v>1463</v>
      </c>
      <c r="K392" t="s">
        <v>1464</v>
      </c>
      <c r="L392" t="s">
        <v>1465</v>
      </c>
      <c r="M392" t="s">
        <v>40</v>
      </c>
      <c r="N392" t="s">
        <v>41</v>
      </c>
      <c r="O392">
        <v>0.2</v>
      </c>
      <c r="P392">
        <v>40</v>
      </c>
      <c r="Q392">
        <v>60</v>
      </c>
      <c r="T392" t="s">
        <v>41</v>
      </c>
      <c r="U392">
        <v>0.2</v>
      </c>
      <c r="V392">
        <v>40</v>
      </c>
      <c r="W392">
        <v>60</v>
      </c>
      <c r="Z392" t="s">
        <v>41</v>
      </c>
      <c r="AA392">
        <v>0.2</v>
      </c>
      <c r="AB392">
        <v>40</v>
      </c>
      <c r="AC392">
        <v>60</v>
      </c>
    </row>
    <row r="393" spans="1:29">
      <c r="A393" t="s">
        <v>1274</v>
      </c>
      <c r="B393">
        <v>1219112002</v>
      </c>
      <c r="C393" t="s">
        <v>1275</v>
      </c>
      <c r="D393" t="s">
        <v>1276</v>
      </c>
      <c r="F393" t="s">
        <v>1382</v>
      </c>
      <c r="G393" t="s">
        <v>1466</v>
      </c>
      <c r="H393" t="s">
        <v>1467</v>
      </c>
      <c r="I393" t="s">
        <v>1468</v>
      </c>
      <c r="J393" t="s">
        <v>1469</v>
      </c>
      <c r="K393" t="s">
        <v>1466</v>
      </c>
      <c r="L393" t="s">
        <v>1470</v>
      </c>
      <c r="M393" t="s">
        <v>40</v>
      </c>
      <c r="N393" t="s">
        <v>41</v>
      </c>
      <c r="O393">
        <v>0.45</v>
      </c>
      <c r="P393">
        <v>90</v>
      </c>
      <c r="Q393">
        <v>135</v>
      </c>
      <c r="T393" t="s">
        <v>41</v>
      </c>
      <c r="U393">
        <v>0.45</v>
      </c>
      <c r="V393">
        <v>90</v>
      </c>
      <c r="W393">
        <v>135</v>
      </c>
      <c r="Z393" t="s">
        <v>41</v>
      </c>
      <c r="AA393">
        <v>0.45</v>
      </c>
      <c r="AB393">
        <v>90</v>
      </c>
      <c r="AC393">
        <v>135</v>
      </c>
    </row>
    <row r="394" spans="1:29">
      <c r="A394" t="s">
        <v>1274</v>
      </c>
      <c r="B394">
        <v>1219112002</v>
      </c>
      <c r="C394" t="s">
        <v>83</v>
      </c>
      <c r="D394" t="s">
        <v>84</v>
      </c>
      <c r="F394" t="s">
        <v>1301</v>
      </c>
      <c r="G394" t="s">
        <v>1471</v>
      </c>
      <c r="H394" t="s">
        <v>1472</v>
      </c>
      <c r="I394" t="s">
        <v>74</v>
      </c>
      <c r="J394" t="s">
        <v>1473</v>
      </c>
      <c r="K394" t="s">
        <v>1471</v>
      </c>
      <c r="L394" t="s">
        <v>1065</v>
      </c>
      <c r="M394" t="s">
        <v>40</v>
      </c>
      <c r="N394" t="s">
        <v>41</v>
      </c>
      <c r="O394">
        <v>0.5</v>
      </c>
      <c r="P394">
        <v>100</v>
      </c>
      <c r="Q394">
        <v>150</v>
      </c>
      <c r="T394" t="s">
        <v>41</v>
      </c>
      <c r="U394">
        <v>0.5</v>
      </c>
      <c r="V394">
        <v>100</v>
      </c>
      <c r="W394">
        <v>150</v>
      </c>
      <c r="Z394" t="s">
        <v>41</v>
      </c>
      <c r="AA394">
        <v>0.5</v>
      </c>
      <c r="AB394">
        <v>100</v>
      </c>
      <c r="AC394">
        <v>150</v>
      </c>
    </row>
    <row r="395" spans="1:29">
      <c r="A395" t="s">
        <v>1274</v>
      </c>
      <c r="B395">
        <v>1219112002</v>
      </c>
      <c r="C395" t="s">
        <v>1275</v>
      </c>
      <c r="D395" t="s">
        <v>1276</v>
      </c>
      <c r="F395" t="s">
        <v>1277</v>
      </c>
      <c r="G395" t="s">
        <v>1474</v>
      </c>
      <c r="H395" t="s">
        <v>1475</v>
      </c>
      <c r="I395" t="s">
        <v>45</v>
      </c>
      <c r="J395" t="s">
        <v>1476</v>
      </c>
      <c r="K395" t="s">
        <v>1474</v>
      </c>
      <c r="L395" t="s">
        <v>1290</v>
      </c>
      <c r="M395" t="s">
        <v>40</v>
      </c>
      <c r="N395" t="s">
        <v>41</v>
      </c>
      <c r="O395">
        <v>0.3</v>
      </c>
      <c r="P395">
        <v>60</v>
      </c>
      <c r="Q395">
        <v>90</v>
      </c>
      <c r="T395" t="s">
        <v>41</v>
      </c>
      <c r="U395">
        <v>0.3</v>
      </c>
      <c r="V395">
        <v>60</v>
      </c>
      <c r="W395">
        <v>90</v>
      </c>
      <c r="Z395" t="s">
        <v>41</v>
      </c>
      <c r="AA395">
        <v>0.3</v>
      </c>
      <c r="AB395">
        <v>60</v>
      </c>
      <c r="AC395">
        <v>90</v>
      </c>
    </row>
    <row r="396" spans="1:29">
      <c r="A396" t="s">
        <v>1274</v>
      </c>
      <c r="B396">
        <v>1219112002</v>
      </c>
      <c r="C396" t="s">
        <v>1275</v>
      </c>
      <c r="D396" t="s">
        <v>1276</v>
      </c>
      <c r="F396" t="s">
        <v>1277</v>
      </c>
      <c r="G396" t="s">
        <v>1477</v>
      </c>
      <c r="H396" t="s">
        <v>1478</v>
      </c>
      <c r="I396" t="s">
        <v>74</v>
      </c>
      <c r="J396" t="s">
        <v>508</v>
      </c>
      <c r="K396" t="s">
        <v>1477</v>
      </c>
      <c r="L396" t="s">
        <v>1287</v>
      </c>
      <c r="M396" t="s">
        <v>40</v>
      </c>
      <c r="N396" t="s">
        <v>41</v>
      </c>
      <c r="O396">
        <v>0.24</v>
      </c>
      <c r="P396">
        <v>48</v>
      </c>
      <c r="Q396">
        <v>72</v>
      </c>
      <c r="T396" t="s">
        <v>41</v>
      </c>
      <c r="U396">
        <v>0.24</v>
      </c>
      <c r="V396">
        <v>48</v>
      </c>
      <c r="W396">
        <v>72</v>
      </c>
      <c r="Z396" t="s">
        <v>41</v>
      </c>
      <c r="AA396">
        <v>0.24</v>
      </c>
      <c r="AB396">
        <v>48</v>
      </c>
      <c r="AC396">
        <v>72</v>
      </c>
    </row>
    <row r="397" spans="1:29">
      <c r="A397" t="s">
        <v>1274</v>
      </c>
      <c r="B397">
        <v>1219112002</v>
      </c>
      <c r="C397" t="s">
        <v>1275</v>
      </c>
      <c r="D397" t="s">
        <v>1276</v>
      </c>
      <c r="F397" t="s">
        <v>1277</v>
      </c>
      <c r="G397" t="s">
        <v>1479</v>
      </c>
      <c r="H397" t="s">
        <v>1480</v>
      </c>
      <c r="I397" t="s">
        <v>1481</v>
      </c>
      <c r="J397" t="s">
        <v>1482</v>
      </c>
      <c r="K397" t="s">
        <v>1479</v>
      </c>
      <c r="L397" t="s">
        <v>1317</v>
      </c>
      <c r="M397" t="s">
        <v>40</v>
      </c>
      <c r="N397" t="s">
        <v>41</v>
      </c>
      <c r="O397">
        <v>0.6</v>
      </c>
      <c r="P397">
        <v>120</v>
      </c>
      <c r="Q397">
        <v>180</v>
      </c>
      <c r="T397" t="s">
        <v>41</v>
      </c>
      <c r="U397">
        <v>0.6</v>
      </c>
      <c r="V397">
        <v>120</v>
      </c>
      <c r="W397">
        <v>180</v>
      </c>
      <c r="Z397" t="s">
        <v>41</v>
      </c>
      <c r="AA397">
        <v>0.6</v>
      </c>
      <c r="AB397">
        <v>120</v>
      </c>
      <c r="AC397">
        <v>180</v>
      </c>
    </row>
    <row r="398" spans="1:29">
      <c r="A398" t="s">
        <v>1274</v>
      </c>
      <c r="B398">
        <v>1219112002</v>
      </c>
      <c r="C398" t="s">
        <v>1275</v>
      </c>
      <c r="D398" t="s">
        <v>1276</v>
      </c>
      <c r="F398" t="s">
        <v>1420</v>
      </c>
      <c r="G398" t="s">
        <v>1483</v>
      </c>
      <c r="H398" t="s">
        <v>1484</v>
      </c>
      <c r="I398" t="s">
        <v>1385</v>
      </c>
      <c r="J398" t="s">
        <v>125</v>
      </c>
      <c r="K398" t="s">
        <v>1483</v>
      </c>
      <c r="L398" t="s">
        <v>836</v>
      </c>
      <c r="M398" t="s">
        <v>40</v>
      </c>
      <c r="N398" t="s">
        <v>41</v>
      </c>
      <c r="O398">
        <v>0.3</v>
      </c>
      <c r="P398">
        <v>60</v>
      </c>
      <c r="Q398">
        <v>90</v>
      </c>
      <c r="T398" t="s">
        <v>41</v>
      </c>
      <c r="U398">
        <v>0.3</v>
      </c>
      <c r="V398">
        <v>60</v>
      </c>
      <c r="W398">
        <v>90</v>
      </c>
      <c r="Z398" t="s">
        <v>41</v>
      </c>
      <c r="AA398">
        <v>0.3</v>
      </c>
      <c r="AB398">
        <v>60</v>
      </c>
      <c r="AC398">
        <v>90</v>
      </c>
    </row>
    <row r="399" spans="1:29">
      <c r="A399" t="s">
        <v>1274</v>
      </c>
      <c r="B399">
        <v>1219112002</v>
      </c>
      <c r="C399" t="s">
        <v>1275</v>
      </c>
      <c r="D399" t="s">
        <v>1276</v>
      </c>
      <c r="F399" t="s">
        <v>1420</v>
      </c>
      <c r="G399" t="s">
        <v>1485</v>
      </c>
      <c r="H399" t="s">
        <v>1486</v>
      </c>
      <c r="I399" t="s">
        <v>74</v>
      </c>
      <c r="J399" t="s">
        <v>1487</v>
      </c>
      <c r="K399" t="s">
        <v>1485</v>
      </c>
      <c r="L399" t="s">
        <v>836</v>
      </c>
      <c r="M399" t="s">
        <v>40</v>
      </c>
      <c r="N399" t="s">
        <v>41</v>
      </c>
      <c r="O399">
        <v>0.6</v>
      </c>
      <c r="P399">
        <v>120</v>
      </c>
      <c r="Q399">
        <v>180</v>
      </c>
      <c r="T399" t="s">
        <v>41</v>
      </c>
      <c r="U399">
        <v>0.6</v>
      </c>
      <c r="V399">
        <v>120</v>
      </c>
      <c r="W399">
        <v>180</v>
      </c>
      <c r="Z399" t="s">
        <v>41</v>
      </c>
      <c r="AA399">
        <v>0.6</v>
      </c>
      <c r="AB399">
        <v>120</v>
      </c>
      <c r="AC399">
        <v>180</v>
      </c>
    </row>
    <row r="400" spans="1:29">
      <c r="A400" t="s">
        <v>1274</v>
      </c>
      <c r="B400">
        <v>1219112002</v>
      </c>
      <c r="C400" t="s">
        <v>1275</v>
      </c>
      <c r="D400" t="s">
        <v>1276</v>
      </c>
      <c r="F400" t="s">
        <v>1420</v>
      </c>
      <c r="G400" t="s">
        <v>1488</v>
      </c>
      <c r="H400" t="s">
        <v>1489</v>
      </c>
      <c r="I400" t="s">
        <v>74</v>
      </c>
      <c r="J400" t="s">
        <v>1490</v>
      </c>
      <c r="K400" t="s">
        <v>1488</v>
      </c>
      <c r="L400" t="s">
        <v>836</v>
      </c>
      <c r="M400" t="s">
        <v>40</v>
      </c>
      <c r="N400" t="s">
        <v>41</v>
      </c>
      <c r="O400">
        <v>1</v>
      </c>
      <c r="P400">
        <v>200</v>
      </c>
      <c r="Q400">
        <v>300</v>
      </c>
      <c r="T400" t="s">
        <v>41</v>
      </c>
      <c r="U400">
        <v>1</v>
      </c>
      <c r="V400">
        <v>200</v>
      </c>
      <c r="W400">
        <v>300</v>
      </c>
      <c r="Z400" t="s">
        <v>41</v>
      </c>
      <c r="AA400">
        <v>1</v>
      </c>
      <c r="AB400">
        <v>200</v>
      </c>
      <c r="AC400">
        <v>300</v>
      </c>
    </row>
    <row r="401" spans="1:29">
      <c r="A401" t="s">
        <v>1274</v>
      </c>
      <c r="B401">
        <v>1219112002</v>
      </c>
      <c r="C401" t="s">
        <v>1275</v>
      </c>
      <c r="D401" t="s">
        <v>1276</v>
      </c>
      <c r="F401" t="s">
        <v>1420</v>
      </c>
      <c r="G401" t="s">
        <v>1491</v>
      </c>
      <c r="H401" t="s">
        <v>1492</v>
      </c>
      <c r="I401" t="s">
        <v>288</v>
      </c>
      <c r="J401" t="s">
        <v>1493</v>
      </c>
      <c r="K401" t="s">
        <v>1491</v>
      </c>
      <c r="L401" t="s">
        <v>1494</v>
      </c>
      <c r="M401" t="s">
        <v>40</v>
      </c>
      <c r="N401" t="s">
        <v>41</v>
      </c>
      <c r="O401">
        <v>0.9</v>
      </c>
      <c r="P401">
        <v>180</v>
      </c>
      <c r="Q401">
        <v>270</v>
      </c>
      <c r="T401" t="s">
        <v>41</v>
      </c>
      <c r="U401">
        <v>0.9</v>
      </c>
      <c r="V401">
        <v>180</v>
      </c>
      <c r="W401">
        <v>270</v>
      </c>
      <c r="Z401" t="s">
        <v>41</v>
      </c>
      <c r="AA401">
        <v>0.9</v>
      </c>
      <c r="AB401">
        <v>180</v>
      </c>
      <c r="AC401">
        <v>270</v>
      </c>
    </row>
    <row r="402" spans="1:29">
      <c r="A402" t="s">
        <v>1274</v>
      </c>
      <c r="B402">
        <v>1219112002</v>
      </c>
      <c r="C402" t="s">
        <v>1275</v>
      </c>
      <c r="D402" t="s">
        <v>1276</v>
      </c>
      <c r="F402" t="s">
        <v>1420</v>
      </c>
      <c r="G402" t="s">
        <v>1495</v>
      </c>
      <c r="H402" t="s">
        <v>1496</v>
      </c>
      <c r="I402" t="s">
        <v>293</v>
      </c>
      <c r="J402" t="s">
        <v>1497</v>
      </c>
      <c r="K402" t="s">
        <v>1495</v>
      </c>
      <c r="L402" t="s">
        <v>836</v>
      </c>
      <c r="M402" t="s">
        <v>40</v>
      </c>
      <c r="N402" t="s">
        <v>41</v>
      </c>
      <c r="O402">
        <v>0.24</v>
      </c>
      <c r="P402">
        <v>48</v>
      </c>
      <c r="Q402">
        <v>72</v>
      </c>
      <c r="T402" t="s">
        <v>41</v>
      </c>
      <c r="U402">
        <v>0.24</v>
      </c>
      <c r="V402">
        <v>48</v>
      </c>
      <c r="W402">
        <v>72</v>
      </c>
      <c r="Z402" t="s">
        <v>41</v>
      </c>
      <c r="AA402">
        <v>0.24</v>
      </c>
      <c r="AB402">
        <v>48</v>
      </c>
      <c r="AC402">
        <v>72</v>
      </c>
    </row>
    <row r="403" spans="1:29">
      <c r="A403" t="s">
        <v>1274</v>
      </c>
      <c r="B403">
        <v>1219112002</v>
      </c>
      <c r="C403" t="s">
        <v>83</v>
      </c>
      <c r="D403" t="s">
        <v>84</v>
      </c>
      <c r="F403" t="s">
        <v>1296</v>
      </c>
      <c r="G403" t="s">
        <v>1498</v>
      </c>
      <c r="H403" t="s">
        <v>1499</v>
      </c>
      <c r="I403" t="s">
        <v>293</v>
      </c>
      <c r="J403" t="s">
        <v>1500</v>
      </c>
      <c r="K403" t="s">
        <v>1498</v>
      </c>
      <c r="L403" t="s">
        <v>1501</v>
      </c>
      <c r="M403" t="s">
        <v>40</v>
      </c>
      <c r="N403" t="s">
        <v>41</v>
      </c>
      <c r="O403">
        <v>0.44</v>
      </c>
      <c r="P403">
        <v>88</v>
      </c>
      <c r="Q403">
        <v>132</v>
      </c>
      <c r="T403" t="s">
        <v>41</v>
      </c>
      <c r="U403">
        <v>0.44</v>
      </c>
      <c r="V403">
        <v>88</v>
      </c>
      <c r="W403">
        <v>132</v>
      </c>
      <c r="Z403" t="s">
        <v>41</v>
      </c>
      <c r="AA403">
        <v>0.44</v>
      </c>
      <c r="AB403">
        <v>88</v>
      </c>
      <c r="AC403">
        <v>132</v>
      </c>
    </row>
    <row r="404" spans="1:29">
      <c r="A404" t="s">
        <v>1274</v>
      </c>
      <c r="B404">
        <v>1219112002</v>
      </c>
      <c r="C404" t="s">
        <v>83</v>
      </c>
      <c r="D404" t="s">
        <v>84</v>
      </c>
      <c r="F404" t="s">
        <v>1296</v>
      </c>
      <c r="G404" t="s">
        <v>1502</v>
      </c>
      <c r="H404" t="s">
        <v>1503</v>
      </c>
      <c r="I404" t="s">
        <v>74</v>
      </c>
      <c r="J404" t="s">
        <v>1504</v>
      </c>
      <c r="K404" t="s">
        <v>1502</v>
      </c>
      <c r="L404" t="s">
        <v>1155</v>
      </c>
      <c r="M404" t="s">
        <v>40</v>
      </c>
      <c r="N404" t="s">
        <v>41</v>
      </c>
      <c r="O404">
        <v>0.68</v>
      </c>
      <c r="P404">
        <v>136</v>
      </c>
      <c r="Q404">
        <v>204</v>
      </c>
      <c r="T404" t="s">
        <v>41</v>
      </c>
      <c r="U404">
        <v>0.68</v>
      </c>
      <c r="V404">
        <v>136</v>
      </c>
      <c r="W404">
        <v>204</v>
      </c>
      <c r="Z404" t="s">
        <v>41</v>
      </c>
      <c r="AA404">
        <v>0.68</v>
      </c>
      <c r="AB404">
        <v>136</v>
      </c>
      <c r="AC404">
        <v>204</v>
      </c>
    </row>
    <row r="405" spans="1:29">
      <c r="A405" t="s">
        <v>1274</v>
      </c>
      <c r="B405">
        <v>1219112002</v>
      </c>
      <c r="C405" t="s">
        <v>83</v>
      </c>
      <c r="D405" t="s">
        <v>84</v>
      </c>
      <c r="F405" t="s">
        <v>1296</v>
      </c>
      <c r="G405" t="s">
        <v>1505</v>
      </c>
      <c r="H405" t="s">
        <v>1506</v>
      </c>
      <c r="I405" t="s">
        <v>319</v>
      </c>
      <c r="J405" t="s">
        <v>1507</v>
      </c>
      <c r="K405" t="s">
        <v>1505</v>
      </c>
      <c r="L405" t="s">
        <v>1016</v>
      </c>
      <c r="M405" t="s">
        <v>40</v>
      </c>
      <c r="N405" t="s">
        <v>41</v>
      </c>
      <c r="O405">
        <v>0.5</v>
      </c>
      <c r="P405">
        <v>100</v>
      </c>
      <c r="Q405">
        <v>150</v>
      </c>
      <c r="T405" t="s">
        <v>41</v>
      </c>
      <c r="U405">
        <v>0.5</v>
      </c>
      <c r="V405">
        <v>100</v>
      </c>
      <c r="W405">
        <v>150</v>
      </c>
      <c r="Z405" t="s">
        <v>41</v>
      </c>
      <c r="AA405">
        <v>0.5</v>
      </c>
      <c r="AB405">
        <v>100</v>
      </c>
      <c r="AC405">
        <v>150</v>
      </c>
    </row>
    <row r="406" spans="1:29">
      <c r="A406" t="s">
        <v>1274</v>
      </c>
      <c r="B406">
        <v>1219112002</v>
      </c>
      <c r="C406" t="s">
        <v>83</v>
      </c>
      <c r="D406" t="s">
        <v>84</v>
      </c>
      <c r="F406" t="s">
        <v>1296</v>
      </c>
      <c r="G406" t="s">
        <v>181</v>
      </c>
      <c r="H406" t="s">
        <v>182</v>
      </c>
      <c r="I406" t="s">
        <v>74</v>
      </c>
      <c r="J406" t="s">
        <v>183</v>
      </c>
      <c r="K406" t="s">
        <v>181</v>
      </c>
      <c r="L406" t="s">
        <v>156</v>
      </c>
      <c r="M406" t="s">
        <v>40</v>
      </c>
      <c r="N406" t="s">
        <v>41</v>
      </c>
      <c r="O406">
        <v>0.6</v>
      </c>
      <c r="P406">
        <v>120</v>
      </c>
      <c r="Q406">
        <v>180</v>
      </c>
      <c r="T406" t="s">
        <v>41</v>
      </c>
      <c r="U406">
        <v>0.6</v>
      </c>
      <c r="V406">
        <v>120</v>
      </c>
      <c r="W406">
        <v>180</v>
      </c>
      <c r="Z406" t="s">
        <v>41</v>
      </c>
      <c r="AA406">
        <v>0.6</v>
      </c>
      <c r="AB406">
        <v>120</v>
      </c>
      <c r="AC406">
        <v>180</v>
      </c>
    </row>
    <row r="407" spans="1:29">
      <c r="A407" t="s">
        <v>1274</v>
      </c>
      <c r="B407">
        <v>1219112002</v>
      </c>
      <c r="C407" t="s">
        <v>83</v>
      </c>
      <c r="D407" t="s">
        <v>84</v>
      </c>
      <c r="F407" t="s">
        <v>1296</v>
      </c>
      <c r="G407" t="s">
        <v>152</v>
      </c>
      <c r="H407" t="s">
        <v>153</v>
      </c>
      <c r="I407" t="s">
        <v>154</v>
      </c>
      <c r="J407" t="s">
        <v>155</v>
      </c>
      <c r="K407" t="s">
        <v>1508</v>
      </c>
      <c r="L407" t="s">
        <v>156</v>
      </c>
      <c r="M407" t="s">
        <v>40</v>
      </c>
      <c r="N407" t="s">
        <v>41</v>
      </c>
      <c r="O407">
        <v>0.2</v>
      </c>
      <c r="P407">
        <v>40</v>
      </c>
      <c r="Q407">
        <v>60</v>
      </c>
      <c r="T407" t="s">
        <v>41</v>
      </c>
      <c r="U407">
        <v>0.2</v>
      </c>
      <c r="V407">
        <v>40</v>
      </c>
      <c r="W407">
        <v>60</v>
      </c>
      <c r="Z407" t="s">
        <v>41</v>
      </c>
      <c r="AA407">
        <v>0.2</v>
      </c>
      <c r="AB407">
        <v>40</v>
      </c>
      <c r="AC407">
        <v>60</v>
      </c>
    </row>
    <row r="408" spans="1:29">
      <c r="A408" t="s">
        <v>1274</v>
      </c>
      <c r="B408">
        <v>1219112002</v>
      </c>
      <c r="C408" t="s">
        <v>83</v>
      </c>
      <c r="D408" t="s">
        <v>84</v>
      </c>
      <c r="F408" t="s">
        <v>1301</v>
      </c>
      <c r="G408" t="s">
        <v>1509</v>
      </c>
      <c r="H408" t="s">
        <v>1510</v>
      </c>
      <c r="I408" t="s">
        <v>1511</v>
      </c>
      <c r="J408" t="s">
        <v>1512</v>
      </c>
      <c r="K408" t="s">
        <v>1509</v>
      </c>
      <c r="L408" t="s">
        <v>1016</v>
      </c>
      <c r="M408" t="s">
        <v>40</v>
      </c>
      <c r="N408" t="s">
        <v>41</v>
      </c>
      <c r="O408">
        <v>1.5</v>
      </c>
      <c r="P408">
        <v>300</v>
      </c>
      <c r="Q408">
        <v>450</v>
      </c>
      <c r="T408" t="s">
        <v>41</v>
      </c>
      <c r="U408">
        <v>1.5</v>
      </c>
      <c r="V408">
        <v>300</v>
      </c>
      <c r="W408">
        <v>450</v>
      </c>
      <c r="Z408" t="s">
        <v>41</v>
      </c>
      <c r="AA408">
        <v>1.5</v>
      </c>
      <c r="AB408">
        <v>300</v>
      </c>
      <c r="AC408">
        <v>450</v>
      </c>
    </row>
    <row r="409" spans="1:29">
      <c r="A409" t="s">
        <v>1274</v>
      </c>
      <c r="B409">
        <v>1219112002</v>
      </c>
      <c r="C409" t="s">
        <v>1275</v>
      </c>
      <c r="D409" t="s">
        <v>1276</v>
      </c>
      <c r="F409" t="s">
        <v>1277</v>
      </c>
      <c r="G409" t="s">
        <v>1513</v>
      </c>
      <c r="H409" t="s">
        <v>1514</v>
      </c>
      <c r="I409" t="s">
        <v>1515</v>
      </c>
      <c r="J409" t="s">
        <v>1516</v>
      </c>
      <c r="K409" t="s">
        <v>1517</v>
      </c>
      <c r="L409" t="s">
        <v>1287</v>
      </c>
      <c r="M409" t="s">
        <v>40</v>
      </c>
      <c r="N409" t="s">
        <v>41</v>
      </c>
      <c r="O409">
        <v>0.6</v>
      </c>
      <c r="P409">
        <v>120</v>
      </c>
      <c r="Q409">
        <v>180</v>
      </c>
      <c r="T409" t="s">
        <v>41</v>
      </c>
      <c r="U409">
        <v>0.6</v>
      </c>
      <c r="V409">
        <v>120</v>
      </c>
      <c r="W409">
        <v>180</v>
      </c>
      <c r="Z409" t="s">
        <v>41</v>
      </c>
      <c r="AA409">
        <v>0.6</v>
      </c>
      <c r="AB409">
        <v>120</v>
      </c>
      <c r="AC409">
        <v>180</v>
      </c>
    </row>
    <row r="410" spans="1:29">
      <c r="A410" t="s">
        <v>1274</v>
      </c>
      <c r="B410">
        <v>1219112002</v>
      </c>
      <c r="C410" t="s">
        <v>83</v>
      </c>
      <c r="D410" t="s">
        <v>84</v>
      </c>
      <c r="F410" t="s">
        <v>1301</v>
      </c>
      <c r="G410" t="s">
        <v>1518</v>
      </c>
      <c r="H410" t="s">
        <v>1519</v>
      </c>
      <c r="I410" t="s">
        <v>45</v>
      </c>
      <c r="J410" t="s">
        <v>1520</v>
      </c>
      <c r="K410" t="s">
        <v>1521</v>
      </c>
      <c r="L410" t="s">
        <v>1522</v>
      </c>
      <c r="M410" t="s">
        <v>40</v>
      </c>
      <c r="N410" t="s">
        <v>41</v>
      </c>
      <c r="O410">
        <v>0.3</v>
      </c>
      <c r="P410">
        <v>60</v>
      </c>
      <c r="Q410">
        <v>90</v>
      </c>
      <c r="T410" t="s">
        <v>41</v>
      </c>
      <c r="U410">
        <v>0.3</v>
      </c>
      <c r="V410">
        <v>60</v>
      </c>
      <c r="W410">
        <v>90</v>
      </c>
      <c r="Z410" t="s">
        <v>41</v>
      </c>
      <c r="AA410">
        <v>0.3</v>
      </c>
      <c r="AB410">
        <v>60</v>
      </c>
      <c r="AC410">
        <v>90</v>
      </c>
    </row>
    <row r="411" spans="1:29">
      <c r="A411" t="s">
        <v>1274</v>
      </c>
      <c r="B411">
        <v>1219112002</v>
      </c>
      <c r="C411" t="s">
        <v>1275</v>
      </c>
      <c r="D411" t="s">
        <v>1276</v>
      </c>
      <c r="F411" t="s">
        <v>1277</v>
      </c>
      <c r="G411" t="s">
        <v>1523</v>
      </c>
      <c r="H411" t="s">
        <v>1524</v>
      </c>
      <c r="I411" t="s">
        <v>1525</v>
      </c>
      <c r="J411" t="s">
        <v>1526</v>
      </c>
      <c r="K411" t="s">
        <v>1527</v>
      </c>
      <c r="L411" t="s">
        <v>1528</v>
      </c>
      <c r="M411" t="s">
        <v>40</v>
      </c>
      <c r="N411" t="s">
        <v>41</v>
      </c>
      <c r="O411">
        <v>0.48</v>
      </c>
      <c r="P411">
        <v>96</v>
      </c>
      <c r="Q411">
        <v>144</v>
      </c>
      <c r="T411" t="s">
        <v>41</v>
      </c>
      <c r="U411">
        <v>0.48</v>
      </c>
      <c r="V411">
        <v>96</v>
      </c>
      <c r="W411">
        <v>144</v>
      </c>
      <c r="Z411" t="s">
        <v>41</v>
      </c>
      <c r="AA411">
        <v>0.48</v>
      </c>
      <c r="AB411">
        <v>96</v>
      </c>
      <c r="AC411">
        <v>144</v>
      </c>
    </row>
    <row r="412" spans="1:29">
      <c r="A412" t="s">
        <v>1274</v>
      </c>
      <c r="B412">
        <v>1219112002</v>
      </c>
      <c r="C412" t="s">
        <v>1275</v>
      </c>
      <c r="D412" t="s">
        <v>1276</v>
      </c>
      <c r="F412" t="s">
        <v>1277</v>
      </c>
      <c r="G412" t="s">
        <v>1529</v>
      </c>
      <c r="H412" t="s">
        <v>1530</v>
      </c>
      <c r="I412" t="s">
        <v>355</v>
      </c>
      <c r="J412" t="s">
        <v>1531</v>
      </c>
      <c r="K412" t="s">
        <v>1532</v>
      </c>
      <c r="L412" t="s">
        <v>1287</v>
      </c>
      <c r="M412" t="s">
        <v>40</v>
      </c>
      <c r="N412" t="s">
        <v>41</v>
      </c>
      <c r="O412">
        <v>0.4</v>
      </c>
      <c r="P412">
        <v>80</v>
      </c>
      <c r="Q412">
        <v>120</v>
      </c>
      <c r="T412" t="s">
        <v>41</v>
      </c>
      <c r="U412">
        <v>0.4</v>
      </c>
      <c r="V412">
        <v>80</v>
      </c>
      <c r="W412">
        <v>120</v>
      </c>
      <c r="Z412" t="s">
        <v>41</v>
      </c>
      <c r="AA412">
        <v>0.4</v>
      </c>
      <c r="AB412">
        <v>80</v>
      </c>
      <c r="AC412">
        <v>120</v>
      </c>
    </row>
    <row r="413" spans="1:29">
      <c r="A413" t="s">
        <v>1274</v>
      </c>
      <c r="B413">
        <v>1219112002</v>
      </c>
      <c r="C413" t="s">
        <v>1275</v>
      </c>
      <c r="D413" t="s">
        <v>1276</v>
      </c>
      <c r="F413" t="s">
        <v>1277</v>
      </c>
      <c r="G413" t="s">
        <v>1533</v>
      </c>
      <c r="H413" t="s">
        <v>1534</v>
      </c>
      <c r="I413" t="s">
        <v>1290</v>
      </c>
      <c r="J413" t="s">
        <v>1535</v>
      </c>
      <c r="K413" t="s">
        <v>1533</v>
      </c>
      <c r="L413" t="s">
        <v>1317</v>
      </c>
      <c r="M413" t="s">
        <v>40</v>
      </c>
      <c r="N413" t="s">
        <v>41</v>
      </c>
      <c r="O413">
        <v>0.5</v>
      </c>
      <c r="P413">
        <v>100</v>
      </c>
      <c r="Q413">
        <v>150</v>
      </c>
      <c r="T413" t="s">
        <v>41</v>
      </c>
      <c r="U413">
        <v>0.5</v>
      </c>
      <c r="V413">
        <v>100</v>
      </c>
      <c r="W413">
        <v>150</v>
      </c>
      <c r="Z413" t="s">
        <v>41</v>
      </c>
      <c r="AA413">
        <v>0.5</v>
      </c>
      <c r="AB413">
        <v>100</v>
      </c>
      <c r="AC413">
        <v>150</v>
      </c>
    </row>
    <row r="414" spans="1:29">
      <c r="A414" t="s">
        <v>1274</v>
      </c>
      <c r="B414">
        <v>1219112002</v>
      </c>
      <c r="C414" t="s">
        <v>83</v>
      </c>
      <c r="D414" t="s">
        <v>84</v>
      </c>
      <c r="F414" t="s">
        <v>1301</v>
      </c>
      <c r="G414" t="s">
        <v>1536</v>
      </c>
      <c r="H414" t="s">
        <v>1537</v>
      </c>
      <c r="I414" t="s">
        <v>1144</v>
      </c>
      <c r="J414" t="s">
        <v>1538</v>
      </c>
      <c r="K414" t="s">
        <v>1536</v>
      </c>
      <c r="L414" t="s">
        <v>1539</v>
      </c>
      <c r="M414" t="s">
        <v>40</v>
      </c>
      <c r="N414" t="s">
        <v>41</v>
      </c>
      <c r="O414">
        <v>0.8</v>
      </c>
      <c r="P414">
        <v>160</v>
      </c>
      <c r="Q414">
        <v>240</v>
      </c>
      <c r="T414" t="s">
        <v>41</v>
      </c>
      <c r="U414">
        <v>0.8</v>
      </c>
      <c r="V414">
        <v>160</v>
      </c>
      <c r="W414">
        <v>240</v>
      </c>
      <c r="Z414" t="s">
        <v>41</v>
      </c>
      <c r="AA414">
        <v>0.8</v>
      </c>
      <c r="AB414">
        <v>160</v>
      </c>
      <c r="AC414">
        <v>240</v>
      </c>
    </row>
    <row r="415" spans="1:29">
      <c r="A415" t="s">
        <v>1274</v>
      </c>
      <c r="B415">
        <v>1219112002</v>
      </c>
      <c r="C415" t="s">
        <v>1275</v>
      </c>
      <c r="D415" t="s">
        <v>1276</v>
      </c>
      <c r="F415" t="s">
        <v>1277</v>
      </c>
      <c r="G415" t="s">
        <v>1402</v>
      </c>
      <c r="H415" t="s">
        <v>1403</v>
      </c>
      <c r="I415" t="s">
        <v>1404</v>
      </c>
      <c r="J415" t="s">
        <v>1405</v>
      </c>
      <c r="K415" t="s">
        <v>1406</v>
      </c>
      <c r="L415" t="s">
        <v>1407</v>
      </c>
      <c r="M415" t="s">
        <v>40</v>
      </c>
      <c r="N415" t="s">
        <v>41</v>
      </c>
      <c r="O415">
        <v>0.32</v>
      </c>
      <c r="P415">
        <v>64</v>
      </c>
      <c r="Q415">
        <v>96</v>
      </c>
      <c r="T415" t="s">
        <v>41</v>
      </c>
      <c r="U415">
        <v>0.32</v>
      </c>
      <c r="V415">
        <v>64</v>
      </c>
      <c r="W415">
        <v>96</v>
      </c>
      <c r="Z415" t="s">
        <v>41</v>
      </c>
      <c r="AA415">
        <v>0.32</v>
      </c>
      <c r="AB415">
        <v>64</v>
      </c>
      <c r="AC415">
        <v>96</v>
      </c>
    </row>
    <row r="416" spans="1:29">
      <c r="A416" t="s">
        <v>1274</v>
      </c>
      <c r="B416">
        <v>1219112002</v>
      </c>
      <c r="C416" t="s">
        <v>83</v>
      </c>
      <c r="D416" t="s">
        <v>84</v>
      </c>
      <c r="F416" t="s">
        <v>1296</v>
      </c>
      <c r="G416" t="s">
        <v>1540</v>
      </c>
      <c r="H416" t="s">
        <v>1541</v>
      </c>
      <c r="I416" t="s">
        <v>74</v>
      </c>
      <c r="J416" t="s">
        <v>1542</v>
      </c>
      <c r="K416" t="s">
        <v>1540</v>
      </c>
      <c r="L416" t="s">
        <v>1065</v>
      </c>
      <c r="M416" t="s">
        <v>40</v>
      </c>
      <c r="N416" t="s">
        <v>41</v>
      </c>
      <c r="O416">
        <v>0.3</v>
      </c>
      <c r="P416">
        <v>60</v>
      </c>
      <c r="Q416">
        <v>90</v>
      </c>
      <c r="T416" t="s">
        <v>41</v>
      </c>
      <c r="U416">
        <v>0.3</v>
      </c>
      <c r="V416">
        <v>60</v>
      </c>
      <c r="W416">
        <v>90</v>
      </c>
      <c r="Z416" t="s">
        <v>41</v>
      </c>
      <c r="AA416">
        <v>0.3</v>
      </c>
      <c r="AB416">
        <v>60</v>
      </c>
      <c r="AC416">
        <v>90</v>
      </c>
    </row>
    <row r="417" spans="1:29">
      <c r="A417" t="s">
        <v>1274</v>
      </c>
      <c r="B417">
        <v>1219112002</v>
      </c>
      <c r="C417" t="s">
        <v>1275</v>
      </c>
      <c r="D417" t="s">
        <v>1276</v>
      </c>
      <c r="F417" t="s">
        <v>1277</v>
      </c>
      <c r="G417" t="s">
        <v>1543</v>
      </c>
      <c r="H417" t="s">
        <v>1544</v>
      </c>
      <c r="I417" t="s">
        <v>416</v>
      </c>
      <c r="J417" t="s">
        <v>1545</v>
      </c>
      <c r="K417" t="s">
        <v>1543</v>
      </c>
      <c r="L417" t="s">
        <v>1546</v>
      </c>
      <c r="M417" t="s">
        <v>40</v>
      </c>
      <c r="N417" t="s">
        <v>41</v>
      </c>
      <c r="O417">
        <v>1.5</v>
      </c>
      <c r="P417">
        <v>300</v>
      </c>
      <c r="Q417">
        <v>450</v>
      </c>
      <c r="T417" t="s">
        <v>41</v>
      </c>
      <c r="U417">
        <v>1.5</v>
      </c>
      <c r="V417">
        <v>300</v>
      </c>
      <c r="W417">
        <v>450</v>
      </c>
      <c r="Z417" t="s">
        <v>41</v>
      </c>
      <c r="AA417">
        <v>1.5</v>
      </c>
      <c r="AB417">
        <v>300</v>
      </c>
      <c r="AC417">
        <v>450</v>
      </c>
    </row>
    <row r="418" spans="1:29">
      <c r="A418" t="s">
        <v>1274</v>
      </c>
      <c r="B418">
        <v>1219112002</v>
      </c>
      <c r="C418" t="s">
        <v>83</v>
      </c>
      <c r="D418" t="s">
        <v>84</v>
      </c>
      <c r="F418" t="s">
        <v>1296</v>
      </c>
      <c r="G418" t="s">
        <v>1547</v>
      </c>
      <c r="H418" t="s">
        <v>1548</v>
      </c>
      <c r="I418" t="s">
        <v>1549</v>
      </c>
      <c r="J418" t="s">
        <v>1550</v>
      </c>
      <c r="K418" t="s">
        <v>1547</v>
      </c>
      <c r="L418" t="s">
        <v>1306</v>
      </c>
      <c r="M418" t="s">
        <v>40</v>
      </c>
      <c r="N418" t="s">
        <v>41</v>
      </c>
      <c r="O418">
        <v>0.6</v>
      </c>
      <c r="P418">
        <v>120</v>
      </c>
      <c r="Q418">
        <v>180</v>
      </c>
      <c r="T418" t="s">
        <v>41</v>
      </c>
      <c r="U418">
        <v>0.6</v>
      </c>
      <c r="V418">
        <v>120</v>
      </c>
      <c r="W418">
        <v>180</v>
      </c>
      <c r="Z418" t="s">
        <v>41</v>
      </c>
      <c r="AA418">
        <v>0.6</v>
      </c>
      <c r="AB418">
        <v>120</v>
      </c>
      <c r="AC418">
        <v>180</v>
      </c>
    </row>
    <row r="419" spans="1:29">
      <c r="A419" t="s">
        <v>1274</v>
      </c>
      <c r="B419">
        <v>1219112002</v>
      </c>
      <c r="C419" t="s">
        <v>83</v>
      </c>
      <c r="D419" t="s">
        <v>84</v>
      </c>
      <c r="F419" t="s">
        <v>1301</v>
      </c>
      <c r="G419" t="s">
        <v>1551</v>
      </c>
      <c r="H419" t="s">
        <v>1552</v>
      </c>
      <c r="I419" t="s">
        <v>1553</v>
      </c>
      <c r="J419" t="s">
        <v>1554</v>
      </c>
      <c r="K419" t="s">
        <v>1555</v>
      </c>
      <c r="L419" t="s">
        <v>1065</v>
      </c>
      <c r="M419" t="s">
        <v>40</v>
      </c>
      <c r="N419" t="s">
        <v>41</v>
      </c>
      <c r="O419">
        <v>0.8</v>
      </c>
      <c r="P419">
        <v>160</v>
      </c>
      <c r="Q419">
        <v>240</v>
      </c>
      <c r="T419" t="s">
        <v>41</v>
      </c>
      <c r="U419">
        <v>0.8</v>
      </c>
      <c r="V419">
        <v>160</v>
      </c>
      <c r="W419">
        <v>240</v>
      </c>
      <c r="Z419" t="s">
        <v>41</v>
      </c>
      <c r="AA419">
        <v>0.8</v>
      </c>
      <c r="AB419">
        <v>160</v>
      </c>
      <c r="AC419">
        <v>240</v>
      </c>
    </row>
    <row r="420" spans="1:29">
      <c r="A420" t="s">
        <v>1274</v>
      </c>
      <c r="B420">
        <v>1219112002</v>
      </c>
      <c r="C420" t="s">
        <v>83</v>
      </c>
      <c r="D420" t="s">
        <v>84</v>
      </c>
      <c r="F420" t="s">
        <v>1301</v>
      </c>
      <c r="G420" t="s">
        <v>1556</v>
      </c>
      <c r="H420" t="s">
        <v>1557</v>
      </c>
      <c r="I420" t="s">
        <v>1558</v>
      </c>
      <c r="J420" t="s">
        <v>1559</v>
      </c>
      <c r="K420" t="s">
        <v>1560</v>
      </c>
      <c r="L420" t="s">
        <v>1561</v>
      </c>
      <c r="M420" t="s">
        <v>40</v>
      </c>
      <c r="N420" t="s">
        <v>41</v>
      </c>
      <c r="O420">
        <v>1</v>
      </c>
      <c r="P420">
        <v>200</v>
      </c>
      <c r="Q420">
        <v>300</v>
      </c>
      <c r="T420" t="s">
        <v>41</v>
      </c>
      <c r="U420">
        <v>1</v>
      </c>
      <c r="V420">
        <v>200</v>
      </c>
      <c r="W420">
        <v>300</v>
      </c>
      <c r="Z420" t="s">
        <v>41</v>
      </c>
      <c r="AA420">
        <v>1</v>
      </c>
      <c r="AB420">
        <v>200</v>
      </c>
      <c r="AC420">
        <v>300</v>
      </c>
    </row>
    <row r="421" spans="1:29">
      <c r="A421" t="s">
        <v>1274</v>
      </c>
      <c r="B421">
        <v>1219112002</v>
      </c>
      <c r="C421" t="s">
        <v>1275</v>
      </c>
      <c r="D421" t="s">
        <v>1276</v>
      </c>
      <c r="F421" t="s">
        <v>1277</v>
      </c>
      <c r="G421" t="s">
        <v>1562</v>
      </c>
      <c r="H421" t="s">
        <v>1563</v>
      </c>
      <c r="I421" t="s">
        <v>1277</v>
      </c>
      <c r="J421" t="s">
        <v>1564</v>
      </c>
      <c r="K421" t="s">
        <v>1562</v>
      </c>
      <c r="L421" t="s">
        <v>1287</v>
      </c>
      <c r="M421" t="s">
        <v>40</v>
      </c>
      <c r="N421" t="s">
        <v>41</v>
      </c>
      <c r="O421">
        <v>0.48</v>
      </c>
      <c r="P421">
        <v>96</v>
      </c>
      <c r="Q421">
        <v>144</v>
      </c>
      <c r="T421" t="s">
        <v>41</v>
      </c>
      <c r="U421">
        <v>0.48</v>
      </c>
      <c r="V421">
        <v>96</v>
      </c>
      <c r="W421">
        <v>144</v>
      </c>
      <c r="Z421" t="s">
        <v>41</v>
      </c>
      <c r="AA421">
        <v>0.48</v>
      </c>
      <c r="AB421">
        <v>96</v>
      </c>
      <c r="AC421">
        <v>144</v>
      </c>
    </row>
    <row r="422" spans="1:29">
      <c r="A422" t="s">
        <v>1274</v>
      </c>
      <c r="B422">
        <v>1219112002</v>
      </c>
      <c r="C422" t="s">
        <v>1275</v>
      </c>
      <c r="D422" t="s">
        <v>1276</v>
      </c>
      <c r="F422" t="s">
        <v>1277</v>
      </c>
      <c r="G422" t="s">
        <v>1565</v>
      </c>
      <c r="H422" t="s">
        <v>1566</v>
      </c>
      <c r="I422" t="s">
        <v>74</v>
      </c>
      <c r="J422" t="s">
        <v>1567</v>
      </c>
      <c r="K422" t="s">
        <v>1565</v>
      </c>
      <c r="L422" t="s">
        <v>1287</v>
      </c>
      <c r="M422" t="s">
        <v>40</v>
      </c>
      <c r="N422" t="s">
        <v>41</v>
      </c>
      <c r="O422">
        <v>1.1000000000000001</v>
      </c>
      <c r="P422">
        <v>220</v>
      </c>
      <c r="Q422">
        <v>330</v>
      </c>
      <c r="T422" t="s">
        <v>41</v>
      </c>
      <c r="U422">
        <v>1.1000000000000001</v>
      </c>
      <c r="V422">
        <v>220</v>
      </c>
      <c r="W422">
        <v>330</v>
      </c>
      <c r="Z422" t="s">
        <v>41</v>
      </c>
      <c r="AA422">
        <v>1.1000000000000001</v>
      </c>
      <c r="AB422">
        <v>220</v>
      </c>
      <c r="AC422">
        <v>330</v>
      </c>
    </row>
    <row r="423" spans="1:29">
      <c r="A423" t="s">
        <v>1274</v>
      </c>
      <c r="B423">
        <v>1219112002</v>
      </c>
      <c r="C423" t="s">
        <v>1275</v>
      </c>
      <c r="D423" t="s">
        <v>1276</v>
      </c>
      <c r="F423" t="s">
        <v>1277</v>
      </c>
      <c r="G423" t="s">
        <v>1568</v>
      </c>
      <c r="H423" t="s">
        <v>1569</v>
      </c>
      <c r="I423" t="s">
        <v>1511</v>
      </c>
      <c r="J423" t="s">
        <v>1570</v>
      </c>
      <c r="K423" t="s">
        <v>1571</v>
      </c>
      <c r="L423" t="s">
        <v>1290</v>
      </c>
      <c r="M423" t="s">
        <v>40</v>
      </c>
      <c r="N423" t="s">
        <v>41</v>
      </c>
      <c r="O423">
        <v>0.69</v>
      </c>
      <c r="P423">
        <v>138</v>
      </c>
      <c r="Q423">
        <v>207</v>
      </c>
      <c r="T423" t="s">
        <v>41</v>
      </c>
      <c r="U423">
        <v>0.69</v>
      </c>
      <c r="V423">
        <v>138</v>
      </c>
      <c r="W423">
        <v>207</v>
      </c>
      <c r="Z423" t="s">
        <v>41</v>
      </c>
      <c r="AA423">
        <v>0.69</v>
      </c>
      <c r="AB423">
        <v>138</v>
      </c>
      <c r="AC423">
        <v>207</v>
      </c>
    </row>
    <row r="424" spans="1:29">
      <c r="A424" t="s">
        <v>1274</v>
      </c>
      <c r="B424">
        <v>1219112002</v>
      </c>
      <c r="C424" t="s">
        <v>83</v>
      </c>
      <c r="D424" t="s">
        <v>84</v>
      </c>
      <c r="F424" t="s">
        <v>1296</v>
      </c>
      <c r="G424" t="s">
        <v>1461</v>
      </c>
      <c r="H424" t="s">
        <v>1462</v>
      </c>
      <c r="I424" t="s">
        <v>154</v>
      </c>
      <c r="J424" t="s">
        <v>1463</v>
      </c>
      <c r="K424" t="s">
        <v>1464</v>
      </c>
      <c r="L424" t="s">
        <v>694</v>
      </c>
      <c r="M424" t="s">
        <v>40</v>
      </c>
      <c r="N424" t="s">
        <v>41</v>
      </c>
      <c r="O424">
        <v>0.5</v>
      </c>
      <c r="P424">
        <v>100</v>
      </c>
      <c r="Q424">
        <v>150</v>
      </c>
      <c r="T424" t="s">
        <v>41</v>
      </c>
      <c r="U424">
        <v>0.5</v>
      </c>
      <c r="V424">
        <v>100</v>
      </c>
      <c r="W424">
        <v>150</v>
      </c>
      <c r="Z424" t="s">
        <v>41</v>
      </c>
      <c r="AA424">
        <v>0.5</v>
      </c>
      <c r="AB424">
        <v>100</v>
      </c>
      <c r="AC424">
        <v>150</v>
      </c>
    </row>
    <row r="425" spans="1:29">
      <c r="A425" t="s">
        <v>1274</v>
      </c>
      <c r="B425">
        <v>1219112002</v>
      </c>
      <c r="C425" t="s">
        <v>83</v>
      </c>
      <c r="D425" t="s">
        <v>84</v>
      </c>
      <c r="F425" t="s">
        <v>1296</v>
      </c>
      <c r="G425" t="s">
        <v>1572</v>
      </c>
      <c r="H425" t="s">
        <v>1573</v>
      </c>
      <c r="I425" t="s">
        <v>1574</v>
      </c>
      <c r="J425" t="s">
        <v>1575</v>
      </c>
      <c r="K425" t="s">
        <v>1576</v>
      </c>
      <c r="L425" t="s">
        <v>836</v>
      </c>
      <c r="M425" t="s">
        <v>40</v>
      </c>
      <c r="N425" t="s">
        <v>41</v>
      </c>
      <c r="O425">
        <v>1</v>
      </c>
      <c r="P425">
        <v>200</v>
      </c>
      <c r="Q425">
        <v>300</v>
      </c>
      <c r="T425" t="s">
        <v>41</v>
      </c>
      <c r="U425">
        <v>1</v>
      </c>
      <c r="V425">
        <v>200</v>
      </c>
      <c r="W425">
        <v>300</v>
      </c>
      <c r="Z425" t="s">
        <v>41</v>
      </c>
      <c r="AA425">
        <v>1</v>
      </c>
      <c r="AB425">
        <v>200</v>
      </c>
      <c r="AC425">
        <v>300</v>
      </c>
    </row>
    <row r="426" spans="1:29">
      <c r="A426" t="s">
        <v>1274</v>
      </c>
      <c r="B426">
        <v>1219112002</v>
      </c>
      <c r="C426" t="s">
        <v>1275</v>
      </c>
      <c r="D426" t="s">
        <v>1276</v>
      </c>
      <c r="F426" t="s">
        <v>1277</v>
      </c>
      <c r="G426" t="s">
        <v>1577</v>
      </c>
      <c r="H426" t="s">
        <v>1578</v>
      </c>
      <c r="I426" t="s">
        <v>1579</v>
      </c>
      <c r="J426" t="s">
        <v>1580</v>
      </c>
      <c r="K426" t="s">
        <v>1581</v>
      </c>
      <c r="L426" t="s">
        <v>1582</v>
      </c>
      <c r="M426" t="s">
        <v>40</v>
      </c>
      <c r="N426" t="s">
        <v>41</v>
      </c>
      <c r="O426">
        <v>0.8</v>
      </c>
      <c r="P426">
        <v>160</v>
      </c>
      <c r="Q426">
        <v>240</v>
      </c>
      <c r="T426" t="s">
        <v>41</v>
      </c>
      <c r="U426">
        <v>0.8</v>
      </c>
      <c r="V426">
        <v>160</v>
      </c>
      <c r="W426">
        <v>240</v>
      </c>
      <c r="Z426" t="s">
        <v>41</v>
      </c>
      <c r="AA426">
        <v>0.8</v>
      </c>
      <c r="AB426">
        <v>160</v>
      </c>
      <c r="AC426">
        <v>240</v>
      </c>
    </row>
    <row r="427" spans="1:29">
      <c r="A427" t="s">
        <v>1274</v>
      </c>
      <c r="B427">
        <v>1219112002</v>
      </c>
      <c r="C427" t="s">
        <v>1275</v>
      </c>
      <c r="D427" t="s">
        <v>1276</v>
      </c>
      <c r="F427" t="s">
        <v>1277</v>
      </c>
      <c r="G427" t="s">
        <v>1583</v>
      </c>
      <c r="H427" t="s">
        <v>1584</v>
      </c>
      <c r="I427" t="s">
        <v>1290</v>
      </c>
      <c r="J427" t="s">
        <v>1585</v>
      </c>
      <c r="K427" t="s">
        <v>1583</v>
      </c>
      <c r="L427" t="s">
        <v>1287</v>
      </c>
      <c r="M427" t="s">
        <v>40</v>
      </c>
      <c r="N427" t="s">
        <v>41</v>
      </c>
      <c r="O427">
        <v>0.48</v>
      </c>
      <c r="P427">
        <v>96</v>
      </c>
      <c r="Q427">
        <v>144</v>
      </c>
      <c r="T427" t="s">
        <v>41</v>
      </c>
      <c r="U427">
        <v>0.48</v>
      </c>
      <c r="V427">
        <v>96</v>
      </c>
      <c r="W427">
        <v>144</v>
      </c>
      <c r="Z427" t="s">
        <v>41</v>
      </c>
      <c r="AA427">
        <v>0.48</v>
      </c>
      <c r="AB427">
        <v>96</v>
      </c>
      <c r="AC427">
        <v>144</v>
      </c>
    </row>
    <row r="428" spans="1:29">
      <c r="A428" t="s">
        <v>1274</v>
      </c>
      <c r="B428">
        <v>1219112002</v>
      </c>
      <c r="C428" t="s">
        <v>1275</v>
      </c>
      <c r="D428" t="s">
        <v>1276</v>
      </c>
      <c r="F428" t="s">
        <v>1277</v>
      </c>
      <c r="G428" t="s">
        <v>1586</v>
      </c>
      <c r="H428" t="s">
        <v>1587</v>
      </c>
      <c r="I428" t="s">
        <v>1277</v>
      </c>
      <c r="J428" t="s">
        <v>1588</v>
      </c>
      <c r="K428" t="s">
        <v>1586</v>
      </c>
      <c r="L428" t="s">
        <v>1290</v>
      </c>
      <c r="M428" t="s">
        <v>40</v>
      </c>
      <c r="N428" t="s">
        <v>41</v>
      </c>
      <c r="O428">
        <v>0.8</v>
      </c>
      <c r="P428">
        <v>160</v>
      </c>
      <c r="Q428">
        <v>240</v>
      </c>
      <c r="T428" t="s">
        <v>41</v>
      </c>
      <c r="U428">
        <v>0.8</v>
      </c>
      <c r="V428">
        <v>160</v>
      </c>
      <c r="W428">
        <v>240</v>
      </c>
      <c r="Z428" t="s">
        <v>41</v>
      </c>
      <c r="AA428">
        <v>0.8</v>
      </c>
      <c r="AB428">
        <v>160</v>
      </c>
      <c r="AC428">
        <v>240</v>
      </c>
    </row>
    <row r="429" spans="1:29">
      <c r="A429" t="s">
        <v>1274</v>
      </c>
      <c r="B429">
        <v>1219112002</v>
      </c>
      <c r="C429" t="s">
        <v>1275</v>
      </c>
      <c r="D429" t="s">
        <v>1276</v>
      </c>
      <c r="F429" t="s">
        <v>1277</v>
      </c>
      <c r="G429" t="s">
        <v>1589</v>
      </c>
      <c r="H429" t="s">
        <v>1590</v>
      </c>
      <c r="I429" t="s">
        <v>1277</v>
      </c>
      <c r="J429" t="s">
        <v>1591</v>
      </c>
      <c r="K429" t="s">
        <v>1592</v>
      </c>
      <c r="L429" t="s">
        <v>1290</v>
      </c>
      <c r="M429" t="s">
        <v>40</v>
      </c>
      <c r="N429" t="s">
        <v>41</v>
      </c>
      <c r="O429">
        <v>1</v>
      </c>
      <c r="P429">
        <v>200</v>
      </c>
      <c r="Q429">
        <v>300</v>
      </c>
      <c r="T429" t="s">
        <v>41</v>
      </c>
      <c r="U429">
        <v>1</v>
      </c>
      <c r="V429">
        <v>200</v>
      </c>
      <c r="W429">
        <v>300</v>
      </c>
      <c r="Z429" t="s">
        <v>41</v>
      </c>
      <c r="AA429">
        <v>1</v>
      </c>
      <c r="AB429">
        <v>200</v>
      </c>
      <c r="AC429">
        <v>300</v>
      </c>
    </row>
    <row r="430" spans="1:29">
      <c r="A430" t="s">
        <v>1274</v>
      </c>
      <c r="B430">
        <v>1219112002</v>
      </c>
      <c r="C430" t="s">
        <v>1275</v>
      </c>
      <c r="D430" t="s">
        <v>1276</v>
      </c>
      <c r="F430" t="s">
        <v>1277</v>
      </c>
      <c r="G430" t="s">
        <v>445</v>
      </c>
      <c r="H430" t="s">
        <v>446</v>
      </c>
      <c r="I430" t="s">
        <v>447</v>
      </c>
      <c r="J430" t="s">
        <v>448</v>
      </c>
      <c r="K430" t="s">
        <v>1593</v>
      </c>
      <c r="L430" t="s">
        <v>1546</v>
      </c>
      <c r="M430" t="s">
        <v>40</v>
      </c>
      <c r="N430" t="s">
        <v>41</v>
      </c>
      <c r="O430">
        <v>0.32</v>
      </c>
      <c r="P430">
        <v>64</v>
      </c>
      <c r="Q430">
        <v>96</v>
      </c>
      <c r="T430" t="s">
        <v>41</v>
      </c>
      <c r="U430">
        <v>0.32</v>
      </c>
      <c r="V430">
        <v>64</v>
      </c>
      <c r="W430">
        <v>96</v>
      </c>
      <c r="Z430" t="s">
        <v>41</v>
      </c>
      <c r="AA430">
        <v>0.32</v>
      </c>
      <c r="AB430">
        <v>64</v>
      </c>
      <c r="AC430">
        <v>96</v>
      </c>
    </row>
    <row r="431" spans="1:29">
      <c r="A431" t="s">
        <v>1274</v>
      </c>
      <c r="B431">
        <v>1219112002</v>
      </c>
      <c r="C431" t="s">
        <v>1275</v>
      </c>
      <c r="D431" t="s">
        <v>1276</v>
      </c>
      <c r="F431" t="s">
        <v>1277</v>
      </c>
      <c r="G431" t="s">
        <v>1594</v>
      </c>
      <c r="H431" t="s">
        <v>1595</v>
      </c>
      <c r="I431" t="s">
        <v>1290</v>
      </c>
      <c r="J431" t="s">
        <v>1596</v>
      </c>
      <c r="K431" t="s">
        <v>1594</v>
      </c>
      <c r="L431" t="s">
        <v>1290</v>
      </c>
      <c r="M431" t="s">
        <v>40</v>
      </c>
      <c r="N431" t="s">
        <v>41</v>
      </c>
      <c r="O431">
        <v>1</v>
      </c>
      <c r="P431">
        <v>200</v>
      </c>
      <c r="Q431">
        <v>300</v>
      </c>
      <c r="T431" t="s">
        <v>41</v>
      </c>
      <c r="U431">
        <v>1</v>
      </c>
      <c r="V431">
        <v>200</v>
      </c>
      <c r="W431">
        <v>300</v>
      </c>
      <c r="Z431" t="s">
        <v>41</v>
      </c>
      <c r="AA431">
        <v>1</v>
      </c>
      <c r="AB431">
        <v>200</v>
      </c>
      <c r="AC431">
        <v>300</v>
      </c>
    </row>
    <row r="432" spans="1:29">
      <c r="A432" t="s">
        <v>1274</v>
      </c>
      <c r="B432">
        <v>1219112002</v>
      </c>
      <c r="C432" t="s">
        <v>83</v>
      </c>
      <c r="D432" t="s">
        <v>84</v>
      </c>
      <c r="F432" t="s">
        <v>1296</v>
      </c>
      <c r="G432" t="s">
        <v>1597</v>
      </c>
      <c r="H432" t="s">
        <v>1598</v>
      </c>
      <c r="I432" t="s">
        <v>1599</v>
      </c>
      <c r="J432" t="s">
        <v>1600</v>
      </c>
      <c r="K432" t="s">
        <v>1597</v>
      </c>
      <c r="L432" t="s">
        <v>836</v>
      </c>
      <c r="M432" t="s">
        <v>40</v>
      </c>
      <c r="N432" t="s">
        <v>41</v>
      </c>
      <c r="O432">
        <v>0.5</v>
      </c>
      <c r="P432">
        <v>100</v>
      </c>
      <c r="Q432">
        <v>150</v>
      </c>
      <c r="T432" t="s">
        <v>41</v>
      </c>
      <c r="U432">
        <v>0.5</v>
      </c>
      <c r="V432">
        <v>100</v>
      </c>
      <c r="W432">
        <v>150</v>
      </c>
      <c r="Z432" t="s">
        <v>41</v>
      </c>
      <c r="AA432">
        <v>0.5</v>
      </c>
      <c r="AB432">
        <v>100</v>
      </c>
      <c r="AC432">
        <v>150</v>
      </c>
    </row>
    <row r="433" spans="1:29">
      <c r="A433" t="s">
        <v>1274</v>
      </c>
      <c r="B433">
        <v>1219112002</v>
      </c>
      <c r="C433" t="s">
        <v>1275</v>
      </c>
      <c r="D433" t="s">
        <v>1276</v>
      </c>
      <c r="F433" t="s">
        <v>1382</v>
      </c>
      <c r="G433" t="s">
        <v>1601</v>
      </c>
      <c r="H433" t="s">
        <v>1602</v>
      </c>
      <c r="I433" t="s">
        <v>1603</v>
      </c>
      <c r="J433" t="s">
        <v>1604</v>
      </c>
      <c r="K433" t="s">
        <v>1601</v>
      </c>
      <c r="L433" t="s">
        <v>1605</v>
      </c>
      <c r="M433" t="s">
        <v>40</v>
      </c>
      <c r="N433" t="s">
        <v>41</v>
      </c>
      <c r="O433">
        <v>0.2</v>
      </c>
      <c r="P433">
        <v>40</v>
      </c>
      <c r="Q433">
        <v>60</v>
      </c>
      <c r="T433" t="s">
        <v>41</v>
      </c>
      <c r="U433">
        <v>0.2</v>
      </c>
      <c r="V433">
        <v>40</v>
      </c>
      <c r="W433">
        <v>60</v>
      </c>
      <c r="Z433" t="s">
        <v>41</v>
      </c>
      <c r="AA433">
        <v>0.2</v>
      </c>
      <c r="AB433">
        <v>40</v>
      </c>
      <c r="AC433">
        <v>60</v>
      </c>
    </row>
    <row r="434" spans="1:29">
      <c r="A434" t="s">
        <v>1274</v>
      </c>
      <c r="B434">
        <v>1219112002</v>
      </c>
      <c r="C434" t="s">
        <v>1275</v>
      </c>
      <c r="D434" t="s">
        <v>1276</v>
      </c>
      <c r="F434" t="s">
        <v>1277</v>
      </c>
      <c r="G434" t="s">
        <v>1606</v>
      </c>
      <c r="H434" t="s">
        <v>1607</v>
      </c>
      <c r="I434" t="s">
        <v>74</v>
      </c>
      <c r="J434" t="s">
        <v>1608</v>
      </c>
      <c r="K434" t="s">
        <v>1606</v>
      </c>
      <c r="L434" t="s">
        <v>1287</v>
      </c>
      <c r="M434" t="s">
        <v>40</v>
      </c>
      <c r="N434" t="s">
        <v>41</v>
      </c>
      <c r="O434">
        <v>0.24</v>
      </c>
      <c r="P434">
        <v>48</v>
      </c>
      <c r="Q434">
        <v>72</v>
      </c>
      <c r="T434" t="s">
        <v>41</v>
      </c>
      <c r="U434">
        <v>0.24</v>
      </c>
      <c r="V434">
        <v>48</v>
      </c>
      <c r="W434">
        <v>72</v>
      </c>
      <c r="Z434" t="s">
        <v>41</v>
      </c>
      <c r="AA434">
        <v>0.24</v>
      </c>
      <c r="AB434">
        <v>48</v>
      </c>
      <c r="AC434">
        <v>72</v>
      </c>
    </row>
    <row r="435" spans="1:29">
      <c r="A435" t="s">
        <v>1274</v>
      </c>
      <c r="B435">
        <v>1219112002</v>
      </c>
      <c r="C435" t="s">
        <v>83</v>
      </c>
      <c r="D435" t="s">
        <v>84</v>
      </c>
      <c r="F435" t="s">
        <v>1301</v>
      </c>
      <c r="G435" t="s">
        <v>1378</v>
      </c>
      <c r="H435" t="s">
        <v>1379</v>
      </c>
      <c r="I435" t="s">
        <v>1380</v>
      </c>
      <c r="J435" t="s">
        <v>1381</v>
      </c>
      <c r="K435" t="s">
        <v>1378</v>
      </c>
      <c r="L435" t="s">
        <v>1065</v>
      </c>
      <c r="M435" t="s">
        <v>40</v>
      </c>
      <c r="N435" t="s">
        <v>41</v>
      </c>
      <c r="O435">
        <v>0.5</v>
      </c>
      <c r="P435">
        <v>100</v>
      </c>
      <c r="Q435">
        <v>150</v>
      </c>
      <c r="T435" t="s">
        <v>41</v>
      </c>
      <c r="U435">
        <v>0.5</v>
      </c>
      <c r="V435">
        <v>100</v>
      </c>
      <c r="W435">
        <v>150</v>
      </c>
      <c r="Z435" t="s">
        <v>41</v>
      </c>
      <c r="AA435">
        <v>0.5</v>
      </c>
      <c r="AB435">
        <v>100</v>
      </c>
      <c r="AC435">
        <v>150</v>
      </c>
    </row>
    <row r="436" spans="1:29">
      <c r="A436" t="s">
        <v>1274</v>
      </c>
      <c r="B436">
        <v>1219112002</v>
      </c>
      <c r="C436" t="s">
        <v>83</v>
      </c>
      <c r="D436" t="s">
        <v>84</v>
      </c>
      <c r="F436" t="s">
        <v>1296</v>
      </c>
      <c r="G436" t="s">
        <v>1609</v>
      </c>
      <c r="H436" t="s">
        <v>1610</v>
      </c>
      <c r="I436" t="s">
        <v>438</v>
      </c>
      <c r="J436" t="s">
        <v>1271</v>
      </c>
      <c r="K436" t="s">
        <v>1609</v>
      </c>
      <c r="L436" t="s">
        <v>1065</v>
      </c>
      <c r="M436" t="s">
        <v>40</v>
      </c>
      <c r="N436" t="s">
        <v>41</v>
      </c>
      <c r="O436">
        <v>1</v>
      </c>
      <c r="P436">
        <v>200</v>
      </c>
      <c r="Q436">
        <v>300</v>
      </c>
      <c r="T436" t="s">
        <v>41</v>
      </c>
      <c r="U436">
        <v>1</v>
      </c>
      <c r="V436">
        <v>200</v>
      </c>
      <c r="W436">
        <v>300</v>
      </c>
      <c r="Z436" t="s">
        <v>41</v>
      </c>
      <c r="AA436">
        <v>1</v>
      </c>
      <c r="AB436">
        <v>200</v>
      </c>
      <c r="AC436">
        <v>300</v>
      </c>
    </row>
    <row r="437" spans="1:29">
      <c r="A437" t="s">
        <v>1274</v>
      </c>
      <c r="B437">
        <v>1219112002</v>
      </c>
      <c r="C437" t="s">
        <v>83</v>
      </c>
      <c r="D437" t="s">
        <v>84</v>
      </c>
      <c r="F437" t="s">
        <v>1301</v>
      </c>
      <c r="G437" t="s">
        <v>1611</v>
      </c>
      <c r="H437" t="s">
        <v>1612</v>
      </c>
      <c r="I437" t="s">
        <v>1613</v>
      </c>
      <c r="J437" t="s">
        <v>1614</v>
      </c>
      <c r="K437" t="s">
        <v>1611</v>
      </c>
      <c r="L437" t="s">
        <v>1065</v>
      </c>
      <c r="M437" t="s">
        <v>40</v>
      </c>
      <c r="N437" t="s">
        <v>41</v>
      </c>
      <c r="O437">
        <v>2</v>
      </c>
      <c r="P437">
        <v>400</v>
      </c>
      <c r="Q437">
        <v>600</v>
      </c>
      <c r="T437" t="s">
        <v>41</v>
      </c>
      <c r="U437">
        <v>2</v>
      </c>
      <c r="V437">
        <v>400</v>
      </c>
      <c r="W437">
        <v>600</v>
      </c>
      <c r="Z437" t="s">
        <v>41</v>
      </c>
      <c r="AA437">
        <v>2</v>
      </c>
      <c r="AB437">
        <v>400</v>
      </c>
      <c r="AC437">
        <v>600</v>
      </c>
    </row>
    <row r="438" spans="1:29">
      <c r="A438" t="s">
        <v>1274</v>
      </c>
      <c r="B438">
        <v>1219112002</v>
      </c>
      <c r="C438" t="s">
        <v>83</v>
      </c>
      <c r="D438" t="s">
        <v>84</v>
      </c>
      <c r="F438" t="s">
        <v>1301</v>
      </c>
      <c r="G438" t="s">
        <v>1615</v>
      </c>
      <c r="H438" t="s">
        <v>1616</v>
      </c>
      <c r="I438" t="s">
        <v>724</v>
      </c>
      <c r="J438" t="s">
        <v>834</v>
      </c>
      <c r="K438" t="s">
        <v>1615</v>
      </c>
      <c r="L438" t="s">
        <v>1065</v>
      </c>
      <c r="M438" t="s">
        <v>40</v>
      </c>
      <c r="N438" t="s">
        <v>41</v>
      </c>
      <c r="O438">
        <v>0.5</v>
      </c>
      <c r="P438">
        <v>100</v>
      </c>
      <c r="Q438">
        <v>150</v>
      </c>
      <c r="T438" t="s">
        <v>41</v>
      </c>
      <c r="U438">
        <v>0.5</v>
      </c>
      <c r="V438">
        <v>100</v>
      </c>
      <c r="W438">
        <v>150</v>
      </c>
      <c r="Z438" t="s">
        <v>41</v>
      </c>
      <c r="AA438">
        <v>0.5</v>
      </c>
      <c r="AB438">
        <v>100</v>
      </c>
      <c r="AC438">
        <v>150</v>
      </c>
    </row>
    <row r="439" spans="1:29">
      <c r="A439" t="s">
        <v>1274</v>
      </c>
      <c r="B439">
        <v>1219112002</v>
      </c>
      <c r="C439" t="s">
        <v>83</v>
      </c>
      <c r="D439" t="s">
        <v>84</v>
      </c>
      <c r="F439" t="s">
        <v>1296</v>
      </c>
      <c r="G439" t="s">
        <v>1617</v>
      </c>
      <c r="H439" t="s">
        <v>1618</v>
      </c>
      <c r="I439" t="s">
        <v>1619</v>
      </c>
      <c r="J439" t="s">
        <v>1620</v>
      </c>
      <c r="K439" t="s">
        <v>1621</v>
      </c>
      <c r="L439" t="s">
        <v>1622</v>
      </c>
      <c r="M439" t="s">
        <v>40</v>
      </c>
      <c r="N439" t="s">
        <v>41</v>
      </c>
      <c r="O439">
        <v>1</v>
      </c>
      <c r="P439">
        <v>200</v>
      </c>
      <c r="Q439">
        <v>300</v>
      </c>
      <c r="T439" t="s">
        <v>41</v>
      </c>
      <c r="U439">
        <v>1</v>
      </c>
      <c r="V439">
        <v>200</v>
      </c>
      <c r="W439">
        <v>300</v>
      </c>
      <c r="Z439" t="s">
        <v>41</v>
      </c>
      <c r="AA439">
        <v>1</v>
      </c>
      <c r="AB439">
        <v>200</v>
      </c>
      <c r="AC439">
        <v>300</v>
      </c>
    </row>
    <row r="440" spans="1:29">
      <c r="A440" t="s">
        <v>1274</v>
      </c>
      <c r="B440">
        <v>1219112002</v>
      </c>
      <c r="C440" t="s">
        <v>83</v>
      </c>
      <c r="D440" t="s">
        <v>84</v>
      </c>
      <c r="F440" t="s">
        <v>1301</v>
      </c>
      <c r="G440" t="s">
        <v>1623</v>
      </c>
      <c r="H440" t="s">
        <v>1624</v>
      </c>
      <c r="I440" t="s">
        <v>74</v>
      </c>
      <c r="J440" t="s">
        <v>1625</v>
      </c>
      <c r="K440" t="s">
        <v>1623</v>
      </c>
      <c r="L440" t="s">
        <v>1065</v>
      </c>
      <c r="M440" t="s">
        <v>40</v>
      </c>
      <c r="N440" t="s">
        <v>41</v>
      </c>
      <c r="O440">
        <v>0.6</v>
      </c>
      <c r="P440">
        <v>120</v>
      </c>
      <c r="Q440">
        <v>180</v>
      </c>
      <c r="T440" t="s">
        <v>41</v>
      </c>
      <c r="U440">
        <v>0.6</v>
      </c>
      <c r="V440">
        <v>120</v>
      </c>
      <c r="W440">
        <v>180</v>
      </c>
      <c r="Z440" t="s">
        <v>41</v>
      </c>
      <c r="AA440">
        <v>0.6</v>
      </c>
      <c r="AB440">
        <v>120</v>
      </c>
      <c r="AC440">
        <v>180</v>
      </c>
    </row>
    <row r="441" spans="1:29">
      <c r="A441" t="s">
        <v>1274</v>
      </c>
      <c r="B441">
        <v>1219112002</v>
      </c>
      <c r="C441" t="s">
        <v>83</v>
      </c>
      <c r="D441" t="s">
        <v>84</v>
      </c>
      <c r="F441" t="s">
        <v>1296</v>
      </c>
      <c r="G441" t="s">
        <v>1626</v>
      </c>
      <c r="H441" t="s">
        <v>1627</v>
      </c>
      <c r="I441" t="s">
        <v>319</v>
      </c>
      <c r="J441" t="s">
        <v>1628</v>
      </c>
      <c r="K441" t="s">
        <v>1626</v>
      </c>
      <c r="L441" t="s">
        <v>1065</v>
      </c>
      <c r="M441" t="s">
        <v>40</v>
      </c>
      <c r="N441" t="s">
        <v>41</v>
      </c>
      <c r="O441">
        <v>1</v>
      </c>
      <c r="P441">
        <v>200</v>
      </c>
      <c r="Q441">
        <v>300</v>
      </c>
      <c r="T441" t="s">
        <v>41</v>
      </c>
      <c r="U441">
        <v>1</v>
      </c>
      <c r="V441">
        <v>200</v>
      </c>
      <c r="W441">
        <v>300</v>
      </c>
      <c r="Z441" t="s">
        <v>41</v>
      </c>
      <c r="AA441">
        <v>1</v>
      </c>
      <c r="AB441">
        <v>200</v>
      </c>
      <c r="AC441">
        <v>300</v>
      </c>
    </row>
    <row r="442" spans="1:29">
      <c r="A442" t="s">
        <v>1274</v>
      </c>
      <c r="B442">
        <v>1219112002</v>
      </c>
      <c r="C442" t="s">
        <v>1275</v>
      </c>
      <c r="D442" t="s">
        <v>1276</v>
      </c>
      <c r="F442" t="s">
        <v>1277</v>
      </c>
      <c r="G442" t="s">
        <v>1629</v>
      </c>
      <c r="H442" t="s">
        <v>1630</v>
      </c>
      <c r="I442" t="s">
        <v>1277</v>
      </c>
      <c r="J442" t="s">
        <v>1631</v>
      </c>
      <c r="K442" t="s">
        <v>1629</v>
      </c>
      <c r="L442" t="s">
        <v>1287</v>
      </c>
      <c r="M442" t="s">
        <v>40</v>
      </c>
      <c r="N442" t="s">
        <v>41</v>
      </c>
      <c r="O442">
        <v>0.4</v>
      </c>
      <c r="P442">
        <v>80</v>
      </c>
      <c r="Q442">
        <v>120</v>
      </c>
      <c r="T442" t="s">
        <v>41</v>
      </c>
      <c r="U442">
        <v>0.4</v>
      </c>
      <c r="V442">
        <v>80</v>
      </c>
      <c r="W442">
        <v>120</v>
      </c>
      <c r="Z442" t="s">
        <v>41</v>
      </c>
      <c r="AA442">
        <v>0.4</v>
      </c>
      <c r="AB442">
        <v>80</v>
      </c>
      <c r="AC442">
        <v>120</v>
      </c>
    </row>
    <row r="443" spans="1:29">
      <c r="A443" t="s">
        <v>1274</v>
      </c>
      <c r="B443">
        <v>1219112002</v>
      </c>
      <c r="C443" t="s">
        <v>1275</v>
      </c>
      <c r="D443" t="s">
        <v>1276</v>
      </c>
      <c r="F443" t="s">
        <v>1277</v>
      </c>
      <c r="G443" t="s">
        <v>1632</v>
      </c>
      <c r="H443" t="s">
        <v>1633</v>
      </c>
      <c r="I443" t="s">
        <v>1277</v>
      </c>
      <c r="J443" t="s">
        <v>1634</v>
      </c>
      <c r="K443" t="s">
        <v>1632</v>
      </c>
      <c r="L443" t="s">
        <v>1287</v>
      </c>
      <c r="M443" t="s">
        <v>40</v>
      </c>
      <c r="N443" t="s">
        <v>41</v>
      </c>
      <c r="O443">
        <v>0.6</v>
      </c>
      <c r="P443">
        <v>120</v>
      </c>
      <c r="Q443">
        <v>180</v>
      </c>
      <c r="T443" t="s">
        <v>41</v>
      </c>
      <c r="U443">
        <v>0.6</v>
      </c>
      <c r="V443">
        <v>120</v>
      </c>
      <c r="W443">
        <v>180</v>
      </c>
      <c r="Z443" t="s">
        <v>41</v>
      </c>
      <c r="AA443">
        <v>0.6</v>
      </c>
      <c r="AB443">
        <v>120</v>
      </c>
      <c r="AC443">
        <v>180</v>
      </c>
    </row>
    <row r="444" spans="1:29">
      <c r="A444" t="s">
        <v>1274</v>
      </c>
      <c r="B444">
        <v>1219112002</v>
      </c>
      <c r="C444" t="s">
        <v>83</v>
      </c>
      <c r="D444" t="s">
        <v>84</v>
      </c>
      <c r="F444" t="s">
        <v>1296</v>
      </c>
      <c r="G444" t="s">
        <v>1635</v>
      </c>
      <c r="H444" t="s">
        <v>1636</v>
      </c>
      <c r="I444" t="s">
        <v>724</v>
      </c>
      <c r="J444" t="s">
        <v>1637</v>
      </c>
      <c r="K444" t="s">
        <v>1635</v>
      </c>
      <c r="L444" t="s">
        <v>1016</v>
      </c>
      <c r="M444" t="s">
        <v>40</v>
      </c>
      <c r="N444" t="s">
        <v>41</v>
      </c>
      <c r="O444">
        <v>0.2</v>
      </c>
      <c r="P444">
        <v>40</v>
      </c>
      <c r="Q444">
        <v>60</v>
      </c>
      <c r="T444" t="s">
        <v>41</v>
      </c>
      <c r="U444">
        <v>0.2</v>
      </c>
      <c r="V444">
        <v>40</v>
      </c>
      <c r="W444">
        <v>60</v>
      </c>
      <c r="Z444" t="s">
        <v>41</v>
      </c>
      <c r="AA444">
        <v>0.2</v>
      </c>
      <c r="AB444">
        <v>40</v>
      </c>
      <c r="AC444">
        <v>60</v>
      </c>
    </row>
    <row r="445" spans="1:29">
      <c r="A445" t="s">
        <v>1274</v>
      </c>
      <c r="B445">
        <v>1219112002</v>
      </c>
      <c r="C445" t="s">
        <v>83</v>
      </c>
      <c r="D445" t="s">
        <v>84</v>
      </c>
      <c r="F445" t="s">
        <v>1296</v>
      </c>
      <c r="G445" t="s">
        <v>1638</v>
      </c>
      <c r="H445" t="s">
        <v>1639</v>
      </c>
      <c r="I445" t="s">
        <v>1640</v>
      </c>
      <c r="J445" t="s">
        <v>980</v>
      </c>
      <c r="K445" t="s">
        <v>1638</v>
      </c>
      <c r="L445" t="s">
        <v>1065</v>
      </c>
      <c r="M445" t="s">
        <v>40</v>
      </c>
      <c r="N445" t="s">
        <v>41</v>
      </c>
      <c r="O445">
        <v>1</v>
      </c>
      <c r="P445">
        <v>200</v>
      </c>
      <c r="Q445">
        <v>300</v>
      </c>
      <c r="T445" t="s">
        <v>41</v>
      </c>
      <c r="U445">
        <v>1</v>
      </c>
      <c r="V445">
        <v>200</v>
      </c>
      <c r="W445">
        <v>300</v>
      </c>
      <c r="Z445" t="s">
        <v>41</v>
      </c>
      <c r="AA445">
        <v>1</v>
      </c>
      <c r="AB445">
        <v>200</v>
      </c>
      <c r="AC445">
        <v>300</v>
      </c>
    </row>
    <row r="446" spans="1:29">
      <c r="A446" t="s">
        <v>1274</v>
      </c>
      <c r="B446">
        <v>1219112002</v>
      </c>
      <c r="C446" t="s">
        <v>1275</v>
      </c>
      <c r="D446" t="s">
        <v>1276</v>
      </c>
      <c r="F446" t="s">
        <v>1277</v>
      </c>
      <c r="G446" t="s">
        <v>1641</v>
      </c>
      <c r="H446" t="s">
        <v>1642</v>
      </c>
      <c r="I446" t="s">
        <v>447</v>
      </c>
      <c r="J446" t="s">
        <v>1643</v>
      </c>
      <c r="K446" t="s">
        <v>1644</v>
      </c>
      <c r="L446" t="s">
        <v>285</v>
      </c>
      <c r="M446" t="s">
        <v>40</v>
      </c>
      <c r="N446" t="s">
        <v>41</v>
      </c>
      <c r="O446">
        <v>0.32</v>
      </c>
      <c r="P446">
        <v>64</v>
      </c>
      <c r="Q446">
        <v>96</v>
      </c>
      <c r="T446" t="s">
        <v>41</v>
      </c>
      <c r="U446">
        <v>0.32</v>
      </c>
      <c r="V446">
        <v>64</v>
      </c>
      <c r="W446">
        <v>96</v>
      </c>
      <c r="Z446" t="s">
        <v>41</v>
      </c>
      <c r="AA446">
        <v>0.32</v>
      </c>
      <c r="AB446">
        <v>64</v>
      </c>
      <c r="AC446">
        <v>96</v>
      </c>
    </row>
    <row r="447" spans="1:29">
      <c r="A447" t="s">
        <v>1274</v>
      </c>
      <c r="B447">
        <v>1219112002</v>
      </c>
      <c r="C447" t="s">
        <v>83</v>
      </c>
      <c r="D447" t="s">
        <v>84</v>
      </c>
      <c r="F447" t="s">
        <v>1301</v>
      </c>
      <c r="G447" t="s">
        <v>1645</v>
      </c>
      <c r="H447" t="s">
        <v>1646</v>
      </c>
      <c r="I447" t="s">
        <v>74</v>
      </c>
      <c r="J447" t="s">
        <v>264</v>
      </c>
      <c r="K447" t="s">
        <v>1645</v>
      </c>
      <c r="L447" t="s">
        <v>1065</v>
      </c>
      <c r="M447" t="s">
        <v>40</v>
      </c>
      <c r="N447" t="s">
        <v>41</v>
      </c>
      <c r="O447">
        <v>1</v>
      </c>
      <c r="P447">
        <v>200</v>
      </c>
      <c r="Q447">
        <v>300</v>
      </c>
      <c r="T447" t="s">
        <v>41</v>
      </c>
      <c r="U447">
        <v>1</v>
      </c>
      <c r="V447">
        <v>200</v>
      </c>
      <c r="W447">
        <v>300</v>
      </c>
      <c r="Z447" t="s">
        <v>41</v>
      </c>
      <c r="AA447">
        <v>1</v>
      </c>
      <c r="AB447">
        <v>200</v>
      </c>
      <c r="AC447">
        <v>300</v>
      </c>
    </row>
    <row r="448" spans="1:29">
      <c r="A448" t="s">
        <v>1274</v>
      </c>
      <c r="B448">
        <v>1219112002</v>
      </c>
      <c r="C448" t="s">
        <v>83</v>
      </c>
      <c r="D448" t="s">
        <v>84</v>
      </c>
      <c r="F448" t="s">
        <v>1296</v>
      </c>
      <c r="G448" t="s">
        <v>750</v>
      </c>
      <c r="H448" t="s">
        <v>1647</v>
      </c>
      <c r="I448" t="s">
        <v>1648</v>
      </c>
      <c r="J448" t="s">
        <v>1649</v>
      </c>
      <c r="K448" t="s">
        <v>750</v>
      </c>
      <c r="L448" t="s">
        <v>1065</v>
      </c>
      <c r="M448" t="s">
        <v>40</v>
      </c>
      <c r="N448" t="s">
        <v>41</v>
      </c>
      <c r="O448">
        <v>0.5</v>
      </c>
      <c r="P448">
        <v>100</v>
      </c>
      <c r="Q448">
        <v>150</v>
      </c>
      <c r="T448" t="s">
        <v>41</v>
      </c>
      <c r="U448">
        <v>0.5</v>
      </c>
      <c r="V448">
        <v>100</v>
      </c>
      <c r="W448">
        <v>150</v>
      </c>
      <c r="Z448" t="s">
        <v>41</v>
      </c>
      <c r="AA448">
        <v>0.5</v>
      </c>
      <c r="AB448">
        <v>100</v>
      </c>
      <c r="AC448">
        <v>150</v>
      </c>
    </row>
    <row r="449" spans="1:29">
      <c r="A449" t="s">
        <v>1274</v>
      </c>
      <c r="B449">
        <v>1219112002</v>
      </c>
      <c r="C449" t="s">
        <v>1275</v>
      </c>
      <c r="D449" t="s">
        <v>1276</v>
      </c>
      <c r="F449" t="s">
        <v>1382</v>
      </c>
      <c r="G449" t="s">
        <v>1650</v>
      </c>
      <c r="H449" t="s">
        <v>1651</v>
      </c>
      <c r="I449" t="s">
        <v>1652</v>
      </c>
      <c r="J449" t="s">
        <v>1653</v>
      </c>
      <c r="K449" t="s">
        <v>1654</v>
      </c>
      <c r="L449" t="s">
        <v>1655</v>
      </c>
      <c r="M449" t="s">
        <v>40</v>
      </c>
      <c r="N449" t="s">
        <v>41</v>
      </c>
      <c r="O449">
        <v>0.5</v>
      </c>
      <c r="P449">
        <v>100</v>
      </c>
      <c r="Q449">
        <v>150</v>
      </c>
      <c r="T449" t="s">
        <v>41</v>
      </c>
      <c r="U449">
        <v>0.5</v>
      </c>
      <c r="V449">
        <v>100</v>
      </c>
      <c r="W449">
        <v>150</v>
      </c>
      <c r="Z449" t="s">
        <v>41</v>
      </c>
      <c r="AA449">
        <v>0.5</v>
      </c>
      <c r="AB449">
        <v>100</v>
      </c>
      <c r="AC449">
        <v>150</v>
      </c>
    </row>
    <row r="450" spans="1:29">
      <c r="A450" t="s">
        <v>1274</v>
      </c>
      <c r="B450">
        <v>1219112002</v>
      </c>
      <c r="C450" t="s">
        <v>1275</v>
      </c>
      <c r="D450" t="s">
        <v>1276</v>
      </c>
      <c r="F450" t="s">
        <v>1277</v>
      </c>
      <c r="G450" t="s">
        <v>1656</v>
      </c>
      <c r="H450" t="s">
        <v>1657</v>
      </c>
      <c r="I450" t="s">
        <v>169</v>
      </c>
      <c r="J450" t="s">
        <v>1658</v>
      </c>
      <c r="K450" t="s">
        <v>1659</v>
      </c>
      <c r="L450" t="s">
        <v>156</v>
      </c>
      <c r="M450" t="s">
        <v>40</v>
      </c>
      <c r="N450" t="s">
        <v>41</v>
      </c>
      <c r="O450">
        <v>0.26</v>
      </c>
      <c r="P450">
        <v>52</v>
      </c>
      <c r="Q450">
        <v>78</v>
      </c>
      <c r="T450" t="s">
        <v>41</v>
      </c>
      <c r="U450">
        <v>0.26</v>
      </c>
      <c r="V450">
        <v>52</v>
      </c>
      <c r="W450">
        <v>78</v>
      </c>
      <c r="Z450" t="s">
        <v>41</v>
      </c>
      <c r="AA450">
        <v>0.26</v>
      </c>
      <c r="AB450">
        <v>52</v>
      </c>
      <c r="AC450">
        <v>78</v>
      </c>
    </row>
    <row r="451" spans="1:29">
      <c r="A451" t="s">
        <v>1274</v>
      </c>
      <c r="B451">
        <v>1219112002</v>
      </c>
      <c r="C451" t="s">
        <v>83</v>
      </c>
      <c r="D451" t="s">
        <v>84</v>
      </c>
      <c r="F451" t="s">
        <v>1296</v>
      </c>
      <c r="G451" t="s">
        <v>388</v>
      </c>
      <c r="H451" t="s">
        <v>389</v>
      </c>
      <c r="I451" t="s">
        <v>154</v>
      </c>
      <c r="J451" t="s">
        <v>390</v>
      </c>
      <c r="K451" t="s">
        <v>388</v>
      </c>
      <c r="L451" t="s">
        <v>156</v>
      </c>
      <c r="M451" t="s">
        <v>40</v>
      </c>
      <c r="N451" t="s">
        <v>41</v>
      </c>
      <c r="O451">
        <v>0.6</v>
      </c>
      <c r="P451">
        <v>120</v>
      </c>
      <c r="Q451">
        <v>180</v>
      </c>
      <c r="T451" t="s">
        <v>41</v>
      </c>
      <c r="U451">
        <v>0.6</v>
      </c>
      <c r="V451">
        <v>120</v>
      </c>
      <c r="W451">
        <v>180</v>
      </c>
      <c r="Z451" t="s">
        <v>41</v>
      </c>
      <c r="AA451">
        <v>0.6</v>
      </c>
      <c r="AB451">
        <v>120</v>
      </c>
      <c r="AC451">
        <v>180</v>
      </c>
    </row>
    <row r="452" spans="1:29">
      <c r="A452" t="s">
        <v>1274</v>
      </c>
      <c r="B452">
        <v>1219112002</v>
      </c>
      <c r="C452" t="s">
        <v>83</v>
      </c>
      <c r="D452" t="s">
        <v>84</v>
      </c>
      <c r="F452" t="s">
        <v>1296</v>
      </c>
      <c r="G452" t="s">
        <v>1660</v>
      </c>
      <c r="H452" t="s">
        <v>1661</v>
      </c>
      <c r="I452" t="s">
        <v>438</v>
      </c>
      <c r="J452" t="s">
        <v>1662</v>
      </c>
      <c r="K452" t="s">
        <v>1660</v>
      </c>
      <c r="L452" t="s">
        <v>1065</v>
      </c>
      <c r="M452" t="s">
        <v>40</v>
      </c>
      <c r="N452" t="s">
        <v>41</v>
      </c>
      <c r="O452">
        <v>1</v>
      </c>
      <c r="P452">
        <v>200</v>
      </c>
      <c r="Q452">
        <v>300</v>
      </c>
      <c r="T452" t="s">
        <v>41</v>
      </c>
      <c r="U452">
        <v>1</v>
      </c>
      <c r="V452">
        <v>200</v>
      </c>
      <c r="W452">
        <v>300</v>
      </c>
      <c r="Z452" t="s">
        <v>41</v>
      </c>
      <c r="AA452">
        <v>1</v>
      </c>
      <c r="AB452">
        <v>200</v>
      </c>
      <c r="AC452">
        <v>300</v>
      </c>
    </row>
    <row r="453" spans="1:29">
      <c r="A453" t="s">
        <v>1274</v>
      </c>
      <c r="B453">
        <v>1219112002</v>
      </c>
      <c r="C453" t="s">
        <v>83</v>
      </c>
      <c r="D453" t="s">
        <v>84</v>
      </c>
      <c r="F453" t="s">
        <v>1296</v>
      </c>
      <c r="G453" t="s">
        <v>1663</v>
      </c>
      <c r="H453" t="s">
        <v>1664</v>
      </c>
      <c r="I453" t="s">
        <v>1599</v>
      </c>
      <c r="J453" t="s">
        <v>1665</v>
      </c>
      <c r="K453" t="s">
        <v>1663</v>
      </c>
      <c r="L453" t="s">
        <v>836</v>
      </c>
      <c r="M453" t="s">
        <v>40</v>
      </c>
      <c r="N453" t="s">
        <v>41</v>
      </c>
      <c r="O453">
        <v>0.5</v>
      </c>
      <c r="P453">
        <v>100</v>
      </c>
      <c r="Q453">
        <v>150</v>
      </c>
      <c r="T453" t="s">
        <v>41</v>
      </c>
      <c r="U453">
        <v>0.5</v>
      </c>
      <c r="V453">
        <v>100</v>
      </c>
      <c r="W453">
        <v>150</v>
      </c>
      <c r="Z453" t="s">
        <v>41</v>
      </c>
      <c r="AA453">
        <v>0.5</v>
      </c>
      <c r="AB453">
        <v>100</v>
      </c>
      <c r="AC453">
        <v>150</v>
      </c>
    </row>
    <row r="454" spans="1:29">
      <c r="A454" t="s">
        <v>1274</v>
      </c>
      <c r="B454">
        <v>1219112002</v>
      </c>
      <c r="C454" t="s">
        <v>83</v>
      </c>
      <c r="D454" t="s">
        <v>84</v>
      </c>
      <c r="F454" t="s">
        <v>1296</v>
      </c>
      <c r="G454" t="s">
        <v>1666</v>
      </c>
      <c r="H454" t="s">
        <v>1667</v>
      </c>
      <c r="I454" t="s">
        <v>1668</v>
      </c>
      <c r="J454" t="s">
        <v>1669</v>
      </c>
      <c r="K454" t="s">
        <v>1666</v>
      </c>
      <c r="L454" t="s">
        <v>1065</v>
      </c>
      <c r="M454" t="s">
        <v>40</v>
      </c>
      <c r="N454" t="s">
        <v>41</v>
      </c>
      <c r="O454">
        <v>0.5</v>
      </c>
      <c r="P454">
        <v>100</v>
      </c>
      <c r="Q454">
        <v>150</v>
      </c>
      <c r="T454" t="s">
        <v>41</v>
      </c>
      <c r="U454">
        <v>0.5</v>
      </c>
      <c r="V454">
        <v>100</v>
      </c>
      <c r="W454">
        <v>150</v>
      </c>
      <c r="Z454" t="s">
        <v>41</v>
      </c>
      <c r="AA454">
        <v>0.5</v>
      </c>
      <c r="AB454">
        <v>100</v>
      </c>
      <c r="AC454">
        <v>150</v>
      </c>
    </row>
    <row r="455" spans="1:29">
      <c r="A455" t="s">
        <v>1274</v>
      </c>
      <c r="B455">
        <v>1219112002</v>
      </c>
      <c r="C455" t="s">
        <v>1275</v>
      </c>
      <c r="D455" t="s">
        <v>1276</v>
      </c>
      <c r="F455" t="s">
        <v>1277</v>
      </c>
      <c r="G455" t="s">
        <v>1670</v>
      </c>
      <c r="H455" t="s">
        <v>1671</v>
      </c>
      <c r="I455" t="s">
        <v>459</v>
      </c>
      <c r="J455" t="s">
        <v>1672</v>
      </c>
      <c r="K455" t="s">
        <v>1673</v>
      </c>
      <c r="L455" t="s">
        <v>285</v>
      </c>
      <c r="M455" t="s">
        <v>40</v>
      </c>
      <c r="N455" t="s">
        <v>41</v>
      </c>
      <c r="O455">
        <v>0.2</v>
      </c>
      <c r="P455">
        <v>40</v>
      </c>
      <c r="Q455">
        <v>60</v>
      </c>
      <c r="T455" t="s">
        <v>41</v>
      </c>
      <c r="U455">
        <v>0.2</v>
      </c>
      <c r="V455">
        <v>40</v>
      </c>
      <c r="W455">
        <v>60</v>
      </c>
      <c r="Z455" t="s">
        <v>41</v>
      </c>
      <c r="AA455">
        <v>0.2</v>
      </c>
      <c r="AB455">
        <v>40</v>
      </c>
      <c r="AC455">
        <v>60</v>
      </c>
    </row>
    <row r="456" spans="1:29">
      <c r="A456" t="s">
        <v>1274</v>
      </c>
      <c r="B456">
        <v>1219112002</v>
      </c>
      <c r="C456" t="s">
        <v>1275</v>
      </c>
      <c r="D456" t="s">
        <v>1276</v>
      </c>
      <c r="F456" t="s">
        <v>1277</v>
      </c>
      <c r="G456" t="s">
        <v>1635</v>
      </c>
      <c r="H456" t="s">
        <v>1636</v>
      </c>
      <c r="I456" t="s">
        <v>724</v>
      </c>
      <c r="J456" t="s">
        <v>1637</v>
      </c>
      <c r="K456" t="s">
        <v>1635</v>
      </c>
      <c r="L456" t="s">
        <v>1016</v>
      </c>
      <c r="M456" t="s">
        <v>40</v>
      </c>
      <c r="N456" t="s">
        <v>41</v>
      </c>
      <c r="O456">
        <v>0.8</v>
      </c>
      <c r="P456">
        <v>160</v>
      </c>
      <c r="Q456">
        <v>240</v>
      </c>
      <c r="T456" t="s">
        <v>41</v>
      </c>
      <c r="U456">
        <v>0.8</v>
      </c>
      <c r="V456">
        <v>160</v>
      </c>
      <c r="W456">
        <v>240</v>
      </c>
      <c r="Z456" t="s">
        <v>41</v>
      </c>
      <c r="AA456">
        <v>0.8</v>
      </c>
      <c r="AB456">
        <v>160</v>
      </c>
      <c r="AC456">
        <v>240</v>
      </c>
    </row>
    <row r="457" spans="1:29">
      <c r="A457" t="s">
        <v>1274</v>
      </c>
      <c r="B457">
        <v>1219112002</v>
      </c>
      <c r="C457" t="s">
        <v>1275</v>
      </c>
      <c r="D457" t="s">
        <v>1276</v>
      </c>
      <c r="F457" t="s">
        <v>1277</v>
      </c>
      <c r="G457" t="s">
        <v>1674</v>
      </c>
      <c r="H457" t="s">
        <v>1675</v>
      </c>
      <c r="I457" t="s">
        <v>1676</v>
      </c>
      <c r="J457" t="s">
        <v>240</v>
      </c>
      <c r="K457" t="s">
        <v>1677</v>
      </c>
      <c r="L457" t="s">
        <v>285</v>
      </c>
      <c r="M457" t="s">
        <v>40</v>
      </c>
      <c r="N457" t="s">
        <v>41</v>
      </c>
      <c r="O457">
        <v>0.48</v>
      </c>
      <c r="P457">
        <v>96</v>
      </c>
      <c r="Q457">
        <v>144</v>
      </c>
      <c r="T457" t="s">
        <v>41</v>
      </c>
      <c r="U457">
        <v>0.48</v>
      </c>
      <c r="V457">
        <v>96</v>
      </c>
      <c r="W457">
        <v>144</v>
      </c>
      <c r="Z457" t="s">
        <v>41</v>
      </c>
      <c r="AA457">
        <v>0.48</v>
      </c>
      <c r="AB457">
        <v>96</v>
      </c>
      <c r="AC457">
        <v>144</v>
      </c>
    </row>
    <row r="458" spans="1:29">
      <c r="A458" t="s">
        <v>1274</v>
      </c>
      <c r="B458">
        <v>1219112002</v>
      </c>
      <c r="C458" t="s">
        <v>1275</v>
      </c>
      <c r="D458" t="s">
        <v>1276</v>
      </c>
      <c r="F458" t="s">
        <v>1277</v>
      </c>
      <c r="G458" t="s">
        <v>1456</v>
      </c>
      <c r="H458" t="s">
        <v>1457</v>
      </c>
      <c r="I458" t="s">
        <v>1458</v>
      </c>
      <c r="J458" t="s">
        <v>1459</v>
      </c>
      <c r="K458" t="s">
        <v>1456</v>
      </c>
      <c r="L458" t="s">
        <v>1290</v>
      </c>
      <c r="M458" t="s">
        <v>40</v>
      </c>
      <c r="N458" t="s">
        <v>41</v>
      </c>
      <c r="O458">
        <v>0.5</v>
      </c>
      <c r="P458">
        <v>100</v>
      </c>
      <c r="Q458">
        <v>150</v>
      </c>
      <c r="T458" t="s">
        <v>41</v>
      </c>
      <c r="U458">
        <v>0.5</v>
      </c>
      <c r="V458">
        <v>100</v>
      </c>
      <c r="W458">
        <v>150</v>
      </c>
      <c r="Z458" t="s">
        <v>41</v>
      </c>
      <c r="AA458">
        <v>0.5</v>
      </c>
      <c r="AB458">
        <v>100</v>
      </c>
      <c r="AC458">
        <v>150</v>
      </c>
    </row>
    <row r="459" spans="1:29">
      <c r="A459" t="s">
        <v>1274</v>
      </c>
      <c r="B459">
        <v>1219112002</v>
      </c>
      <c r="C459" t="s">
        <v>1275</v>
      </c>
      <c r="D459" t="s">
        <v>1276</v>
      </c>
      <c r="F459" t="s">
        <v>1382</v>
      </c>
      <c r="G459" t="s">
        <v>100</v>
      </c>
      <c r="H459" t="s">
        <v>1678</v>
      </c>
      <c r="I459" t="s">
        <v>1385</v>
      </c>
      <c r="J459" t="s">
        <v>1679</v>
      </c>
      <c r="K459" t="s">
        <v>100</v>
      </c>
      <c r="L459" t="s">
        <v>1470</v>
      </c>
      <c r="M459" t="s">
        <v>40</v>
      </c>
      <c r="N459" t="s">
        <v>41</v>
      </c>
      <c r="O459">
        <v>0.32</v>
      </c>
      <c r="P459">
        <v>64</v>
      </c>
      <c r="Q459">
        <v>96</v>
      </c>
      <c r="T459" t="s">
        <v>41</v>
      </c>
      <c r="U459">
        <v>0.32</v>
      </c>
      <c r="V459">
        <v>64</v>
      </c>
      <c r="W459">
        <v>96</v>
      </c>
      <c r="Z459" t="s">
        <v>41</v>
      </c>
      <c r="AA459">
        <v>0.32</v>
      </c>
      <c r="AB459">
        <v>64</v>
      </c>
      <c r="AC459">
        <v>96</v>
      </c>
    </row>
    <row r="460" spans="1:29">
      <c r="A460" t="s">
        <v>1274</v>
      </c>
      <c r="B460">
        <v>1219112002</v>
      </c>
      <c r="C460" t="s">
        <v>83</v>
      </c>
      <c r="D460" t="s">
        <v>84</v>
      </c>
      <c r="F460" t="s">
        <v>1296</v>
      </c>
      <c r="G460" t="s">
        <v>1536</v>
      </c>
      <c r="H460" t="s">
        <v>1537</v>
      </c>
      <c r="I460" t="s">
        <v>1144</v>
      </c>
      <c r="J460" t="s">
        <v>1538</v>
      </c>
      <c r="K460" t="s">
        <v>1536</v>
      </c>
      <c r="L460" t="s">
        <v>1680</v>
      </c>
      <c r="M460" t="s">
        <v>40</v>
      </c>
      <c r="N460" t="s">
        <v>41</v>
      </c>
      <c r="O460">
        <v>1.2</v>
      </c>
      <c r="P460">
        <v>240</v>
      </c>
      <c r="Q460">
        <v>360</v>
      </c>
      <c r="T460" t="s">
        <v>41</v>
      </c>
      <c r="U460">
        <v>1.2</v>
      </c>
      <c r="V460">
        <v>240</v>
      </c>
      <c r="W460">
        <v>360</v>
      </c>
      <c r="Z460" t="s">
        <v>41</v>
      </c>
      <c r="AA460">
        <v>1.2</v>
      </c>
      <c r="AB460">
        <v>240</v>
      </c>
      <c r="AC460">
        <v>360</v>
      </c>
    </row>
    <row r="461" spans="1:29">
      <c r="A461" t="s">
        <v>1274</v>
      </c>
      <c r="B461">
        <v>1219112002</v>
      </c>
      <c r="C461" t="s">
        <v>83</v>
      </c>
      <c r="D461" t="s">
        <v>84</v>
      </c>
      <c r="F461" t="s">
        <v>1301</v>
      </c>
      <c r="G461" t="s">
        <v>1681</v>
      </c>
      <c r="H461" t="s">
        <v>1682</v>
      </c>
      <c r="I461" t="s">
        <v>1413</v>
      </c>
      <c r="J461" t="s">
        <v>1683</v>
      </c>
      <c r="K461" t="s">
        <v>1681</v>
      </c>
      <c r="L461" t="s">
        <v>1684</v>
      </c>
      <c r="M461" t="s">
        <v>40</v>
      </c>
      <c r="N461" t="s">
        <v>41</v>
      </c>
      <c r="O461">
        <v>1</v>
      </c>
      <c r="P461">
        <v>200</v>
      </c>
      <c r="Q461">
        <v>300</v>
      </c>
      <c r="T461" t="s">
        <v>41</v>
      </c>
      <c r="U461">
        <v>1</v>
      </c>
      <c r="V461">
        <v>200</v>
      </c>
      <c r="W461">
        <v>300</v>
      </c>
      <c r="Z461" t="s">
        <v>41</v>
      </c>
      <c r="AA461">
        <v>1</v>
      </c>
      <c r="AB461">
        <v>200</v>
      </c>
      <c r="AC461">
        <v>300</v>
      </c>
    </row>
    <row r="462" spans="1:29">
      <c r="A462" t="s">
        <v>1274</v>
      </c>
      <c r="B462">
        <v>1219112002</v>
      </c>
      <c r="C462" t="s">
        <v>1275</v>
      </c>
      <c r="D462" t="s">
        <v>1276</v>
      </c>
      <c r="F462" t="s">
        <v>1382</v>
      </c>
      <c r="G462" t="s">
        <v>1685</v>
      </c>
      <c r="H462" t="s">
        <v>1686</v>
      </c>
      <c r="I462" t="s">
        <v>1687</v>
      </c>
      <c r="J462" t="s">
        <v>1688</v>
      </c>
      <c r="K462" t="s">
        <v>1685</v>
      </c>
      <c r="L462" t="s">
        <v>1689</v>
      </c>
      <c r="M462" t="s">
        <v>40</v>
      </c>
      <c r="N462" t="s">
        <v>41</v>
      </c>
      <c r="O462">
        <v>0.2</v>
      </c>
      <c r="P462">
        <v>40</v>
      </c>
      <c r="Q462">
        <v>60</v>
      </c>
      <c r="T462" t="s">
        <v>41</v>
      </c>
      <c r="U462">
        <v>0.2</v>
      </c>
      <c r="V462">
        <v>40</v>
      </c>
      <c r="W462">
        <v>60</v>
      </c>
      <c r="Z462" t="s">
        <v>41</v>
      </c>
      <c r="AA462">
        <v>0.2</v>
      </c>
      <c r="AB462">
        <v>40</v>
      </c>
      <c r="AC462">
        <v>60</v>
      </c>
    </row>
    <row r="463" spans="1:29">
      <c r="A463" t="s">
        <v>1274</v>
      </c>
      <c r="B463">
        <v>1219112002</v>
      </c>
      <c r="C463" t="s">
        <v>1275</v>
      </c>
      <c r="D463" t="s">
        <v>1276</v>
      </c>
      <c r="F463" t="s">
        <v>1277</v>
      </c>
      <c r="G463" t="s">
        <v>1690</v>
      </c>
      <c r="H463" t="s">
        <v>1691</v>
      </c>
      <c r="I463" t="s">
        <v>113</v>
      </c>
      <c r="J463" t="s">
        <v>1692</v>
      </c>
      <c r="K463" t="s">
        <v>1690</v>
      </c>
      <c r="L463" t="s">
        <v>1290</v>
      </c>
      <c r="M463" t="s">
        <v>40</v>
      </c>
      <c r="N463" t="s">
        <v>41</v>
      </c>
      <c r="O463">
        <v>0.6</v>
      </c>
      <c r="P463">
        <v>120</v>
      </c>
      <c r="Q463">
        <v>180</v>
      </c>
      <c r="T463" t="s">
        <v>41</v>
      </c>
      <c r="U463">
        <v>0.6</v>
      </c>
      <c r="V463">
        <v>120</v>
      </c>
      <c r="W463">
        <v>180</v>
      </c>
      <c r="Z463" t="s">
        <v>41</v>
      </c>
      <c r="AA463">
        <v>0.6</v>
      </c>
      <c r="AB463">
        <v>120</v>
      </c>
      <c r="AC463">
        <v>180</v>
      </c>
    </row>
    <row r="464" spans="1:29">
      <c r="A464" t="s">
        <v>1274</v>
      </c>
      <c r="B464">
        <v>1219112002</v>
      </c>
      <c r="C464" t="s">
        <v>1275</v>
      </c>
      <c r="D464" t="s">
        <v>1276</v>
      </c>
      <c r="F464" t="s">
        <v>1277</v>
      </c>
      <c r="G464" t="s">
        <v>1693</v>
      </c>
      <c r="H464" t="s">
        <v>1694</v>
      </c>
      <c r="I464" t="s">
        <v>1695</v>
      </c>
      <c r="J464" t="s">
        <v>1696</v>
      </c>
      <c r="K464" t="s">
        <v>1693</v>
      </c>
      <c r="L464" t="s">
        <v>1290</v>
      </c>
      <c r="M464" t="s">
        <v>40</v>
      </c>
      <c r="N464" t="s">
        <v>41</v>
      </c>
      <c r="O464">
        <v>1</v>
      </c>
      <c r="P464">
        <v>200</v>
      </c>
      <c r="Q464">
        <v>300</v>
      </c>
      <c r="T464" t="s">
        <v>41</v>
      </c>
      <c r="U464">
        <v>1</v>
      </c>
      <c r="V464">
        <v>200</v>
      </c>
      <c r="W464">
        <v>300</v>
      </c>
      <c r="Z464" t="s">
        <v>41</v>
      </c>
      <c r="AA464">
        <v>1</v>
      </c>
      <c r="AB464">
        <v>200</v>
      </c>
      <c r="AC464">
        <v>300</v>
      </c>
    </row>
    <row r="465" spans="1:29">
      <c r="A465" t="s">
        <v>1274</v>
      </c>
      <c r="B465">
        <v>1219112002</v>
      </c>
      <c r="C465" t="s">
        <v>1275</v>
      </c>
      <c r="D465" t="s">
        <v>1276</v>
      </c>
      <c r="F465" t="s">
        <v>1382</v>
      </c>
      <c r="G465" t="s">
        <v>1650</v>
      </c>
      <c r="H465" t="s">
        <v>1651</v>
      </c>
      <c r="I465" t="s">
        <v>1652</v>
      </c>
      <c r="J465" t="s">
        <v>1653</v>
      </c>
      <c r="K465" t="s">
        <v>1654</v>
      </c>
      <c r="L465" t="s">
        <v>1655</v>
      </c>
      <c r="M465" t="s">
        <v>40</v>
      </c>
      <c r="N465" t="s">
        <v>41</v>
      </c>
      <c r="O465">
        <v>0.4</v>
      </c>
      <c r="P465">
        <v>80</v>
      </c>
      <c r="Q465">
        <v>120</v>
      </c>
      <c r="T465" t="s">
        <v>41</v>
      </c>
      <c r="U465">
        <v>0.4</v>
      </c>
      <c r="V465">
        <v>80</v>
      </c>
      <c r="W465">
        <v>120</v>
      </c>
      <c r="Z465" t="s">
        <v>41</v>
      </c>
      <c r="AA465">
        <v>0.4</v>
      </c>
      <c r="AB465">
        <v>80</v>
      </c>
      <c r="AC465">
        <v>120</v>
      </c>
    </row>
    <row r="466" spans="1:29">
      <c r="A466" t="s">
        <v>1274</v>
      </c>
      <c r="B466">
        <v>1219112002</v>
      </c>
      <c r="C466" t="s">
        <v>83</v>
      </c>
      <c r="D466" t="s">
        <v>84</v>
      </c>
      <c r="F466" t="s">
        <v>1296</v>
      </c>
      <c r="G466" t="s">
        <v>1697</v>
      </c>
      <c r="H466" t="s">
        <v>1698</v>
      </c>
      <c r="I466" t="s">
        <v>74</v>
      </c>
      <c r="J466" t="s">
        <v>1699</v>
      </c>
      <c r="K466" t="s">
        <v>1697</v>
      </c>
      <c r="L466" t="s">
        <v>1700</v>
      </c>
      <c r="M466" t="s">
        <v>40</v>
      </c>
      <c r="N466" t="s">
        <v>41</v>
      </c>
      <c r="O466">
        <v>0.8</v>
      </c>
      <c r="P466">
        <v>160</v>
      </c>
      <c r="Q466">
        <v>240</v>
      </c>
      <c r="T466" t="s">
        <v>41</v>
      </c>
      <c r="U466">
        <v>0.8</v>
      </c>
      <c r="V466">
        <v>160</v>
      </c>
      <c r="W466">
        <v>240</v>
      </c>
      <c r="Z466" t="s">
        <v>41</v>
      </c>
      <c r="AA466">
        <v>0.8</v>
      </c>
      <c r="AB466">
        <v>160</v>
      </c>
      <c r="AC466">
        <v>240</v>
      </c>
    </row>
    <row r="467" spans="1:29">
      <c r="A467" t="s">
        <v>1274</v>
      </c>
      <c r="B467">
        <v>1219112002</v>
      </c>
      <c r="C467" t="s">
        <v>1275</v>
      </c>
      <c r="D467" t="s">
        <v>1276</v>
      </c>
      <c r="F467" t="s">
        <v>1277</v>
      </c>
      <c r="G467" t="s">
        <v>1701</v>
      </c>
      <c r="H467" t="s">
        <v>1702</v>
      </c>
      <c r="I467" t="s">
        <v>319</v>
      </c>
      <c r="J467" t="s">
        <v>1703</v>
      </c>
      <c r="K467" t="s">
        <v>1704</v>
      </c>
      <c r="L467" t="s">
        <v>1287</v>
      </c>
      <c r="M467" t="s">
        <v>40</v>
      </c>
      <c r="N467" t="s">
        <v>41</v>
      </c>
      <c r="O467">
        <v>0.24</v>
      </c>
      <c r="P467">
        <v>48</v>
      </c>
      <c r="Q467">
        <v>72</v>
      </c>
      <c r="T467" t="s">
        <v>41</v>
      </c>
      <c r="U467">
        <v>0.24</v>
      </c>
      <c r="V467">
        <v>48</v>
      </c>
      <c r="W467">
        <v>72</v>
      </c>
      <c r="Z467" t="s">
        <v>41</v>
      </c>
      <c r="AA467">
        <v>0.24</v>
      </c>
      <c r="AB467">
        <v>48</v>
      </c>
      <c r="AC467">
        <v>72</v>
      </c>
    </row>
    <row r="468" spans="1:29">
      <c r="A468" t="s">
        <v>1274</v>
      </c>
      <c r="B468">
        <v>1219112002</v>
      </c>
      <c r="C468" t="s">
        <v>83</v>
      </c>
      <c r="D468" t="s">
        <v>84</v>
      </c>
      <c r="F468" t="s">
        <v>1301</v>
      </c>
      <c r="G468" t="s">
        <v>1705</v>
      </c>
      <c r="H468" t="s">
        <v>1706</v>
      </c>
      <c r="I468" t="s">
        <v>1599</v>
      </c>
      <c r="J468" t="s">
        <v>1707</v>
      </c>
      <c r="K468" t="s">
        <v>1705</v>
      </c>
      <c r="L468" t="s">
        <v>836</v>
      </c>
      <c r="M468" t="s">
        <v>40</v>
      </c>
      <c r="N468" t="s">
        <v>41</v>
      </c>
      <c r="O468">
        <v>1</v>
      </c>
      <c r="P468">
        <v>200</v>
      </c>
      <c r="Q468">
        <v>300</v>
      </c>
      <c r="T468" t="s">
        <v>41</v>
      </c>
      <c r="U468">
        <v>1</v>
      </c>
      <c r="V468">
        <v>200</v>
      </c>
      <c r="W468">
        <v>300</v>
      </c>
      <c r="Z468" t="s">
        <v>41</v>
      </c>
      <c r="AA468">
        <v>1</v>
      </c>
      <c r="AB468">
        <v>200</v>
      </c>
      <c r="AC468">
        <v>300</v>
      </c>
    </row>
    <row r="469" spans="1:29">
      <c r="A469" t="s">
        <v>1274</v>
      </c>
      <c r="B469">
        <v>1219112002</v>
      </c>
      <c r="C469" t="s">
        <v>83</v>
      </c>
      <c r="D469" t="s">
        <v>84</v>
      </c>
      <c r="F469" t="s">
        <v>1296</v>
      </c>
      <c r="G469" t="s">
        <v>1425</v>
      </c>
      <c r="H469" t="s">
        <v>1426</v>
      </c>
      <c r="I469" t="s">
        <v>1427</v>
      </c>
      <c r="J469" t="s">
        <v>1428</v>
      </c>
      <c r="K469" t="s">
        <v>1425</v>
      </c>
      <c r="L469" t="s">
        <v>836</v>
      </c>
      <c r="M469" t="s">
        <v>40</v>
      </c>
      <c r="N469" t="s">
        <v>41</v>
      </c>
      <c r="O469">
        <v>0.5</v>
      </c>
      <c r="P469">
        <v>100</v>
      </c>
      <c r="Q469">
        <v>150</v>
      </c>
      <c r="T469" t="s">
        <v>41</v>
      </c>
      <c r="U469">
        <v>0.5</v>
      </c>
      <c r="V469">
        <v>100</v>
      </c>
      <c r="W469">
        <v>150</v>
      </c>
      <c r="Z469" t="s">
        <v>41</v>
      </c>
      <c r="AA469">
        <v>0.5</v>
      </c>
      <c r="AB469">
        <v>100</v>
      </c>
      <c r="AC469">
        <v>150</v>
      </c>
    </row>
    <row r="470" spans="1:29">
      <c r="A470" t="s">
        <v>1274</v>
      </c>
      <c r="B470">
        <v>1219112002</v>
      </c>
      <c r="C470" t="s">
        <v>83</v>
      </c>
      <c r="D470" t="s">
        <v>84</v>
      </c>
      <c r="F470" t="s">
        <v>1301</v>
      </c>
      <c r="G470" t="s">
        <v>1708</v>
      </c>
      <c r="H470" t="s">
        <v>1709</v>
      </c>
      <c r="I470" t="s">
        <v>74</v>
      </c>
      <c r="J470" t="s">
        <v>1710</v>
      </c>
      <c r="K470" t="s">
        <v>1708</v>
      </c>
      <c r="L470" t="s">
        <v>1065</v>
      </c>
      <c r="M470" t="s">
        <v>40</v>
      </c>
      <c r="N470" t="s">
        <v>41</v>
      </c>
      <c r="O470">
        <v>1</v>
      </c>
      <c r="P470">
        <v>200</v>
      </c>
      <c r="Q470">
        <v>300</v>
      </c>
      <c r="T470" t="s">
        <v>41</v>
      </c>
      <c r="U470">
        <v>1</v>
      </c>
      <c r="V470">
        <v>200</v>
      </c>
      <c r="W470">
        <v>300</v>
      </c>
      <c r="Z470" t="s">
        <v>41</v>
      </c>
      <c r="AA470">
        <v>1</v>
      </c>
      <c r="AB470">
        <v>200</v>
      </c>
      <c r="AC470">
        <v>300</v>
      </c>
    </row>
    <row r="471" spans="1:29">
      <c r="A471" t="s">
        <v>1274</v>
      </c>
      <c r="B471">
        <v>1219112002</v>
      </c>
      <c r="C471" t="s">
        <v>83</v>
      </c>
      <c r="D471" t="s">
        <v>84</v>
      </c>
      <c r="F471" t="s">
        <v>1301</v>
      </c>
      <c r="G471" t="s">
        <v>1711</v>
      </c>
      <c r="H471" t="s">
        <v>1712</v>
      </c>
      <c r="I471" t="s">
        <v>1713</v>
      </c>
      <c r="J471" t="s">
        <v>1714</v>
      </c>
      <c r="K471" t="s">
        <v>1715</v>
      </c>
      <c r="L471" t="s">
        <v>1716</v>
      </c>
      <c r="M471" t="s">
        <v>40</v>
      </c>
      <c r="N471" t="s">
        <v>41</v>
      </c>
      <c r="O471">
        <v>1</v>
      </c>
      <c r="P471">
        <v>200</v>
      </c>
      <c r="Q471">
        <v>300</v>
      </c>
      <c r="T471" t="s">
        <v>41</v>
      </c>
      <c r="U471">
        <v>1</v>
      </c>
      <c r="V471">
        <v>200</v>
      </c>
      <c r="W471">
        <v>300</v>
      </c>
      <c r="Z471" t="s">
        <v>41</v>
      </c>
      <c r="AA471">
        <v>1</v>
      </c>
      <c r="AB471">
        <v>200</v>
      </c>
      <c r="AC471">
        <v>300</v>
      </c>
    </row>
    <row r="472" spans="1:29">
      <c r="A472" t="s">
        <v>1274</v>
      </c>
      <c r="B472">
        <v>1219112002</v>
      </c>
      <c r="C472" t="s">
        <v>1275</v>
      </c>
      <c r="D472" t="s">
        <v>1276</v>
      </c>
      <c r="F472" t="s">
        <v>1277</v>
      </c>
      <c r="G472" t="s">
        <v>1717</v>
      </c>
      <c r="H472" t="s">
        <v>1718</v>
      </c>
      <c r="I472" t="s">
        <v>1277</v>
      </c>
      <c r="J472" t="s">
        <v>1719</v>
      </c>
      <c r="K472" t="s">
        <v>1717</v>
      </c>
      <c r="L472" t="s">
        <v>1290</v>
      </c>
      <c r="M472" t="s">
        <v>40</v>
      </c>
      <c r="N472" t="s">
        <v>41</v>
      </c>
      <c r="O472">
        <v>0.6</v>
      </c>
      <c r="P472">
        <v>120</v>
      </c>
      <c r="Q472">
        <v>180</v>
      </c>
      <c r="T472" t="s">
        <v>41</v>
      </c>
      <c r="U472">
        <v>0.6</v>
      </c>
      <c r="V472">
        <v>120</v>
      </c>
      <c r="W472">
        <v>180</v>
      </c>
      <c r="Z472" t="s">
        <v>41</v>
      </c>
      <c r="AA472">
        <v>0.6</v>
      </c>
      <c r="AB472">
        <v>120</v>
      </c>
      <c r="AC472">
        <v>180</v>
      </c>
    </row>
    <row r="473" spans="1:29">
      <c r="A473" t="s">
        <v>1274</v>
      </c>
      <c r="B473">
        <v>1219112002</v>
      </c>
      <c r="C473" t="s">
        <v>1275</v>
      </c>
      <c r="D473" t="s">
        <v>1276</v>
      </c>
      <c r="F473" t="s">
        <v>1277</v>
      </c>
      <c r="G473" t="s">
        <v>1720</v>
      </c>
      <c r="H473" t="s">
        <v>1721</v>
      </c>
      <c r="I473" t="s">
        <v>1312</v>
      </c>
      <c r="J473" t="s">
        <v>1722</v>
      </c>
      <c r="K473" t="s">
        <v>1720</v>
      </c>
      <c r="L473" t="s">
        <v>1290</v>
      </c>
      <c r="M473" t="s">
        <v>40</v>
      </c>
      <c r="N473" t="s">
        <v>41</v>
      </c>
      <c r="O473">
        <v>1</v>
      </c>
      <c r="P473">
        <v>200</v>
      </c>
      <c r="Q473">
        <v>300</v>
      </c>
      <c r="T473" t="s">
        <v>41</v>
      </c>
      <c r="U473">
        <v>1</v>
      </c>
      <c r="V473">
        <v>200</v>
      </c>
      <c r="W473">
        <v>300</v>
      </c>
      <c r="Z473" t="s">
        <v>41</v>
      </c>
      <c r="AA473">
        <v>1</v>
      </c>
      <c r="AB473">
        <v>200</v>
      </c>
      <c r="AC473">
        <v>300</v>
      </c>
    </row>
    <row r="474" spans="1:29">
      <c r="A474" t="s">
        <v>1274</v>
      </c>
      <c r="B474">
        <v>1219112002</v>
      </c>
      <c r="C474" t="s">
        <v>83</v>
      </c>
      <c r="D474" t="s">
        <v>84</v>
      </c>
      <c r="F474" t="s">
        <v>1296</v>
      </c>
      <c r="G474" t="s">
        <v>1723</v>
      </c>
      <c r="H474" t="s">
        <v>1724</v>
      </c>
      <c r="I474" t="s">
        <v>1232</v>
      </c>
      <c r="J474" t="s">
        <v>1725</v>
      </c>
      <c r="K474" t="s">
        <v>1723</v>
      </c>
      <c r="L474" t="s">
        <v>1065</v>
      </c>
      <c r="M474" t="s">
        <v>40</v>
      </c>
      <c r="N474" t="s">
        <v>41</v>
      </c>
      <c r="O474">
        <v>0.8</v>
      </c>
      <c r="P474">
        <v>160</v>
      </c>
      <c r="Q474">
        <v>240</v>
      </c>
      <c r="T474" t="s">
        <v>41</v>
      </c>
      <c r="U474">
        <v>0.8</v>
      </c>
      <c r="V474">
        <v>160</v>
      </c>
      <c r="W474">
        <v>240</v>
      </c>
      <c r="Z474" t="s">
        <v>41</v>
      </c>
      <c r="AA474">
        <v>0.8</v>
      </c>
      <c r="AB474">
        <v>160</v>
      </c>
      <c r="AC474">
        <v>240</v>
      </c>
    </row>
    <row r="475" spans="1:29">
      <c r="A475" t="s">
        <v>1274</v>
      </c>
      <c r="B475">
        <v>1219112002</v>
      </c>
      <c r="C475" t="s">
        <v>1275</v>
      </c>
      <c r="D475" t="s">
        <v>1276</v>
      </c>
      <c r="F475" t="s">
        <v>1382</v>
      </c>
      <c r="G475" t="s">
        <v>57</v>
      </c>
      <c r="H475" t="s">
        <v>1726</v>
      </c>
      <c r="I475" t="s">
        <v>1385</v>
      </c>
      <c r="J475" t="s">
        <v>1727</v>
      </c>
      <c r="K475" t="s">
        <v>57</v>
      </c>
      <c r="L475" t="s">
        <v>1387</v>
      </c>
      <c r="M475" t="s">
        <v>40</v>
      </c>
      <c r="N475" t="s">
        <v>41</v>
      </c>
      <c r="O475">
        <v>0.5</v>
      </c>
      <c r="P475">
        <v>100</v>
      </c>
      <c r="Q475">
        <v>150</v>
      </c>
      <c r="T475" t="s">
        <v>41</v>
      </c>
      <c r="U475">
        <v>0.5</v>
      </c>
      <c r="V475">
        <v>100</v>
      </c>
      <c r="W475">
        <v>150</v>
      </c>
      <c r="Z475" t="s">
        <v>41</v>
      </c>
      <c r="AA475">
        <v>0.5</v>
      </c>
      <c r="AB475">
        <v>100</v>
      </c>
      <c r="AC475">
        <v>150</v>
      </c>
    </row>
    <row r="476" spans="1:29">
      <c r="A476" t="s">
        <v>1274</v>
      </c>
      <c r="B476">
        <v>1219112002</v>
      </c>
      <c r="C476" t="s">
        <v>83</v>
      </c>
      <c r="D476" t="s">
        <v>84</v>
      </c>
      <c r="F476" t="s">
        <v>1296</v>
      </c>
      <c r="G476" t="s">
        <v>1728</v>
      </c>
      <c r="H476" t="s">
        <v>1729</v>
      </c>
      <c r="I476" t="s">
        <v>74</v>
      </c>
      <c r="J476" t="s">
        <v>1730</v>
      </c>
      <c r="K476" t="s">
        <v>1728</v>
      </c>
      <c r="L476" t="s">
        <v>1065</v>
      </c>
      <c r="M476" t="s">
        <v>40</v>
      </c>
      <c r="N476" t="s">
        <v>41</v>
      </c>
      <c r="O476">
        <v>0.9</v>
      </c>
      <c r="P476">
        <v>180</v>
      </c>
      <c r="Q476">
        <v>270</v>
      </c>
      <c r="T476" t="s">
        <v>41</v>
      </c>
      <c r="U476">
        <v>0.9</v>
      </c>
      <c r="V476">
        <v>180</v>
      </c>
      <c r="W476">
        <v>270</v>
      </c>
      <c r="Z476" t="s">
        <v>41</v>
      </c>
      <c r="AA476">
        <v>0.9</v>
      </c>
      <c r="AB476">
        <v>180</v>
      </c>
      <c r="AC476">
        <v>270</v>
      </c>
    </row>
    <row r="477" spans="1:29">
      <c r="A477" t="s">
        <v>1274</v>
      </c>
      <c r="B477">
        <v>1219112002</v>
      </c>
      <c r="C477" t="s">
        <v>1275</v>
      </c>
      <c r="D477" t="s">
        <v>1276</v>
      </c>
      <c r="F477" t="s">
        <v>1277</v>
      </c>
      <c r="G477" t="s">
        <v>1314</v>
      </c>
      <c r="H477" t="s">
        <v>1315</v>
      </c>
      <c r="I477" t="s">
        <v>74</v>
      </c>
      <c r="J477" t="s">
        <v>1316</v>
      </c>
      <c r="K477" t="s">
        <v>1314</v>
      </c>
      <c r="L477" t="s">
        <v>1317</v>
      </c>
      <c r="M477" t="s">
        <v>40</v>
      </c>
      <c r="N477" t="s">
        <v>41</v>
      </c>
      <c r="O477">
        <v>2</v>
      </c>
      <c r="P477">
        <v>400</v>
      </c>
      <c r="Q477">
        <v>600</v>
      </c>
      <c r="T477" t="s">
        <v>41</v>
      </c>
      <c r="U477">
        <v>2</v>
      </c>
      <c r="V477">
        <v>400</v>
      </c>
      <c r="W477">
        <v>600</v>
      </c>
      <c r="Z477" t="s">
        <v>41</v>
      </c>
      <c r="AA477">
        <v>2</v>
      </c>
      <c r="AB477">
        <v>400</v>
      </c>
      <c r="AC477">
        <v>600</v>
      </c>
    </row>
    <row r="478" spans="1:29">
      <c r="A478" t="s">
        <v>1274</v>
      </c>
      <c r="B478">
        <v>1219112002</v>
      </c>
      <c r="C478" t="s">
        <v>1275</v>
      </c>
      <c r="D478" t="s">
        <v>1276</v>
      </c>
      <c r="F478" t="s">
        <v>1277</v>
      </c>
      <c r="G478" t="s">
        <v>1731</v>
      </c>
      <c r="H478" t="s">
        <v>1732</v>
      </c>
      <c r="I478" t="s">
        <v>74</v>
      </c>
      <c r="J478" t="s">
        <v>1733</v>
      </c>
      <c r="K478" t="s">
        <v>1731</v>
      </c>
      <c r="L478" t="s">
        <v>1290</v>
      </c>
      <c r="M478" t="s">
        <v>40</v>
      </c>
      <c r="N478" t="s">
        <v>41</v>
      </c>
      <c r="O478">
        <v>0.7</v>
      </c>
      <c r="P478">
        <v>140</v>
      </c>
      <c r="Q478">
        <v>210</v>
      </c>
      <c r="T478" t="s">
        <v>41</v>
      </c>
      <c r="U478">
        <v>0.7</v>
      </c>
      <c r="V478">
        <v>140</v>
      </c>
      <c r="W478">
        <v>210</v>
      </c>
      <c r="Z478" t="s">
        <v>41</v>
      </c>
      <c r="AA478">
        <v>0.7</v>
      </c>
      <c r="AB478">
        <v>140</v>
      </c>
      <c r="AC478">
        <v>210</v>
      </c>
    </row>
    <row r="479" spans="1:29">
      <c r="A479" t="s">
        <v>1274</v>
      </c>
      <c r="B479">
        <v>1219112002</v>
      </c>
      <c r="C479" t="s">
        <v>83</v>
      </c>
      <c r="D479" t="s">
        <v>84</v>
      </c>
      <c r="F479" t="s">
        <v>1296</v>
      </c>
      <c r="G479" t="s">
        <v>509</v>
      </c>
      <c r="H479" t="s">
        <v>510</v>
      </c>
      <c r="I479" t="s">
        <v>45</v>
      </c>
      <c r="J479" t="s">
        <v>511</v>
      </c>
      <c r="K479" t="s">
        <v>512</v>
      </c>
      <c r="L479" t="s">
        <v>571</v>
      </c>
      <c r="M479" t="s">
        <v>40</v>
      </c>
      <c r="N479" t="s">
        <v>41</v>
      </c>
      <c r="O479">
        <v>1</v>
      </c>
      <c r="P479">
        <v>200</v>
      </c>
      <c r="Q479">
        <v>300</v>
      </c>
      <c r="T479" t="s">
        <v>41</v>
      </c>
      <c r="U479">
        <v>1</v>
      </c>
      <c r="V479">
        <v>200</v>
      </c>
      <c r="W479">
        <v>300</v>
      </c>
      <c r="Z479" t="s">
        <v>41</v>
      </c>
      <c r="AA479">
        <v>1</v>
      </c>
      <c r="AB479">
        <v>200</v>
      </c>
      <c r="AC479">
        <v>300</v>
      </c>
    </row>
    <row r="480" spans="1:29">
      <c r="A480" t="s">
        <v>1274</v>
      </c>
      <c r="B480">
        <v>1219112002</v>
      </c>
      <c r="C480" t="s">
        <v>83</v>
      </c>
      <c r="D480" t="s">
        <v>84</v>
      </c>
      <c r="F480" t="s">
        <v>1296</v>
      </c>
      <c r="G480" t="s">
        <v>1734</v>
      </c>
      <c r="H480" t="s">
        <v>1735</v>
      </c>
      <c r="I480" t="s">
        <v>1736</v>
      </c>
      <c r="J480" t="s">
        <v>1737</v>
      </c>
      <c r="K480" t="s">
        <v>1734</v>
      </c>
      <c r="L480" t="s">
        <v>1738</v>
      </c>
      <c r="M480" t="s">
        <v>40</v>
      </c>
      <c r="N480" t="s">
        <v>41</v>
      </c>
      <c r="O480">
        <v>1</v>
      </c>
      <c r="P480">
        <v>200</v>
      </c>
      <c r="Q480">
        <v>300</v>
      </c>
      <c r="T480" t="s">
        <v>41</v>
      </c>
      <c r="U480">
        <v>1</v>
      </c>
      <c r="V480">
        <v>200</v>
      </c>
      <c r="W480">
        <v>300</v>
      </c>
      <c r="Z480" t="s">
        <v>41</v>
      </c>
      <c r="AA480">
        <v>1</v>
      </c>
      <c r="AB480">
        <v>200</v>
      </c>
      <c r="AC480">
        <v>300</v>
      </c>
    </row>
    <row r="481" spans="1:29">
      <c r="A481" t="s">
        <v>1274</v>
      </c>
      <c r="B481">
        <v>1219112002</v>
      </c>
      <c r="C481" t="s">
        <v>1275</v>
      </c>
      <c r="D481" t="s">
        <v>1276</v>
      </c>
      <c r="F481" t="s">
        <v>1277</v>
      </c>
      <c r="G481" t="s">
        <v>1739</v>
      </c>
      <c r="H481" t="s">
        <v>1740</v>
      </c>
      <c r="I481" t="s">
        <v>1417</v>
      </c>
      <c r="J481" t="s">
        <v>1741</v>
      </c>
      <c r="K481" t="s">
        <v>1739</v>
      </c>
      <c r="L481" t="s">
        <v>1290</v>
      </c>
      <c r="M481" t="s">
        <v>40</v>
      </c>
      <c r="N481" t="s">
        <v>41</v>
      </c>
      <c r="O481">
        <v>0.8</v>
      </c>
      <c r="P481">
        <v>160</v>
      </c>
      <c r="Q481">
        <v>240</v>
      </c>
      <c r="T481" t="s">
        <v>41</v>
      </c>
      <c r="U481">
        <v>0.8</v>
      </c>
      <c r="V481">
        <v>160</v>
      </c>
      <c r="W481">
        <v>240</v>
      </c>
      <c r="Z481" t="s">
        <v>41</v>
      </c>
      <c r="AA481">
        <v>0.8</v>
      </c>
      <c r="AB481">
        <v>160</v>
      </c>
      <c r="AC481">
        <v>240</v>
      </c>
    </row>
    <row r="482" spans="1:29">
      <c r="A482" t="s">
        <v>1274</v>
      </c>
      <c r="B482">
        <v>1219112002</v>
      </c>
      <c r="C482" t="s">
        <v>83</v>
      </c>
      <c r="D482" t="s">
        <v>84</v>
      </c>
      <c r="F482" t="s">
        <v>1301</v>
      </c>
      <c r="G482" t="s">
        <v>1742</v>
      </c>
      <c r="H482" t="s">
        <v>1743</v>
      </c>
      <c r="I482" t="s">
        <v>1744</v>
      </c>
      <c r="J482" t="s">
        <v>1745</v>
      </c>
      <c r="K482" t="s">
        <v>1746</v>
      </c>
      <c r="L482" t="s">
        <v>1747</v>
      </c>
      <c r="M482" t="s">
        <v>40</v>
      </c>
      <c r="N482" t="s">
        <v>41</v>
      </c>
      <c r="O482">
        <v>0.8</v>
      </c>
      <c r="P482">
        <v>160</v>
      </c>
      <c r="Q482">
        <v>240</v>
      </c>
      <c r="T482" t="s">
        <v>41</v>
      </c>
      <c r="U482">
        <v>0.8</v>
      </c>
      <c r="V482">
        <v>160</v>
      </c>
      <c r="W482">
        <v>240</v>
      </c>
      <c r="Z482" t="s">
        <v>41</v>
      </c>
      <c r="AA482">
        <v>0.8</v>
      </c>
      <c r="AB482">
        <v>160</v>
      </c>
      <c r="AC482">
        <v>240</v>
      </c>
    </row>
    <row r="483" spans="1:29">
      <c r="A483" t="s">
        <v>1274</v>
      </c>
      <c r="B483">
        <v>1219112002</v>
      </c>
      <c r="C483" t="s">
        <v>1275</v>
      </c>
      <c r="D483" t="s">
        <v>1276</v>
      </c>
      <c r="F483" t="s">
        <v>1420</v>
      </c>
      <c r="G483" t="s">
        <v>1748</v>
      </c>
      <c r="H483" t="s">
        <v>1749</v>
      </c>
      <c r="I483" t="s">
        <v>1750</v>
      </c>
      <c r="J483" t="s">
        <v>1751</v>
      </c>
      <c r="K483" t="s">
        <v>1748</v>
      </c>
      <c r="L483" t="s">
        <v>836</v>
      </c>
      <c r="M483" t="s">
        <v>40</v>
      </c>
      <c r="N483" t="s">
        <v>41</v>
      </c>
      <c r="O483">
        <v>1</v>
      </c>
      <c r="P483">
        <v>200</v>
      </c>
      <c r="Q483">
        <v>300</v>
      </c>
      <c r="T483" t="s">
        <v>41</v>
      </c>
      <c r="U483">
        <v>1</v>
      </c>
      <c r="V483">
        <v>200</v>
      </c>
      <c r="W483">
        <v>300</v>
      </c>
      <c r="Z483" t="s">
        <v>41</v>
      </c>
      <c r="AA483">
        <v>1</v>
      </c>
      <c r="AB483">
        <v>200</v>
      </c>
      <c r="AC483">
        <v>300</v>
      </c>
    </row>
    <row r="484" spans="1:29">
      <c r="A484" t="s">
        <v>1274</v>
      </c>
      <c r="B484">
        <v>1219112002</v>
      </c>
      <c r="C484" t="s">
        <v>1275</v>
      </c>
      <c r="D484" t="s">
        <v>1276</v>
      </c>
      <c r="F484" t="s">
        <v>1382</v>
      </c>
      <c r="G484" t="s">
        <v>1752</v>
      </c>
      <c r="H484" t="s">
        <v>1753</v>
      </c>
      <c r="I484" t="s">
        <v>1754</v>
      </c>
      <c r="J484" t="s">
        <v>960</v>
      </c>
      <c r="K484" t="s">
        <v>1752</v>
      </c>
      <c r="L484" t="s">
        <v>1387</v>
      </c>
      <c r="M484" t="s">
        <v>40</v>
      </c>
      <c r="N484" t="s">
        <v>41</v>
      </c>
      <c r="O484">
        <v>0.4</v>
      </c>
      <c r="P484">
        <v>80</v>
      </c>
      <c r="Q484">
        <v>120</v>
      </c>
      <c r="T484" t="s">
        <v>41</v>
      </c>
      <c r="U484">
        <v>0.4</v>
      </c>
      <c r="V484">
        <v>80</v>
      </c>
      <c r="W484">
        <v>120</v>
      </c>
      <c r="Z484" t="s">
        <v>41</v>
      </c>
      <c r="AA484">
        <v>0.4</v>
      </c>
      <c r="AB484">
        <v>80</v>
      </c>
      <c r="AC484">
        <v>120</v>
      </c>
    </row>
    <row r="485" spans="1:29">
      <c r="A485" t="s">
        <v>1274</v>
      </c>
      <c r="B485">
        <v>1219112002</v>
      </c>
      <c r="C485" t="s">
        <v>1275</v>
      </c>
      <c r="D485" t="s">
        <v>1276</v>
      </c>
      <c r="F485" t="s">
        <v>1420</v>
      </c>
      <c r="G485" t="s">
        <v>1755</v>
      </c>
      <c r="H485" t="s">
        <v>1756</v>
      </c>
      <c r="I485" t="s">
        <v>1757</v>
      </c>
      <c r="J485" t="s">
        <v>1758</v>
      </c>
      <c r="K485" t="s">
        <v>1755</v>
      </c>
      <c r="L485" t="s">
        <v>836</v>
      </c>
      <c r="M485" t="s">
        <v>40</v>
      </c>
      <c r="N485" t="s">
        <v>41</v>
      </c>
      <c r="O485">
        <v>1.5</v>
      </c>
      <c r="P485">
        <v>300</v>
      </c>
      <c r="Q485">
        <v>450</v>
      </c>
      <c r="T485" t="s">
        <v>41</v>
      </c>
      <c r="U485">
        <v>1.5</v>
      </c>
      <c r="V485">
        <v>300</v>
      </c>
      <c r="W485">
        <v>450</v>
      </c>
      <c r="Z485" t="s">
        <v>41</v>
      </c>
      <c r="AA485">
        <v>1.5</v>
      </c>
      <c r="AB485">
        <v>300</v>
      </c>
      <c r="AC485">
        <v>450</v>
      </c>
    </row>
    <row r="486" spans="1:29">
      <c r="A486" t="s">
        <v>1274</v>
      </c>
      <c r="B486">
        <v>1219112002</v>
      </c>
      <c r="C486" t="s">
        <v>1275</v>
      </c>
      <c r="D486" t="s">
        <v>1276</v>
      </c>
      <c r="F486" t="s">
        <v>1382</v>
      </c>
      <c r="G486" t="s">
        <v>1759</v>
      </c>
      <c r="H486" t="s">
        <v>1760</v>
      </c>
      <c r="I486" t="s">
        <v>1385</v>
      </c>
      <c r="J486" t="s">
        <v>1688</v>
      </c>
      <c r="K486" t="s">
        <v>1759</v>
      </c>
      <c r="L486" t="s">
        <v>1387</v>
      </c>
      <c r="M486" t="s">
        <v>40</v>
      </c>
      <c r="N486" t="s">
        <v>41</v>
      </c>
      <c r="O486">
        <v>0.4</v>
      </c>
      <c r="P486">
        <v>80</v>
      </c>
      <c r="Q486">
        <v>120</v>
      </c>
      <c r="T486" t="s">
        <v>41</v>
      </c>
      <c r="U486">
        <v>0.4</v>
      </c>
      <c r="V486">
        <v>80</v>
      </c>
      <c r="W486">
        <v>120</v>
      </c>
      <c r="Z486" t="s">
        <v>41</v>
      </c>
      <c r="AA486">
        <v>0.4</v>
      </c>
      <c r="AB486">
        <v>80</v>
      </c>
      <c r="AC486">
        <v>120</v>
      </c>
    </row>
    <row r="487" spans="1:29">
      <c r="A487" t="s">
        <v>1274</v>
      </c>
      <c r="B487">
        <v>1219112002</v>
      </c>
      <c r="C487" t="s">
        <v>1275</v>
      </c>
      <c r="D487" t="s">
        <v>1276</v>
      </c>
      <c r="F487" t="s">
        <v>1420</v>
      </c>
      <c r="G487" t="s">
        <v>1761</v>
      </c>
      <c r="H487" t="s">
        <v>1762</v>
      </c>
      <c r="I487" t="s">
        <v>1599</v>
      </c>
      <c r="J487" t="s">
        <v>1763</v>
      </c>
      <c r="K487" t="s">
        <v>1761</v>
      </c>
      <c r="L487" t="s">
        <v>836</v>
      </c>
      <c r="M487" t="s">
        <v>40</v>
      </c>
      <c r="N487" t="s">
        <v>41</v>
      </c>
      <c r="O487">
        <v>0.4</v>
      </c>
      <c r="P487">
        <v>80</v>
      </c>
      <c r="Q487">
        <v>120</v>
      </c>
      <c r="T487" t="s">
        <v>41</v>
      </c>
      <c r="U487">
        <v>0.4</v>
      </c>
      <c r="V487">
        <v>80</v>
      </c>
      <c r="W487">
        <v>120</v>
      </c>
      <c r="Z487" t="s">
        <v>41</v>
      </c>
      <c r="AA487">
        <v>0.4</v>
      </c>
      <c r="AB487">
        <v>80</v>
      </c>
      <c r="AC487">
        <v>120</v>
      </c>
    </row>
    <row r="488" spans="1:29">
      <c r="A488" t="s">
        <v>1274</v>
      </c>
      <c r="B488">
        <v>1219112002</v>
      </c>
      <c r="C488" t="s">
        <v>83</v>
      </c>
      <c r="D488" t="s">
        <v>84</v>
      </c>
      <c r="F488" t="s">
        <v>1301</v>
      </c>
      <c r="G488" t="s">
        <v>1764</v>
      </c>
      <c r="H488" t="s">
        <v>1765</v>
      </c>
      <c r="I488" t="s">
        <v>355</v>
      </c>
      <c r="J488" t="s">
        <v>1766</v>
      </c>
      <c r="K488" t="s">
        <v>1764</v>
      </c>
      <c r="L488" t="s">
        <v>355</v>
      </c>
      <c r="M488" t="s">
        <v>40</v>
      </c>
      <c r="N488" t="s">
        <v>41</v>
      </c>
      <c r="O488">
        <v>0.5</v>
      </c>
      <c r="P488">
        <v>100</v>
      </c>
      <c r="Q488">
        <v>150</v>
      </c>
      <c r="T488" t="s">
        <v>41</v>
      </c>
      <c r="U488">
        <v>0.5</v>
      </c>
      <c r="V488">
        <v>100</v>
      </c>
      <c r="W488">
        <v>150</v>
      </c>
      <c r="Z488" t="s">
        <v>41</v>
      </c>
      <c r="AA488">
        <v>0.5</v>
      </c>
      <c r="AB488">
        <v>100</v>
      </c>
      <c r="AC488">
        <v>150</v>
      </c>
    </row>
    <row r="489" spans="1:29">
      <c r="A489" t="s">
        <v>1274</v>
      </c>
      <c r="B489">
        <v>1219112002</v>
      </c>
      <c r="C489" t="s">
        <v>83</v>
      </c>
      <c r="D489" t="s">
        <v>84</v>
      </c>
      <c r="F489" t="s">
        <v>1301</v>
      </c>
      <c r="G489" t="s">
        <v>1502</v>
      </c>
      <c r="H489" t="s">
        <v>1503</v>
      </c>
      <c r="I489" t="s">
        <v>74</v>
      </c>
      <c r="J489" t="s">
        <v>1504</v>
      </c>
      <c r="K489" t="s">
        <v>1502</v>
      </c>
      <c r="L489" t="s">
        <v>1065</v>
      </c>
      <c r="M489" t="s">
        <v>40</v>
      </c>
      <c r="N489" t="s">
        <v>41</v>
      </c>
      <c r="O489">
        <v>1</v>
      </c>
      <c r="P489">
        <v>200</v>
      </c>
      <c r="Q489">
        <v>300</v>
      </c>
      <c r="T489" t="s">
        <v>41</v>
      </c>
      <c r="U489">
        <v>1</v>
      </c>
      <c r="V489">
        <v>200</v>
      </c>
      <c r="W489">
        <v>300</v>
      </c>
      <c r="Z489" t="s">
        <v>41</v>
      </c>
      <c r="AA489">
        <v>1</v>
      </c>
      <c r="AB489">
        <v>200</v>
      </c>
      <c r="AC489">
        <v>300</v>
      </c>
    </row>
    <row r="490" spans="1:29">
      <c r="A490" t="s">
        <v>1274</v>
      </c>
      <c r="B490">
        <v>1219112002</v>
      </c>
      <c r="C490" t="s">
        <v>1275</v>
      </c>
      <c r="D490" t="s">
        <v>1276</v>
      </c>
      <c r="F490" t="s">
        <v>1382</v>
      </c>
      <c r="G490" t="s">
        <v>1767</v>
      </c>
      <c r="H490" t="s">
        <v>1768</v>
      </c>
      <c r="I490" t="s">
        <v>1385</v>
      </c>
      <c r="J490" t="s">
        <v>1769</v>
      </c>
      <c r="K490" t="s">
        <v>1767</v>
      </c>
      <c r="L490" t="s">
        <v>1387</v>
      </c>
      <c r="M490" t="s">
        <v>40</v>
      </c>
      <c r="N490" t="s">
        <v>41</v>
      </c>
      <c r="O490">
        <v>0.9</v>
      </c>
      <c r="P490">
        <v>180</v>
      </c>
      <c r="Q490">
        <v>270</v>
      </c>
      <c r="T490" t="s">
        <v>41</v>
      </c>
      <c r="U490">
        <v>0.9</v>
      </c>
      <c r="V490">
        <v>180</v>
      </c>
      <c r="W490">
        <v>270</v>
      </c>
      <c r="Z490" t="s">
        <v>41</v>
      </c>
      <c r="AA490">
        <v>0.9</v>
      </c>
      <c r="AB490">
        <v>180</v>
      </c>
      <c r="AC490">
        <v>270</v>
      </c>
    </row>
    <row r="491" spans="1:29">
      <c r="A491" t="s">
        <v>1274</v>
      </c>
      <c r="B491">
        <v>1219112002</v>
      </c>
      <c r="C491" t="s">
        <v>83</v>
      </c>
      <c r="D491" t="s">
        <v>84</v>
      </c>
      <c r="F491" t="s">
        <v>1301</v>
      </c>
      <c r="G491" t="s">
        <v>1770</v>
      </c>
      <c r="H491" t="s">
        <v>1771</v>
      </c>
      <c r="I491" t="s">
        <v>1772</v>
      </c>
      <c r="J491" t="s">
        <v>1773</v>
      </c>
      <c r="K491" t="s">
        <v>1770</v>
      </c>
      <c r="L491" t="s">
        <v>355</v>
      </c>
      <c r="M491" t="s">
        <v>40</v>
      </c>
      <c r="N491" t="s">
        <v>41</v>
      </c>
      <c r="O491">
        <v>0.3</v>
      </c>
      <c r="P491">
        <v>60</v>
      </c>
      <c r="Q491">
        <v>90</v>
      </c>
      <c r="T491" t="s">
        <v>41</v>
      </c>
      <c r="U491">
        <v>0.3</v>
      </c>
      <c r="V491">
        <v>60</v>
      </c>
      <c r="W491">
        <v>90</v>
      </c>
      <c r="Z491" t="s">
        <v>41</v>
      </c>
      <c r="AA491">
        <v>0.3</v>
      </c>
      <c r="AB491">
        <v>60</v>
      </c>
      <c r="AC491">
        <v>90</v>
      </c>
    </row>
    <row r="492" spans="1:29">
      <c r="A492" t="s">
        <v>1274</v>
      </c>
      <c r="B492">
        <v>1219112002</v>
      </c>
      <c r="C492" t="s">
        <v>1275</v>
      </c>
      <c r="D492" t="s">
        <v>1276</v>
      </c>
      <c r="F492" t="s">
        <v>1382</v>
      </c>
      <c r="G492" t="s">
        <v>1774</v>
      </c>
      <c r="H492" t="s">
        <v>1775</v>
      </c>
      <c r="I492" t="s">
        <v>1776</v>
      </c>
      <c r="J492" t="s">
        <v>1777</v>
      </c>
      <c r="K492" t="s">
        <v>1778</v>
      </c>
      <c r="L492" t="s">
        <v>1779</v>
      </c>
      <c r="M492" t="s">
        <v>40</v>
      </c>
      <c r="N492" t="s">
        <v>41</v>
      </c>
      <c r="O492">
        <v>0.2</v>
      </c>
      <c r="P492">
        <v>40</v>
      </c>
      <c r="Q492">
        <v>60</v>
      </c>
      <c r="T492" t="s">
        <v>41</v>
      </c>
      <c r="U492">
        <v>0.2</v>
      </c>
      <c r="V492">
        <v>40</v>
      </c>
      <c r="W492">
        <v>60</v>
      </c>
      <c r="Z492" t="s">
        <v>41</v>
      </c>
      <c r="AA492">
        <v>0.2</v>
      </c>
      <c r="AB492">
        <v>40</v>
      </c>
      <c r="AC492">
        <v>60</v>
      </c>
    </row>
    <row r="493" spans="1:29">
      <c r="A493" t="s">
        <v>1274</v>
      </c>
      <c r="B493">
        <v>1219112002</v>
      </c>
      <c r="C493" t="s">
        <v>83</v>
      </c>
      <c r="D493" t="s">
        <v>84</v>
      </c>
      <c r="F493" t="s">
        <v>154</v>
      </c>
      <c r="G493" t="s">
        <v>1780</v>
      </c>
      <c r="H493" t="s">
        <v>1781</v>
      </c>
      <c r="I493" t="s">
        <v>673</v>
      </c>
      <c r="J493" t="s">
        <v>1782</v>
      </c>
      <c r="K493" t="s">
        <v>1783</v>
      </c>
      <c r="L493" t="s">
        <v>154</v>
      </c>
      <c r="M493" t="s">
        <v>40</v>
      </c>
      <c r="N493" t="s">
        <v>41</v>
      </c>
      <c r="O493">
        <v>0.76</v>
      </c>
      <c r="P493">
        <v>152</v>
      </c>
      <c r="Q493">
        <v>228</v>
      </c>
      <c r="T493" t="s">
        <v>41</v>
      </c>
      <c r="U493">
        <v>0.76</v>
      </c>
      <c r="V493">
        <v>152</v>
      </c>
      <c r="W493">
        <v>228</v>
      </c>
      <c r="Z493" t="s">
        <v>41</v>
      </c>
      <c r="AA493">
        <v>0.76</v>
      </c>
      <c r="AB493">
        <v>152</v>
      </c>
      <c r="AC493">
        <v>228</v>
      </c>
    </row>
    <row r="494" spans="1:29">
      <c r="A494" t="s">
        <v>1274</v>
      </c>
      <c r="B494">
        <v>1219112002</v>
      </c>
      <c r="C494" t="s">
        <v>83</v>
      </c>
      <c r="D494" t="s">
        <v>84</v>
      </c>
      <c r="F494" t="s">
        <v>154</v>
      </c>
      <c r="G494" t="s">
        <v>1784</v>
      </c>
      <c r="H494" t="s">
        <v>1785</v>
      </c>
      <c r="I494" t="s">
        <v>1786</v>
      </c>
      <c r="J494" t="s">
        <v>1787</v>
      </c>
      <c r="K494" t="s">
        <v>1784</v>
      </c>
      <c r="L494" t="s">
        <v>1788</v>
      </c>
      <c r="M494" t="s">
        <v>40</v>
      </c>
      <c r="N494" t="s">
        <v>41</v>
      </c>
      <c r="O494">
        <v>0.72</v>
      </c>
      <c r="P494">
        <v>144</v>
      </c>
      <c r="Q494">
        <v>216</v>
      </c>
      <c r="T494" t="s">
        <v>41</v>
      </c>
      <c r="U494">
        <v>0.72</v>
      </c>
      <c r="V494">
        <v>144</v>
      </c>
      <c r="W494">
        <v>216</v>
      </c>
      <c r="Z494" t="s">
        <v>41</v>
      </c>
      <c r="AA494">
        <v>0.72</v>
      </c>
      <c r="AB494">
        <v>144</v>
      </c>
      <c r="AC494">
        <v>216</v>
      </c>
    </row>
    <row r="495" spans="1:29">
      <c r="A495" t="s">
        <v>1274</v>
      </c>
      <c r="B495">
        <v>1219112002</v>
      </c>
      <c r="C495" t="s">
        <v>1275</v>
      </c>
      <c r="D495" t="s">
        <v>1276</v>
      </c>
      <c r="F495" t="s">
        <v>1420</v>
      </c>
      <c r="G495" t="s">
        <v>1789</v>
      </c>
      <c r="H495" t="s">
        <v>1790</v>
      </c>
      <c r="I495" t="s">
        <v>74</v>
      </c>
      <c r="J495" t="s">
        <v>1791</v>
      </c>
      <c r="K495" t="s">
        <v>1789</v>
      </c>
      <c r="L495" t="s">
        <v>836</v>
      </c>
      <c r="M495" t="s">
        <v>40</v>
      </c>
      <c r="N495" t="s">
        <v>41</v>
      </c>
      <c r="O495">
        <v>0.4</v>
      </c>
      <c r="P495">
        <v>80</v>
      </c>
      <c r="Q495">
        <v>120</v>
      </c>
      <c r="T495" t="s">
        <v>41</v>
      </c>
      <c r="U495">
        <v>0.4</v>
      </c>
      <c r="V495">
        <v>80</v>
      </c>
      <c r="W495">
        <v>120</v>
      </c>
      <c r="Z495" t="s">
        <v>41</v>
      </c>
      <c r="AA495">
        <v>0.4</v>
      </c>
      <c r="AB495">
        <v>80</v>
      </c>
      <c r="AC495">
        <v>120</v>
      </c>
    </row>
    <row r="496" spans="1:29">
      <c r="A496" t="s">
        <v>1274</v>
      </c>
      <c r="B496">
        <v>1219112002</v>
      </c>
      <c r="C496" t="s">
        <v>1275</v>
      </c>
      <c r="D496" t="s">
        <v>1276</v>
      </c>
      <c r="F496" t="s">
        <v>1420</v>
      </c>
      <c r="G496" t="s">
        <v>1792</v>
      </c>
      <c r="H496" t="s">
        <v>1793</v>
      </c>
      <c r="I496" t="s">
        <v>1599</v>
      </c>
      <c r="J496" t="s">
        <v>1794</v>
      </c>
      <c r="K496" t="s">
        <v>1792</v>
      </c>
      <c r="L496" t="s">
        <v>836</v>
      </c>
      <c r="M496" t="s">
        <v>40</v>
      </c>
      <c r="N496" t="s">
        <v>41</v>
      </c>
      <c r="O496">
        <v>0.38</v>
      </c>
      <c r="P496">
        <v>76</v>
      </c>
      <c r="Q496">
        <v>114</v>
      </c>
      <c r="T496" t="s">
        <v>41</v>
      </c>
      <c r="U496">
        <v>0.38</v>
      </c>
      <c r="V496">
        <v>76</v>
      </c>
      <c r="W496">
        <v>114</v>
      </c>
      <c r="Z496" t="s">
        <v>41</v>
      </c>
      <c r="AA496">
        <v>0.38</v>
      </c>
      <c r="AB496">
        <v>76</v>
      </c>
      <c r="AC496">
        <v>114</v>
      </c>
    </row>
    <row r="497" spans="1:29">
      <c r="A497" t="s">
        <v>1274</v>
      </c>
      <c r="B497">
        <v>1219112002</v>
      </c>
      <c r="C497" t="s">
        <v>83</v>
      </c>
      <c r="D497" t="s">
        <v>84</v>
      </c>
      <c r="F497" t="s">
        <v>1296</v>
      </c>
      <c r="G497" t="s">
        <v>1795</v>
      </c>
      <c r="H497" t="s">
        <v>1796</v>
      </c>
      <c r="I497" t="s">
        <v>239</v>
      </c>
      <c r="J497" t="s">
        <v>491</v>
      </c>
      <c r="K497" t="s">
        <v>1797</v>
      </c>
      <c r="L497" t="s">
        <v>1016</v>
      </c>
      <c r="M497" t="s">
        <v>40</v>
      </c>
      <c r="N497" t="s">
        <v>41</v>
      </c>
      <c r="O497">
        <v>0.7</v>
      </c>
      <c r="P497">
        <v>140</v>
      </c>
      <c r="Q497">
        <v>210</v>
      </c>
      <c r="T497" t="s">
        <v>41</v>
      </c>
      <c r="U497">
        <v>0.7</v>
      </c>
      <c r="V497">
        <v>140</v>
      </c>
      <c r="W497">
        <v>210</v>
      </c>
      <c r="Z497" t="s">
        <v>41</v>
      </c>
      <c r="AA497">
        <v>0.7</v>
      </c>
      <c r="AB497">
        <v>140</v>
      </c>
      <c r="AC497">
        <v>210</v>
      </c>
    </row>
    <row r="498" spans="1:29">
      <c r="A498" t="s">
        <v>1274</v>
      </c>
      <c r="B498">
        <v>1219112002</v>
      </c>
      <c r="C498" t="s">
        <v>83</v>
      </c>
      <c r="D498" t="s">
        <v>84</v>
      </c>
      <c r="F498" t="s">
        <v>1296</v>
      </c>
      <c r="G498" t="s">
        <v>1165</v>
      </c>
      <c r="H498" t="s">
        <v>1166</v>
      </c>
      <c r="I498" t="s">
        <v>597</v>
      </c>
      <c r="J498" t="s">
        <v>1167</v>
      </c>
      <c r="K498" t="s">
        <v>1168</v>
      </c>
      <c r="L498" t="s">
        <v>1438</v>
      </c>
      <c r="M498" t="s">
        <v>40</v>
      </c>
      <c r="N498" t="s">
        <v>41</v>
      </c>
      <c r="O498">
        <v>0.6</v>
      </c>
      <c r="P498">
        <v>120</v>
      </c>
      <c r="Q498">
        <v>180</v>
      </c>
      <c r="T498" t="s">
        <v>41</v>
      </c>
      <c r="U498">
        <v>0.6</v>
      </c>
      <c r="V498">
        <v>120</v>
      </c>
      <c r="W498">
        <v>180</v>
      </c>
      <c r="Z498" t="s">
        <v>41</v>
      </c>
      <c r="AA498">
        <v>0.6</v>
      </c>
      <c r="AB498">
        <v>120</v>
      </c>
      <c r="AC498">
        <v>180</v>
      </c>
    </row>
    <row r="499" spans="1:29">
      <c r="A499" t="s">
        <v>1274</v>
      </c>
      <c r="B499">
        <v>1219112002</v>
      </c>
      <c r="C499" t="s">
        <v>1275</v>
      </c>
      <c r="D499" t="s">
        <v>1276</v>
      </c>
      <c r="F499" t="s">
        <v>1382</v>
      </c>
      <c r="G499" t="s">
        <v>1798</v>
      </c>
      <c r="H499" t="s">
        <v>1799</v>
      </c>
      <c r="I499" t="s">
        <v>1800</v>
      </c>
      <c r="J499" t="s">
        <v>1801</v>
      </c>
      <c r="K499" t="s">
        <v>1798</v>
      </c>
      <c r="L499" t="s">
        <v>1802</v>
      </c>
      <c r="M499" t="s">
        <v>40</v>
      </c>
      <c r="N499" t="s">
        <v>41</v>
      </c>
      <c r="O499">
        <v>0.3</v>
      </c>
      <c r="P499">
        <v>60</v>
      </c>
      <c r="Q499">
        <v>90</v>
      </c>
      <c r="T499" t="s">
        <v>41</v>
      </c>
      <c r="U499">
        <v>0.3</v>
      </c>
      <c r="V499">
        <v>60</v>
      </c>
      <c r="W499">
        <v>90</v>
      </c>
      <c r="Z499" t="s">
        <v>41</v>
      </c>
      <c r="AA499">
        <v>0.3</v>
      </c>
      <c r="AB499">
        <v>60</v>
      </c>
      <c r="AC499">
        <v>90</v>
      </c>
    </row>
    <row r="500" spans="1:29">
      <c r="A500" t="s">
        <v>1274</v>
      </c>
      <c r="B500">
        <v>1219112002</v>
      </c>
      <c r="C500" t="s">
        <v>1275</v>
      </c>
      <c r="D500" t="s">
        <v>1276</v>
      </c>
      <c r="F500" t="s">
        <v>1420</v>
      </c>
      <c r="G500" t="s">
        <v>513</v>
      </c>
      <c r="H500" t="s">
        <v>1803</v>
      </c>
      <c r="I500" t="s">
        <v>1599</v>
      </c>
      <c r="J500" t="s">
        <v>297</v>
      </c>
      <c r="K500" t="s">
        <v>513</v>
      </c>
      <c r="L500" t="s">
        <v>836</v>
      </c>
      <c r="M500" t="s">
        <v>40</v>
      </c>
      <c r="N500" t="s">
        <v>41</v>
      </c>
      <c r="O500">
        <v>0.24</v>
      </c>
      <c r="P500">
        <v>48</v>
      </c>
      <c r="Q500">
        <v>72</v>
      </c>
      <c r="T500" t="s">
        <v>41</v>
      </c>
      <c r="U500">
        <v>0.24</v>
      </c>
      <c r="V500">
        <v>48</v>
      </c>
      <c r="W500">
        <v>72</v>
      </c>
      <c r="Z500" t="s">
        <v>41</v>
      </c>
      <c r="AA500">
        <v>0.24</v>
      </c>
      <c r="AB500">
        <v>48</v>
      </c>
      <c r="AC500">
        <v>72</v>
      </c>
    </row>
    <row r="501" spans="1:29">
      <c r="A501" t="s">
        <v>1274</v>
      </c>
      <c r="B501">
        <v>1219112002</v>
      </c>
      <c r="C501" t="s">
        <v>1275</v>
      </c>
      <c r="D501" t="s">
        <v>1276</v>
      </c>
      <c r="F501" t="s">
        <v>1420</v>
      </c>
      <c r="G501" t="s">
        <v>1804</v>
      </c>
      <c r="H501" t="s">
        <v>1805</v>
      </c>
      <c r="I501" t="s">
        <v>1806</v>
      </c>
      <c r="J501" t="s">
        <v>1688</v>
      </c>
      <c r="K501" t="s">
        <v>1804</v>
      </c>
      <c r="L501" t="s">
        <v>836</v>
      </c>
      <c r="M501" t="s">
        <v>40</v>
      </c>
      <c r="N501" t="s">
        <v>41</v>
      </c>
      <c r="O501">
        <v>0.7</v>
      </c>
      <c r="P501">
        <v>140</v>
      </c>
      <c r="Q501">
        <v>210</v>
      </c>
      <c r="T501" t="s">
        <v>41</v>
      </c>
      <c r="U501">
        <v>0.7</v>
      </c>
      <c r="V501">
        <v>140</v>
      </c>
      <c r="W501">
        <v>210</v>
      </c>
      <c r="Z501" t="s">
        <v>41</v>
      </c>
      <c r="AA501">
        <v>0.7</v>
      </c>
      <c r="AB501">
        <v>140</v>
      </c>
      <c r="AC501">
        <v>210</v>
      </c>
    </row>
    <row r="502" spans="1:29">
      <c r="A502" t="s">
        <v>1274</v>
      </c>
      <c r="B502">
        <v>1219112002</v>
      </c>
      <c r="C502" t="s">
        <v>1275</v>
      </c>
      <c r="D502" t="s">
        <v>1276</v>
      </c>
      <c r="F502" t="s">
        <v>1420</v>
      </c>
      <c r="G502" t="s">
        <v>1807</v>
      </c>
      <c r="H502" t="s">
        <v>1808</v>
      </c>
      <c r="I502" t="s">
        <v>113</v>
      </c>
      <c r="J502" t="s">
        <v>1809</v>
      </c>
      <c r="K502" t="s">
        <v>1807</v>
      </c>
      <c r="L502" t="s">
        <v>836</v>
      </c>
      <c r="M502" t="s">
        <v>40</v>
      </c>
      <c r="N502" t="s">
        <v>41</v>
      </c>
      <c r="O502">
        <v>0.2</v>
      </c>
      <c r="P502">
        <v>40</v>
      </c>
      <c r="Q502">
        <v>60</v>
      </c>
      <c r="T502" t="s">
        <v>41</v>
      </c>
      <c r="U502">
        <v>0.2</v>
      </c>
      <c r="V502">
        <v>40</v>
      </c>
      <c r="W502">
        <v>60</v>
      </c>
      <c r="Z502" t="s">
        <v>41</v>
      </c>
      <c r="AA502">
        <v>0.2</v>
      </c>
      <c r="AB502">
        <v>40</v>
      </c>
      <c r="AC502">
        <v>60</v>
      </c>
    </row>
    <row r="503" spans="1:29">
      <c r="A503" t="s">
        <v>1274</v>
      </c>
      <c r="B503">
        <v>1219112002</v>
      </c>
      <c r="C503" t="s">
        <v>1275</v>
      </c>
      <c r="D503" t="s">
        <v>1276</v>
      </c>
      <c r="F503" t="s">
        <v>1420</v>
      </c>
      <c r="G503" t="s">
        <v>1810</v>
      </c>
      <c r="H503" t="s">
        <v>1811</v>
      </c>
      <c r="I503" t="s">
        <v>74</v>
      </c>
      <c r="J503" t="s">
        <v>1812</v>
      </c>
      <c r="K503" t="s">
        <v>1810</v>
      </c>
      <c r="L503" t="s">
        <v>836</v>
      </c>
      <c r="M503" t="s">
        <v>40</v>
      </c>
      <c r="N503" t="s">
        <v>41</v>
      </c>
      <c r="O503">
        <v>0.8</v>
      </c>
      <c r="P503">
        <v>160</v>
      </c>
      <c r="Q503">
        <v>240</v>
      </c>
      <c r="T503" t="s">
        <v>41</v>
      </c>
      <c r="U503">
        <v>0.8</v>
      </c>
      <c r="V503">
        <v>160</v>
      </c>
      <c r="W503">
        <v>240</v>
      </c>
      <c r="Z503" t="s">
        <v>41</v>
      </c>
      <c r="AA503">
        <v>0.8</v>
      </c>
      <c r="AB503">
        <v>160</v>
      </c>
      <c r="AC503">
        <v>240</v>
      </c>
    </row>
    <row r="504" spans="1:29">
      <c r="A504" t="s">
        <v>1274</v>
      </c>
      <c r="B504">
        <v>1219112002</v>
      </c>
      <c r="C504" t="s">
        <v>1275</v>
      </c>
      <c r="D504" t="s">
        <v>1276</v>
      </c>
      <c r="F504" t="s">
        <v>1382</v>
      </c>
      <c r="G504" t="s">
        <v>1813</v>
      </c>
      <c r="H504" t="s">
        <v>1814</v>
      </c>
      <c r="I504" t="s">
        <v>1385</v>
      </c>
      <c r="J504" t="s">
        <v>960</v>
      </c>
      <c r="K504" t="s">
        <v>1813</v>
      </c>
      <c r="L504" t="s">
        <v>1387</v>
      </c>
      <c r="M504" t="s">
        <v>40</v>
      </c>
      <c r="N504" t="s">
        <v>41</v>
      </c>
      <c r="O504">
        <v>0.2</v>
      </c>
      <c r="P504">
        <v>40</v>
      </c>
      <c r="Q504">
        <v>60</v>
      </c>
      <c r="T504" t="s">
        <v>41</v>
      </c>
      <c r="U504">
        <v>0.2</v>
      </c>
      <c r="V504">
        <v>40</v>
      </c>
      <c r="W504">
        <v>60</v>
      </c>
      <c r="Z504" t="s">
        <v>41</v>
      </c>
      <c r="AA504">
        <v>0.2</v>
      </c>
      <c r="AB504">
        <v>40</v>
      </c>
      <c r="AC504">
        <v>60</v>
      </c>
    </row>
    <row r="505" spans="1:29">
      <c r="A505" t="s">
        <v>1274</v>
      </c>
      <c r="B505">
        <v>1219112002</v>
      </c>
      <c r="C505" t="s">
        <v>1275</v>
      </c>
      <c r="D505" t="s">
        <v>1276</v>
      </c>
      <c r="F505" t="s">
        <v>1420</v>
      </c>
      <c r="G505" t="s">
        <v>1815</v>
      </c>
      <c r="H505" t="s">
        <v>1816</v>
      </c>
      <c r="I505" t="s">
        <v>1817</v>
      </c>
      <c r="J505" t="s">
        <v>1818</v>
      </c>
      <c r="K505" t="s">
        <v>1815</v>
      </c>
      <c r="L505" t="s">
        <v>355</v>
      </c>
      <c r="M505" t="s">
        <v>40</v>
      </c>
      <c r="N505" t="s">
        <v>41</v>
      </c>
      <c r="O505">
        <v>0.6</v>
      </c>
      <c r="P505">
        <v>120</v>
      </c>
      <c r="Q505">
        <v>180</v>
      </c>
      <c r="T505" t="s">
        <v>41</v>
      </c>
      <c r="U505">
        <v>0.6</v>
      </c>
      <c r="V505">
        <v>120</v>
      </c>
      <c r="W505">
        <v>180</v>
      </c>
      <c r="Z505" t="s">
        <v>41</v>
      </c>
      <c r="AA505">
        <v>0.6</v>
      </c>
      <c r="AB505">
        <v>120</v>
      </c>
      <c r="AC505">
        <v>180</v>
      </c>
    </row>
    <row r="506" spans="1:29">
      <c r="A506" t="s">
        <v>1274</v>
      </c>
      <c r="B506">
        <v>1219112002</v>
      </c>
      <c r="C506" t="s">
        <v>83</v>
      </c>
      <c r="D506" t="s">
        <v>84</v>
      </c>
      <c r="F506" t="s">
        <v>1301</v>
      </c>
      <c r="G506" t="s">
        <v>1819</v>
      </c>
      <c r="H506" t="s">
        <v>1820</v>
      </c>
      <c r="I506" t="s">
        <v>1821</v>
      </c>
      <c r="J506" t="s">
        <v>1822</v>
      </c>
      <c r="K506" t="s">
        <v>1819</v>
      </c>
      <c r="L506" t="s">
        <v>355</v>
      </c>
      <c r="M506" t="s">
        <v>40</v>
      </c>
      <c r="N506" t="s">
        <v>41</v>
      </c>
      <c r="O506">
        <v>0.48</v>
      </c>
      <c r="P506">
        <v>96</v>
      </c>
      <c r="Q506">
        <v>144</v>
      </c>
      <c r="T506" t="s">
        <v>41</v>
      </c>
      <c r="U506">
        <v>0.48</v>
      </c>
      <c r="V506">
        <v>96</v>
      </c>
      <c r="W506">
        <v>144</v>
      </c>
      <c r="Z506" t="s">
        <v>41</v>
      </c>
      <c r="AA506">
        <v>0.48</v>
      </c>
      <c r="AB506">
        <v>96</v>
      </c>
      <c r="AC506">
        <v>144</v>
      </c>
    </row>
    <row r="507" spans="1:29">
      <c r="A507" t="s">
        <v>1274</v>
      </c>
      <c r="B507">
        <v>1219112002</v>
      </c>
      <c r="C507" t="s">
        <v>1275</v>
      </c>
      <c r="D507" t="s">
        <v>1276</v>
      </c>
      <c r="F507" t="s">
        <v>1420</v>
      </c>
      <c r="G507" t="s">
        <v>1823</v>
      </c>
      <c r="H507" t="s">
        <v>1824</v>
      </c>
      <c r="I507" t="s">
        <v>1825</v>
      </c>
      <c r="J507" t="s">
        <v>1826</v>
      </c>
      <c r="K507" t="s">
        <v>1823</v>
      </c>
      <c r="L507" t="s">
        <v>836</v>
      </c>
      <c r="M507" t="s">
        <v>40</v>
      </c>
      <c r="N507" t="s">
        <v>41</v>
      </c>
      <c r="O507">
        <v>0.6</v>
      </c>
      <c r="P507">
        <v>120</v>
      </c>
      <c r="Q507">
        <v>180</v>
      </c>
      <c r="T507" t="s">
        <v>41</v>
      </c>
      <c r="U507">
        <v>0.6</v>
      </c>
      <c r="V507">
        <v>120</v>
      </c>
      <c r="W507">
        <v>180</v>
      </c>
      <c r="Z507" t="s">
        <v>41</v>
      </c>
      <c r="AA507">
        <v>0.6</v>
      </c>
      <c r="AB507">
        <v>120</v>
      </c>
      <c r="AC507">
        <v>180</v>
      </c>
    </row>
    <row r="508" spans="1:29">
      <c r="A508" t="s">
        <v>1274</v>
      </c>
      <c r="B508">
        <v>1219112002</v>
      </c>
      <c r="C508" t="s">
        <v>1275</v>
      </c>
      <c r="D508" t="s">
        <v>1276</v>
      </c>
      <c r="F508" t="s">
        <v>1382</v>
      </c>
      <c r="G508" t="s">
        <v>1827</v>
      </c>
      <c r="H508" t="s">
        <v>1828</v>
      </c>
      <c r="I508" t="s">
        <v>1385</v>
      </c>
      <c r="J508" t="s">
        <v>1829</v>
      </c>
      <c r="K508" t="s">
        <v>1827</v>
      </c>
      <c r="L508" t="s">
        <v>1387</v>
      </c>
      <c r="M508" t="s">
        <v>40</v>
      </c>
      <c r="N508" t="s">
        <v>41</v>
      </c>
      <c r="O508">
        <v>0.64</v>
      </c>
      <c r="P508">
        <v>128</v>
      </c>
      <c r="Q508">
        <v>192</v>
      </c>
      <c r="T508" t="s">
        <v>41</v>
      </c>
      <c r="U508">
        <v>0.64</v>
      </c>
      <c r="V508">
        <v>128</v>
      </c>
      <c r="W508">
        <v>192</v>
      </c>
      <c r="Z508" t="s">
        <v>41</v>
      </c>
      <c r="AA508">
        <v>0.64</v>
      </c>
      <c r="AB508">
        <v>128</v>
      </c>
      <c r="AC508">
        <v>192</v>
      </c>
    </row>
    <row r="509" spans="1:29">
      <c r="A509" t="s">
        <v>1274</v>
      </c>
      <c r="B509">
        <v>1219112002</v>
      </c>
      <c r="C509" t="s">
        <v>83</v>
      </c>
      <c r="D509" t="s">
        <v>84</v>
      </c>
      <c r="F509" t="s">
        <v>1296</v>
      </c>
      <c r="G509" t="s">
        <v>745</v>
      </c>
      <c r="H509" t="s">
        <v>746</v>
      </c>
      <c r="I509" t="s">
        <v>747</v>
      </c>
      <c r="J509" t="s">
        <v>748</v>
      </c>
      <c r="K509" t="s">
        <v>745</v>
      </c>
      <c r="L509" t="s">
        <v>1830</v>
      </c>
      <c r="M509" t="s">
        <v>40</v>
      </c>
      <c r="N509" t="s">
        <v>41</v>
      </c>
      <c r="O509">
        <v>0.5</v>
      </c>
      <c r="P509">
        <v>100</v>
      </c>
      <c r="Q509">
        <v>150</v>
      </c>
      <c r="T509" t="s">
        <v>41</v>
      </c>
      <c r="U509">
        <v>0.5</v>
      </c>
      <c r="V509">
        <v>100</v>
      </c>
      <c r="W509">
        <v>150</v>
      </c>
      <c r="Z509" t="s">
        <v>41</v>
      </c>
      <c r="AA509">
        <v>0.5</v>
      </c>
      <c r="AB509">
        <v>100</v>
      </c>
      <c r="AC509">
        <v>150</v>
      </c>
    </row>
    <row r="510" spans="1:29">
      <c r="A510" t="s">
        <v>1274</v>
      </c>
      <c r="B510">
        <v>1219112002</v>
      </c>
      <c r="C510" t="s">
        <v>1275</v>
      </c>
      <c r="D510" t="s">
        <v>1276</v>
      </c>
      <c r="F510" t="s">
        <v>1382</v>
      </c>
      <c r="G510" t="s">
        <v>1831</v>
      </c>
      <c r="H510" t="s">
        <v>1832</v>
      </c>
      <c r="I510" t="s">
        <v>1385</v>
      </c>
      <c r="J510" t="s">
        <v>1833</v>
      </c>
      <c r="K510" t="s">
        <v>1831</v>
      </c>
      <c r="L510" t="s">
        <v>1387</v>
      </c>
      <c r="M510" t="s">
        <v>40</v>
      </c>
      <c r="N510" t="s">
        <v>41</v>
      </c>
      <c r="O510">
        <v>0.32</v>
      </c>
      <c r="P510">
        <v>64</v>
      </c>
      <c r="Q510">
        <v>96</v>
      </c>
      <c r="T510" t="s">
        <v>41</v>
      </c>
      <c r="U510">
        <v>0.32</v>
      </c>
      <c r="V510">
        <v>64</v>
      </c>
      <c r="W510">
        <v>96</v>
      </c>
      <c r="Z510" t="s">
        <v>41</v>
      </c>
      <c r="AA510">
        <v>0.32</v>
      </c>
      <c r="AB510">
        <v>64</v>
      </c>
      <c r="AC510">
        <v>96</v>
      </c>
    </row>
    <row r="511" spans="1:29">
      <c r="A511" t="s">
        <v>1274</v>
      </c>
      <c r="B511">
        <v>1219112002</v>
      </c>
      <c r="C511" t="s">
        <v>1275</v>
      </c>
      <c r="D511" t="s">
        <v>1276</v>
      </c>
      <c r="F511" t="s">
        <v>1420</v>
      </c>
      <c r="G511" t="s">
        <v>1834</v>
      </c>
      <c r="H511" t="s">
        <v>1835</v>
      </c>
      <c r="I511" t="s">
        <v>293</v>
      </c>
      <c r="J511" t="s">
        <v>1836</v>
      </c>
      <c r="K511" t="s">
        <v>1834</v>
      </c>
      <c r="L511" t="s">
        <v>836</v>
      </c>
      <c r="M511" t="s">
        <v>40</v>
      </c>
      <c r="N511" t="s">
        <v>41</v>
      </c>
      <c r="O511">
        <v>0.34</v>
      </c>
      <c r="P511">
        <v>68</v>
      </c>
      <c r="Q511">
        <v>102</v>
      </c>
      <c r="T511" t="s">
        <v>41</v>
      </c>
      <c r="U511">
        <v>0.34</v>
      </c>
      <c r="V511">
        <v>68</v>
      </c>
      <c r="W511">
        <v>102</v>
      </c>
      <c r="Z511" t="s">
        <v>41</v>
      </c>
      <c r="AA511">
        <v>0.34</v>
      </c>
      <c r="AB511">
        <v>68</v>
      </c>
      <c r="AC511">
        <v>102</v>
      </c>
    </row>
    <row r="512" spans="1:29">
      <c r="A512" t="s">
        <v>1274</v>
      </c>
      <c r="B512">
        <v>1219112002</v>
      </c>
      <c r="C512" t="s">
        <v>83</v>
      </c>
      <c r="D512" t="s">
        <v>84</v>
      </c>
      <c r="F512" t="s">
        <v>1301</v>
      </c>
      <c r="G512" t="s">
        <v>1837</v>
      </c>
      <c r="H512" t="s">
        <v>1838</v>
      </c>
      <c r="I512" t="s">
        <v>1839</v>
      </c>
      <c r="J512" t="s">
        <v>1840</v>
      </c>
      <c r="K512" t="s">
        <v>1841</v>
      </c>
      <c r="L512" t="s">
        <v>355</v>
      </c>
      <c r="M512" t="s">
        <v>40</v>
      </c>
      <c r="N512" t="s">
        <v>41</v>
      </c>
      <c r="O512">
        <v>1</v>
      </c>
      <c r="P512">
        <v>200</v>
      </c>
      <c r="Q512">
        <v>300</v>
      </c>
      <c r="T512" t="s">
        <v>41</v>
      </c>
      <c r="U512">
        <v>1</v>
      </c>
      <c r="V512">
        <v>200</v>
      </c>
      <c r="W512">
        <v>300</v>
      </c>
      <c r="Z512" t="s">
        <v>41</v>
      </c>
      <c r="AA512">
        <v>1</v>
      </c>
      <c r="AB512">
        <v>200</v>
      </c>
      <c r="AC512">
        <v>300</v>
      </c>
    </row>
    <row r="513" spans="1:29">
      <c r="A513" t="s">
        <v>1274</v>
      </c>
      <c r="B513">
        <v>1219112002</v>
      </c>
      <c r="C513" t="s">
        <v>1275</v>
      </c>
      <c r="D513" t="s">
        <v>1276</v>
      </c>
      <c r="F513" t="s">
        <v>1420</v>
      </c>
      <c r="G513" t="s">
        <v>1842</v>
      </c>
      <c r="H513" t="s">
        <v>1843</v>
      </c>
      <c r="I513" t="s">
        <v>438</v>
      </c>
      <c r="J513" t="s">
        <v>1844</v>
      </c>
      <c r="K513" t="s">
        <v>1842</v>
      </c>
      <c r="L513" t="s">
        <v>1845</v>
      </c>
      <c r="M513" t="s">
        <v>40</v>
      </c>
      <c r="N513" t="s">
        <v>41</v>
      </c>
      <c r="O513">
        <v>0.16</v>
      </c>
      <c r="P513">
        <v>32</v>
      </c>
      <c r="Q513">
        <v>48</v>
      </c>
      <c r="T513" t="s">
        <v>41</v>
      </c>
      <c r="U513">
        <v>0.16</v>
      </c>
      <c r="V513">
        <v>32</v>
      </c>
      <c r="W513">
        <v>48</v>
      </c>
      <c r="Z513" t="s">
        <v>41</v>
      </c>
      <c r="AA513">
        <v>0.16</v>
      </c>
      <c r="AB513">
        <v>32</v>
      </c>
      <c r="AC513">
        <v>48</v>
      </c>
    </row>
    <row r="514" spans="1:29">
      <c r="A514" t="s">
        <v>1274</v>
      </c>
      <c r="B514">
        <v>1219112002</v>
      </c>
      <c r="C514" t="s">
        <v>1275</v>
      </c>
      <c r="D514" t="s">
        <v>1276</v>
      </c>
      <c r="F514" t="s">
        <v>1420</v>
      </c>
      <c r="G514" t="s">
        <v>1846</v>
      </c>
      <c r="H514" t="s">
        <v>1847</v>
      </c>
      <c r="I514" t="s">
        <v>293</v>
      </c>
      <c r="J514" t="s">
        <v>1848</v>
      </c>
      <c r="K514" t="s">
        <v>1846</v>
      </c>
      <c r="L514" t="s">
        <v>836</v>
      </c>
      <c r="M514" t="s">
        <v>40</v>
      </c>
      <c r="N514" t="s">
        <v>41</v>
      </c>
      <c r="O514">
        <v>0.4</v>
      </c>
      <c r="P514">
        <v>80</v>
      </c>
      <c r="Q514">
        <v>120</v>
      </c>
      <c r="T514" t="s">
        <v>41</v>
      </c>
      <c r="U514">
        <v>0.4</v>
      </c>
      <c r="V514">
        <v>80</v>
      </c>
      <c r="W514">
        <v>120</v>
      </c>
      <c r="Z514" t="s">
        <v>41</v>
      </c>
      <c r="AA514">
        <v>0.4</v>
      </c>
      <c r="AB514">
        <v>80</v>
      </c>
      <c r="AC514">
        <v>120</v>
      </c>
    </row>
    <row r="515" spans="1:29">
      <c r="A515" t="s">
        <v>1274</v>
      </c>
      <c r="B515">
        <v>1219112002</v>
      </c>
      <c r="C515" t="s">
        <v>1275</v>
      </c>
      <c r="D515" t="s">
        <v>1276</v>
      </c>
      <c r="F515" t="s">
        <v>1382</v>
      </c>
      <c r="G515" t="s">
        <v>291</v>
      </c>
      <c r="H515" t="s">
        <v>292</v>
      </c>
      <c r="I515" t="s">
        <v>293</v>
      </c>
      <c r="J515" t="s">
        <v>125</v>
      </c>
      <c r="K515" t="s">
        <v>291</v>
      </c>
      <c r="L515" t="s">
        <v>1387</v>
      </c>
      <c r="M515" t="s">
        <v>40</v>
      </c>
      <c r="N515" t="s">
        <v>41</v>
      </c>
      <c r="O515">
        <v>0.45</v>
      </c>
      <c r="P515">
        <v>90</v>
      </c>
      <c r="Q515">
        <v>135</v>
      </c>
      <c r="T515" t="s">
        <v>41</v>
      </c>
      <c r="U515">
        <v>0.45</v>
      </c>
      <c r="V515">
        <v>90</v>
      </c>
      <c r="W515">
        <v>135</v>
      </c>
      <c r="Z515" t="s">
        <v>41</v>
      </c>
      <c r="AA515">
        <v>0.45</v>
      </c>
      <c r="AB515">
        <v>90</v>
      </c>
      <c r="AC515">
        <v>135</v>
      </c>
    </row>
    <row r="516" spans="1:29">
      <c r="A516" t="s">
        <v>1274</v>
      </c>
      <c r="B516">
        <v>1219112002</v>
      </c>
      <c r="C516" t="s">
        <v>1275</v>
      </c>
      <c r="D516" t="s">
        <v>1276</v>
      </c>
      <c r="F516" t="s">
        <v>1382</v>
      </c>
      <c r="G516" t="s">
        <v>829</v>
      </c>
      <c r="H516" t="s">
        <v>1849</v>
      </c>
      <c r="I516" t="s">
        <v>1385</v>
      </c>
      <c r="J516" t="s">
        <v>1850</v>
      </c>
      <c r="K516" t="s">
        <v>829</v>
      </c>
      <c r="L516" t="s">
        <v>1387</v>
      </c>
      <c r="M516" t="s">
        <v>40</v>
      </c>
      <c r="N516" t="s">
        <v>41</v>
      </c>
      <c r="O516">
        <v>2</v>
      </c>
      <c r="P516">
        <v>400</v>
      </c>
      <c r="Q516">
        <v>600</v>
      </c>
      <c r="T516" t="s">
        <v>41</v>
      </c>
      <c r="U516">
        <v>2</v>
      </c>
      <c r="V516">
        <v>400</v>
      </c>
      <c r="W516">
        <v>600</v>
      </c>
      <c r="Z516" t="s">
        <v>41</v>
      </c>
      <c r="AA516">
        <v>2</v>
      </c>
      <c r="AB516">
        <v>400</v>
      </c>
      <c r="AC516">
        <v>600</v>
      </c>
    </row>
    <row r="517" spans="1:29">
      <c r="A517" t="s">
        <v>1274</v>
      </c>
      <c r="B517">
        <v>1219112002</v>
      </c>
      <c r="C517" t="s">
        <v>83</v>
      </c>
      <c r="D517" t="s">
        <v>84</v>
      </c>
      <c r="F517" t="s">
        <v>1301</v>
      </c>
      <c r="G517" t="s">
        <v>1851</v>
      </c>
      <c r="H517" t="s">
        <v>1852</v>
      </c>
      <c r="I517" t="s">
        <v>1676</v>
      </c>
      <c r="J517" t="s">
        <v>1853</v>
      </c>
      <c r="K517" t="s">
        <v>1851</v>
      </c>
      <c r="L517" t="s">
        <v>355</v>
      </c>
      <c r="M517" t="s">
        <v>40</v>
      </c>
      <c r="N517" t="s">
        <v>41</v>
      </c>
      <c r="O517">
        <v>0.8</v>
      </c>
      <c r="P517">
        <v>160</v>
      </c>
      <c r="Q517">
        <v>240</v>
      </c>
      <c r="T517" t="s">
        <v>41</v>
      </c>
      <c r="U517">
        <v>0.8</v>
      </c>
      <c r="V517">
        <v>160</v>
      </c>
      <c r="W517">
        <v>240</v>
      </c>
      <c r="Z517" t="s">
        <v>41</v>
      </c>
      <c r="AA517">
        <v>0.8</v>
      </c>
      <c r="AB517">
        <v>160</v>
      </c>
      <c r="AC517">
        <v>240</v>
      </c>
    </row>
    <row r="518" spans="1:29">
      <c r="A518" t="s">
        <v>1274</v>
      </c>
      <c r="B518">
        <v>1219112002</v>
      </c>
      <c r="C518" t="s">
        <v>1275</v>
      </c>
      <c r="D518" t="s">
        <v>1276</v>
      </c>
      <c r="F518" t="s">
        <v>1420</v>
      </c>
      <c r="G518" t="s">
        <v>1854</v>
      </c>
      <c r="H518" t="s">
        <v>1855</v>
      </c>
      <c r="I518" t="s">
        <v>74</v>
      </c>
      <c r="J518" t="s">
        <v>1856</v>
      </c>
      <c r="K518" t="s">
        <v>1854</v>
      </c>
      <c r="L518" t="s">
        <v>836</v>
      </c>
      <c r="M518" t="s">
        <v>40</v>
      </c>
      <c r="N518" t="s">
        <v>41</v>
      </c>
      <c r="O518">
        <v>0.4</v>
      </c>
      <c r="P518">
        <v>80</v>
      </c>
      <c r="Q518">
        <v>120</v>
      </c>
      <c r="T518" t="s">
        <v>41</v>
      </c>
      <c r="U518">
        <v>0.4</v>
      </c>
      <c r="V518">
        <v>80</v>
      </c>
      <c r="W518">
        <v>120</v>
      </c>
      <c r="Z518" t="s">
        <v>41</v>
      </c>
      <c r="AA518">
        <v>0.4</v>
      </c>
      <c r="AB518">
        <v>80</v>
      </c>
      <c r="AC518">
        <v>120</v>
      </c>
    </row>
    <row r="519" spans="1:29">
      <c r="A519" t="s">
        <v>1274</v>
      </c>
      <c r="B519">
        <v>1219112002</v>
      </c>
      <c r="C519" t="s">
        <v>1275</v>
      </c>
      <c r="D519" t="s">
        <v>1276</v>
      </c>
      <c r="F519" t="s">
        <v>1420</v>
      </c>
      <c r="G519" t="s">
        <v>1857</v>
      </c>
      <c r="H519" t="s">
        <v>1858</v>
      </c>
      <c r="I519" t="s">
        <v>1599</v>
      </c>
      <c r="J519" t="s">
        <v>1859</v>
      </c>
      <c r="K519" t="s">
        <v>1857</v>
      </c>
      <c r="L519" t="s">
        <v>836</v>
      </c>
      <c r="M519" t="s">
        <v>40</v>
      </c>
      <c r="N519" t="s">
        <v>41</v>
      </c>
      <c r="O519">
        <v>0.5</v>
      </c>
      <c r="P519">
        <v>100</v>
      </c>
      <c r="Q519">
        <v>150</v>
      </c>
      <c r="T519" t="s">
        <v>41</v>
      </c>
      <c r="U519">
        <v>0.5</v>
      </c>
      <c r="V519">
        <v>100</v>
      </c>
      <c r="W519">
        <v>150</v>
      </c>
      <c r="Z519" t="s">
        <v>41</v>
      </c>
      <c r="AA519">
        <v>0.5</v>
      </c>
      <c r="AB519">
        <v>100</v>
      </c>
      <c r="AC519">
        <v>150</v>
      </c>
    </row>
    <row r="520" spans="1:29">
      <c r="A520" t="s">
        <v>1274</v>
      </c>
      <c r="B520">
        <v>1219112002</v>
      </c>
      <c r="C520" t="s">
        <v>83</v>
      </c>
      <c r="D520" t="s">
        <v>84</v>
      </c>
      <c r="F520" t="s">
        <v>1301</v>
      </c>
      <c r="G520" t="s">
        <v>1860</v>
      </c>
      <c r="H520" t="s">
        <v>1861</v>
      </c>
      <c r="I520" t="s">
        <v>1862</v>
      </c>
      <c r="J520" t="s">
        <v>1863</v>
      </c>
      <c r="K520" t="s">
        <v>1864</v>
      </c>
      <c r="L520" t="s">
        <v>1747</v>
      </c>
      <c r="M520" t="s">
        <v>40</v>
      </c>
      <c r="N520" t="s">
        <v>41</v>
      </c>
      <c r="O520">
        <v>0.5</v>
      </c>
      <c r="P520">
        <v>100</v>
      </c>
      <c r="Q520">
        <v>150</v>
      </c>
      <c r="T520" t="s">
        <v>41</v>
      </c>
      <c r="U520">
        <v>0.5</v>
      </c>
      <c r="V520">
        <v>100</v>
      </c>
      <c r="W520">
        <v>150</v>
      </c>
      <c r="Z520" t="s">
        <v>41</v>
      </c>
      <c r="AA520">
        <v>0.5</v>
      </c>
      <c r="AB520">
        <v>100</v>
      </c>
      <c r="AC520">
        <v>150</v>
      </c>
    </row>
    <row r="521" spans="1:29">
      <c r="A521" t="s">
        <v>1274</v>
      </c>
      <c r="B521">
        <v>1219112002</v>
      </c>
      <c r="C521" t="s">
        <v>83</v>
      </c>
      <c r="D521" t="s">
        <v>84</v>
      </c>
      <c r="F521" t="s">
        <v>1296</v>
      </c>
      <c r="G521" t="s">
        <v>1865</v>
      </c>
      <c r="H521" t="s">
        <v>1866</v>
      </c>
      <c r="I521" t="s">
        <v>74</v>
      </c>
      <c r="J521" t="s">
        <v>1867</v>
      </c>
      <c r="K521" t="s">
        <v>1865</v>
      </c>
      <c r="L521" t="s">
        <v>1868</v>
      </c>
      <c r="M521" t="s">
        <v>40</v>
      </c>
      <c r="N521" t="s">
        <v>41</v>
      </c>
      <c r="O521">
        <v>2</v>
      </c>
      <c r="P521">
        <v>400</v>
      </c>
      <c r="Q521">
        <v>600</v>
      </c>
      <c r="T521" t="s">
        <v>41</v>
      </c>
      <c r="U521">
        <v>2</v>
      </c>
      <c r="V521">
        <v>400</v>
      </c>
      <c r="W521">
        <v>600</v>
      </c>
      <c r="Z521" t="s">
        <v>41</v>
      </c>
      <c r="AA521">
        <v>2</v>
      </c>
      <c r="AB521">
        <v>400</v>
      </c>
      <c r="AC521">
        <v>600</v>
      </c>
    </row>
    <row r="522" spans="1:29">
      <c r="A522" t="s">
        <v>1274</v>
      </c>
      <c r="B522">
        <v>1219112002</v>
      </c>
      <c r="C522" t="s">
        <v>1275</v>
      </c>
      <c r="D522" t="s">
        <v>1276</v>
      </c>
      <c r="F522" t="s">
        <v>1382</v>
      </c>
      <c r="G522" t="s">
        <v>1869</v>
      </c>
      <c r="H522" t="s">
        <v>1870</v>
      </c>
      <c r="I522" t="s">
        <v>1385</v>
      </c>
      <c r="J522" t="s">
        <v>1871</v>
      </c>
      <c r="K522" t="s">
        <v>1869</v>
      </c>
      <c r="L522" t="s">
        <v>1387</v>
      </c>
      <c r="M522" t="s">
        <v>40</v>
      </c>
      <c r="N522" t="s">
        <v>41</v>
      </c>
      <c r="O522">
        <v>0.25</v>
      </c>
      <c r="P522">
        <v>50</v>
      </c>
      <c r="Q522">
        <v>75</v>
      </c>
      <c r="T522" t="s">
        <v>41</v>
      </c>
      <c r="U522">
        <v>0.25</v>
      </c>
      <c r="V522">
        <v>50</v>
      </c>
      <c r="W522">
        <v>75</v>
      </c>
      <c r="Z522" t="s">
        <v>41</v>
      </c>
      <c r="AA522">
        <v>0.25</v>
      </c>
      <c r="AB522">
        <v>50</v>
      </c>
      <c r="AC522">
        <v>75</v>
      </c>
    </row>
    <row r="523" spans="1:29">
      <c r="A523" t="s">
        <v>1274</v>
      </c>
      <c r="B523">
        <v>1219112002</v>
      </c>
      <c r="C523" t="s">
        <v>1275</v>
      </c>
      <c r="D523" t="s">
        <v>1276</v>
      </c>
      <c r="F523" t="s">
        <v>1420</v>
      </c>
      <c r="G523" t="s">
        <v>1872</v>
      </c>
      <c r="H523" t="s">
        <v>1873</v>
      </c>
      <c r="I523" t="s">
        <v>1599</v>
      </c>
      <c r="J523" t="s">
        <v>1874</v>
      </c>
      <c r="K523" t="s">
        <v>1872</v>
      </c>
      <c r="L523" t="s">
        <v>836</v>
      </c>
      <c r="M523" t="s">
        <v>40</v>
      </c>
      <c r="N523" t="s">
        <v>41</v>
      </c>
      <c r="O523">
        <v>0.3</v>
      </c>
      <c r="P523">
        <v>60</v>
      </c>
      <c r="Q523">
        <v>90</v>
      </c>
      <c r="T523" t="s">
        <v>41</v>
      </c>
      <c r="U523">
        <v>0.3</v>
      </c>
      <c r="V523">
        <v>60</v>
      </c>
      <c r="W523">
        <v>90</v>
      </c>
      <c r="Z523" t="s">
        <v>41</v>
      </c>
      <c r="AA523">
        <v>0.3</v>
      </c>
      <c r="AB523">
        <v>60</v>
      </c>
      <c r="AC523">
        <v>90</v>
      </c>
    </row>
    <row r="524" spans="1:29">
      <c r="A524" t="s">
        <v>1274</v>
      </c>
      <c r="B524">
        <v>1219112002</v>
      </c>
      <c r="C524" t="s">
        <v>1275</v>
      </c>
      <c r="D524" t="s">
        <v>1276</v>
      </c>
      <c r="F524" t="s">
        <v>1382</v>
      </c>
      <c r="G524" t="s">
        <v>1875</v>
      </c>
      <c r="H524" t="s">
        <v>1876</v>
      </c>
      <c r="I524" t="s">
        <v>1877</v>
      </c>
      <c r="J524" t="s">
        <v>1878</v>
      </c>
      <c r="K524" t="s">
        <v>1875</v>
      </c>
      <c r="L524" t="s">
        <v>1879</v>
      </c>
      <c r="M524" t="s">
        <v>40</v>
      </c>
      <c r="N524" t="s">
        <v>41</v>
      </c>
      <c r="O524">
        <v>0.5</v>
      </c>
      <c r="P524">
        <v>100</v>
      </c>
      <c r="Q524">
        <v>150</v>
      </c>
      <c r="T524" t="s">
        <v>41</v>
      </c>
      <c r="U524">
        <v>0.5</v>
      </c>
      <c r="V524">
        <v>100</v>
      </c>
      <c r="W524">
        <v>150</v>
      </c>
      <c r="Z524" t="s">
        <v>41</v>
      </c>
      <c r="AA524">
        <v>0.5</v>
      </c>
      <c r="AB524">
        <v>100</v>
      </c>
      <c r="AC524">
        <v>150</v>
      </c>
    </row>
    <row r="525" spans="1:29">
      <c r="A525" t="s">
        <v>1274</v>
      </c>
      <c r="B525">
        <v>1219112002</v>
      </c>
      <c r="C525" t="s">
        <v>1275</v>
      </c>
      <c r="D525" t="s">
        <v>1276</v>
      </c>
      <c r="F525" t="s">
        <v>1420</v>
      </c>
      <c r="G525" t="s">
        <v>1880</v>
      </c>
      <c r="H525" t="s">
        <v>1881</v>
      </c>
      <c r="I525" t="s">
        <v>1882</v>
      </c>
      <c r="J525" t="s">
        <v>1883</v>
      </c>
      <c r="K525" t="s">
        <v>1880</v>
      </c>
      <c r="L525" t="s">
        <v>288</v>
      </c>
      <c r="M525" t="s">
        <v>40</v>
      </c>
      <c r="N525" t="s">
        <v>41</v>
      </c>
      <c r="O525">
        <v>0.25</v>
      </c>
      <c r="P525">
        <v>50</v>
      </c>
      <c r="Q525">
        <v>75</v>
      </c>
      <c r="T525" t="s">
        <v>41</v>
      </c>
      <c r="U525">
        <v>0.25</v>
      </c>
      <c r="V525">
        <v>50</v>
      </c>
      <c r="W525">
        <v>75</v>
      </c>
      <c r="Z525" t="s">
        <v>41</v>
      </c>
      <c r="AA525">
        <v>0.25</v>
      </c>
      <c r="AB525">
        <v>50</v>
      </c>
      <c r="AC525">
        <v>75</v>
      </c>
    </row>
    <row r="526" spans="1:29">
      <c r="A526" t="s">
        <v>1274</v>
      </c>
      <c r="B526">
        <v>1219112002</v>
      </c>
      <c r="C526" t="s">
        <v>1275</v>
      </c>
      <c r="D526" t="s">
        <v>1276</v>
      </c>
      <c r="F526" t="s">
        <v>1277</v>
      </c>
      <c r="G526" t="s">
        <v>1884</v>
      </c>
      <c r="H526" t="s">
        <v>1885</v>
      </c>
      <c r="I526" t="s">
        <v>1886</v>
      </c>
      <c r="J526" t="s">
        <v>1887</v>
      </c>
      <c r="K526" t="s">
        <v>1888</v>
      </c>
      <c r="L526" t="s">
        <v>1886</v>
      </c>
      <c r="M526" t="s">
        <v>40</v>
      </c>
      <c r="N526" t="s">
        <v>41</v>
      </c>
      <c r="O526">
        <v>0.5</v>
      </c>
      <c r="P526">
        <v>100</v>
      </c>
      <c r="Q526">
        <v>150</v>
      </c>
      <c r="T526" t="s">
        <v>41</v>
      </c>
      <c r="U526">
        <v>0.5</v>
      </c>
      <c r="V526">
        <v>100</v>
      </c>
      <c r="W526">
        <v>150</v>
      </c>
      <c r="Z526" t="s">
        <v>41</v>
      </c>
      <c r="AA526">
        <v>0.5</v>
      </c>
      <c r="AB526">
        <v>100</v>
      </c>
      <c r="AC526">
        <v>150</v>
      </c>
    </row>
    <row r="527" spans="1:29">
      <c r="A527" t="s">
        <v>1274</v>
      </c>
      <c r="B527">
        <v>1219112002</v>
      </c>
      <c r="C527" t="s">
        <v>1275</v>
      </c>
      <c r="D527" t="s">
        <v>1276</v>
      </c>
      <c r="F527" t="s">
        <v>1420</v>
      </c>
      <c r="G527" t="s">
        <v>1889</v>
      </c>
      <c r="H527" t="s">
        <v>1890</v>
      </c>
      <c r="I527" t="s">
        <v>293</v>
      </c>
      <c r="J527" t="s">
        <v>1891</v>
      </c>
      <c r="K527" t="s">
        <v>1889</v>
      </c>
      <c r="L527" t="s">
        <v>836</v>
      </c>
      <c r="M527" t="s">
        <v>40</v>
      </c>
      <c r="N527" t="s">
        <v>41</v>
      </c>
      <c r="O527">
        <v>0.9</v>
      </c>
      <c r="P527">
        <v>180</v>
      </c>
      <c r="Q527">
        <v>270</v>
      </c>
      <c r="T527" t="s">
        <v>41</v>
      </c>
      <c r="U527">
        <v>0.9</v>
      </c>
      <c r="V527">
        <v>180</v>
      </c>
      <c r="W527">
        <v>270</v>
      </c>
      <c r="Z527" t="s">
        <v>41</v>
      </c>
      <c r="AA527">
        <v>0.9</v>
      </c>
      <c r="AB527">
        <v>180</v>
      </c>
      <c r="AC527">
        <v>270</v>
      </c>
    </row>
    <row r="528" spans="1:29">
      <c r="A528" t="s">
        <v>1274</v>
      </c>
      <c r="B528">
        <v>1219112002</v>
      </c>
      <c r="C528" t="s">
        <v>83</v>
      </c>
      <c r="D528" t="s">
        <v>84</v>
      </c>
      <c r="F528" t="s">
        <v>1301</v>
      </c>
      <c r="G528" t="s">
        <v>1892</v>
      </c>
      <c r="H528" t="s">
        <v>1893</v>
      </c>
      <c r="I528" t="s">
        <v>1676</v>
      </c>
      <c r="J528" t="s">
        <v>1894</v>
      </c>
      <c r="K528" t="s">
        <v>1895</v>
      </c>
      <c r="L528" t="s">
        <v>1747</v>
      </c>
      <c r="M528" t="s">
        <v>40</v>
      </c>
      <c r="N528" t="s">
        <v>41</v>
      </c>
      <c r="O528">
        <v>0.4</v>
      </c>
      <c r="P528">
        <v>80</v>
      </c>
      <c r="Q528">
        <v>120</v>
      </c>
      <c r="T528" t="s">
        <v>41</v>
      </c>
      <c r="U528">
        <v>0.4</v>
      </c>
      <c r="V528">
        <v>80</v>
      </c>
      <c r="W528">
        <v>120</v>
      </c>
      <c r="Z528" t="s">
        <v>41</v>
      </c>
      <c r="AA528">
        <v>0.4</v>
      </c>
      <c r="AB528">
        <v>80</v>
      </c>
      <c r="AC528">
        <v>120</v>
      </c>
    </row>
    <row r="529" spans="1:29">
      <c r="A529" t="s">
        <v>1274</v>
      </c>
      <c r="B529">
        <v>1219112002</v>
      </c>
      <c r="C529" t="s">
        <v>1275</v>
      </c>
      <c r="D529" t="s">
        <v>1276</v>
      </c>
      <c r="F529" t="s">
        <v>1420</v>
      </c>
      <c r="G529" t="s">
        <v>1896</v>
      </c>
      <c r="H529" t="s">
        <v>1897</v>
      </c>
      <c r="I529" t="s">
        <v>1898</v>
      </c>
      <c r="J529" t="s">
        <v>1899</v>
      </c>
      <c r="K529" t="s">
        <v>1900</v>
      </c>
      <c r="L529" t="s">
        <v>288</v>
      </c>
      <c r="M529" t="s">
        <v>40</v>
      </c>
      <c r="N529" t="s">
        <v>41</v>
      </c>
      <c r="O529">
        <v>0.5</v>
      </c>
      <c r="P529">
        <v>100</v>
      </c>
      <c r="Q529">
        <v>150</v>
      </c>
      <c r="T529" t="s">
        <v>41</v>
      </c>
      <c r="U529">
        <v>0.5</v>
      </c>
      <c r="V529">
        <v>100</v>
      </c>
      <c r="W529">
        <v>150</v>
      </c>
      <c r="Z529" t="s">
        <v>41</v>
      </c>
      <c r="AA529">
        <v>0.5</v>
      </c>
      <c r="AB529">
        <v>100</v>
      </c>
      <c r="AC529">
        <v>150</v>
      </c>
    </row>
    <row r="530" spans="1:29">
      <c r="A530" t="s">
        <v>1274</v>
      </c>
      <c r="B530">
        <v>1219112002</v>
      </c>
      <c r="C530" t="s">
        <v>1275</v>
      </c>
      <c r="D530" t="s">
        <v>1276</v>
      </c>
      <c r="F530" t="s">
        <v>1277</v>
      </c>
      <c r="G530" t="s">
        <v>1901</v>
      </c>
      <c r="H530" t="s">
        <v>1902</v>
      </c>
      <c r="I530" t="s">
        <v>1862</v>
      </c>
      <c r="J530" t="s">
        <v>1903</v>
      </c>
      <c r="K530" t="s">
        <v>1901</v>
      </c>
      <c r="L530" t="s">
        <v>355</v>
      </c>
      <c r="M530" t="s">
        <v>40</v>
      </c>
      <c r="N530" t="s">
        <v>41</v>
      </c>
      <c r="O530">
        <v>0.7</v>
      </c>
      <c r="P530">
        <v>140</v>
      </c>
      <c r="Q530">
        <v>210</v>
      </c>
      <c r="T530" t="s">
        <v>41</v>
      </c>
      <c r="U530">
        <v>0.7</v>
      </c>
      <c r="V530">
        <v>140</v>
      </c>
      <c r="W530">
        <v>210</v>
      </c>
      <c r="Z530" t="s">
        <v>41</v>
      </c>
      <c r="AA530">
        <v>0.7</v>
      </c>
      <c r="AB530">
        <v>140</v>
      </c>
      <c r="AC530">
        <v>210</v>
      </c>
    </row>
    <row r="531" spans="1:29">
      <c r="A531" t="s">
        <v>1274</v>
      </c>
      <c r="B531">
        <v>1219112002</v>
      </c>
      <c r="C531" t="s">
        <v>83</v>
      </c>
      <c r="D531" t="s">
        <v>84</v>
      </c>
      <c r="F531" t="s">
        <v>1301</v>
      </c>
      <c r="G531" t="s">
        <v>1904</v>
      </c>
      <c r="H531" t="s">
        <v>1905</v>
      </c>
      <c r="I531" t="s">
        <v>355</v>
      </c>
      <c r="J531" t="s">
        <v>1906</v>
      </c>
      <c r="K531" t="s">
        <v>1904</v>
      </c>
      <c r="L531" t="s">
        <v>355</v>
      </c>
      <c r="M531" t="s">
        <v>40</v>
      </c>
      <c r="N531" t="s">
        <v>41</v>
      </c>
      <c r="O531">
        <v>1</v>
      </c>
      <c r="P531">
        <v>200</v>
      </c>
      <c r="Q531">
        <v>300</v>
      </c>
      <c r="T531" t="s">
        <v>41</v>
      </c>
      <c r="U531">
        <v>1</v>
      </c>
      <c r="V531">
        <v>200</v>
      </c>
      <c r="W531">
        <v>300</v>
      </c>
      <c r="Z531" t="s">
        <v>41</v>
      </c>
      <c r="AA531">
        <v>1</v>
      </c>
      <c r="AB531">
        <v>200</v>
      </c>
      <c r="AC531">
        <v>300</v>
      </c>
    </row>
    <row r="532" spans="1:29">
      <c r="A532" t="s">
        <v>1274</v>
      </c>
      <c r="B532">
        <v>1219112002</v>
      </c>
      <c r="C532" t="s">
        <v>1275</v>
      </c>
      <c r="D532" t="s">
        <v>1276</v>
      </c>
      <c r="F532" t="s">
        <v>1277</v>
      </c>
      <c r="G532" t="s">
        <v>1513</v>
      </c>
      <c r="H532" t="s">
        <v>1514</v>
      </c>
      <c r="I532" t="s">
        <v>1515</v>
      </c>
      <c r="J532" t="s">
        <v>1516</v>
      </c>
      <c r="K532" t="s">
        <v>1513</v>
      </c>
      <c r="L532" t="s">
        <v>1287</v>
      </c>
      <c r="M532" t="s">
        <v>40</v>
      </c>
      <c r="N532" t="s">
        <v>41</v>
      </c>
      <c r="O532">
        <v>1</v>
      </c>
      <c r="P532">
        <v>200</v>
      </c>
      <c r="Q532">
        <v>300</v>
      </c>
      <c r="T532" t="s">
        <v>41</v>
      </c>
      <c r="U532">
        <v>1</v>
      </c>
      <c r="V532">
        <v>200</v>
      </c>
      <c r="W532">
        <v>300</v>
      </c>
      <c r="Z532" t="s">
        <v>41</v>
      </c>
      <c r="AA532">
        <v>1</v>
      </c>
      <c r="AB532">
        <v>200</v>
      </c>
      <c r="AC532">
        <v>300</v>
      </c>
    </row>
    <row r="533" spans="1:29">
      <c r="A533" t="s">
        <v>1274</v>
      </c>
      <c r="B533">
        <v>1219112002</v>
      </c>
      <c r="C533" t="s">
        <v>1275</v>
      </c>
      <c r="D533" t="s">
        <v>1276</v>
      </c>
      <c r="F533" t="s">
        <v>1420</v>
      </c>
      <c r="G533" t="s">
        <v>832</v>
      </c>
      <c r="H533" t="s">
        <v>833</v>
      </c>
      <c r="I533" t="s">
        <v>224</v>
      </c>
      <c r="J533" t="s">
        <v>834</v>
      </c>
      <c r="K533" t="s">
        <v>835</v>
      </c>
      <c r="L533" t="s">
        <v>1738</v>
      </c>
      <c r="M533" t="s">
        <v>40</v>
      </c>
      <c r="N533" t="s">
        <v>41</v>
      </c>
      <c r="O533">
        <v>0.24</v>
      </c>
      <c r="P533">
        <v>48</v>
      </c>
      <c r="Q533">
        <v>72</v>
      </c>
      <c r="T533" t="s">
        <v>41</v>
      </c>
      <c r="U533">
        <v>0.24</v>
      </c>
      <c r="V533">
        <v>48</v>
      </c>
      <c r="W533">
        <v>72</v>
      </c>
      <c r="Z533" t="s">
        <v>41</v>
      </c>
      <c r="AA533">
        <v>0.24</v>
      </c>
      <c r="AB533">
        <v>48</v>
      </c>
      <c r="AC533">
        <v>72</v>
      </c>
    </row>
    <row r="534" spans="1:29">
      <c r="A534" t="s">
        <v>1274</v>
      </c>
      <c r="B534">
        <v>1219112002</v>
      </c>
      <c r="C534" t="s">
        <v>1275</v>
      </c>
      <c r="D534" t="s">
        <v>1276</v>
      </c>
      <c r="F534" t="s">
        <v>1420</v>
      </c>
      <c r="G534" t="s">
        <v>1907</v>
      </c>
      <c r="H534" t="s">
        <v>1908</v>
      </c>
      <c r="I534" t="s">
        <v>1909</v>
      </c>
      <c r="J534" t="s">
        <v>1442</v>
      </c>
      <c r="K534" t="s">
        <v>1910</v>
      </c>
      <c r="L534" t="s">
        <v>836</v>
      </c>
      <c r="M534" t="s">
        <v>40</v>
      </c>
      <c r="N534" t="s">
        <v>41</v>
      </c>
      <c r="O534">
        <v>0.5</v>
      </c>
      <c r="P534">
        <v>100</v>
      </c>
      <c r="Q534">
        <v>150</v>
      </c>
      <c r="T534" t="s">
        <v>41</v>
      </c>
      <c r="U534">
        <v>0.5</v>
      </c>
      <c r="V534">
        <v>100</v>
      </c>
      <c r="W534">
        <v>150</v>
      </c>
      <c r="Z534" t="s">
        <v>41</v>
      </c>
      <c r="AA534">
        <v>0.5</v>
      </c>
      <c r="AB534">
        <v>100</v>
      </c>
      <c r="AC534">
        <v>150</v>
      </c>
    </row>
    <row r="535" spans="1:29">
      <c r="A535" t="s">
        <v>1274</v>
      </c>
      <c r="B535">
        <v>1219112002</v>
      </c>
      <c r="C535" t="s">
        <v>1275</v>
      </c>
      <c r="D535" t="s">
        <v>1276</v>
      </c>
      <c r="F535" t="s">
        <v>1420</v>
      </c>
      <c r="G535" t="s">
        <v>1911</v>
      </c>
      <c r="H535" t="s">
        <v>1912</v>
      </c>
      <c r="I535" t="s">
        <v>293</v>
      </c>
      <c r="J535" t="s">
        <v>1913</v>
      </c>
      <c r="K535" t="s">
        <v>1911</v>
      </c>
      <c r="L535" t="s">
        <v>836</v>
      </c>
      <c r="M535" t="s">
        <v>40</v>
      </c>
      <c r="N535" t="s">
        <v>41</v>
      </c>
      <c r="O535">
        <v>0.6</v>
      </c>
      <c r="P535">
        <v>120</v>
      </c>
      <c r="Q535">
        <v>180</v>
      </c>
      <c r="T535" t="s">
        <v>41</v>
      </c>
      <c r="U535">
        <v>0.6</v>
      </c>
      <c r="V535">
        <v>120</v>
      </c>
      <c r="W535">
        <v>180</v>
      </c>
      <c r="Z535" t="s">
        <v>41</v>
      </c>
      <c r="AA535">
        <v>0.6</v>
      </c>
      <c r="AB535">
        <v>120</v>
      </c>
      <c r="AC535">
        <v>180</v>
      </c>
    </row>
    <row r="536" spans="1:29">
      <c r="A536" t="s">
        <v>1274</v>
      </c>
      <c r="B536">
        <v>1219112002</v>
      </c>
      <c r="C536" t="s">
        <v>1275</v>
      </c>
      <c r="D536" t="s">
        <v>1276</v>
      </c>
      <c r="F536" t="s">
        <v>1420</v>
      </c>
      <c r="G536" t="s">
        <v>1914</v>
      </c>
      <c r="H536" t="s">
        <v>1915</v>
      </c>
      <c r="I536" t="s">
        <v>1599</v>
      </c>
      <c r="J536" t="s">
        <v>974</v>
      </c>
      <c r="K536" t="s">
        <v>1914</v>
      </c>
      <c r="L536" t="s">
        <v>1916</v>
      </c>
      <c r="M536" t="s">
        <v>40</v>
      </c>
      <c r="N536" t="s">
        <v>41</v>
      </c>
      <c r="O536">
        <v>0.16</v>
      </c>
      <c r="P536">
        <v>32</v>
      </c>
      <c r="Q536">
        <v>48</v>
      </c>
      <c r="T536" t="s">
        <v>41</v>
      </c>
      <c r="U536">
        <v>0.16</v>
      </c>
      <c r="V536">
        <v>32</v>
      </c>
      <c r="W536">
        <v>48</v>
      </c>
      <c r="Z536" t="s">
        <v>41</v>
      </c>
      <c r="AA536">
        <v>0.16</v>
      </c>
      <c r="AB536">
        <v>32</v>
      </c>
      <c r="AC536">
        <v>48</v>
      </c>
    </row>
    <row r="537" spans="1:29">
      <c r="A537" t="s">
        <v>1274</v>
      </c>
      <c r="B537">
        <v>1219112002</v>
      </c>
      <c r="C537" t="s">
        <v>1275</v>
      </c>
      <c r="D537" t="s">
        <v>1276</v>
      </c>
      <c r="F537" t="s">
        <v>1420</v>
      </c>
      <c r="G537" t="s">
        <v>1917</v>
      </c>
      <c r="H537" t="s">
        <v>1918</v>
      </c>
      <c r="I537" t="s">
        <v>1599</v>
      </c>
      <c r="J537" t="s">
        <v>1919</v>
      </c>
      <c r="K537" t="s">
        <v>1917</v>
      </c>
      <c r="L537" t="s">
        <v>836</v>
      </c>
      <c r="M537" t="s">
        <v>40</v>
      </c>
      <c r="N537" t="s">
        <v>41</v>
      </c>
      <c r="O537">
        <v>2</v>
      </c>
      <c r="P537">
        <v>400</v>
      </c>
      <c r="Q537">
        <v>600</v>
      </c>
      <c r="T537" t="s">
        <v>41</v>
      </c>
      <c r="U537">
        <v>2</v>
      </c>
      <c r="V537">
        <v>400</v>
      </c>
      <c r="W537">
        <v>600</v>
      </c>
      <c r="Z537" t="s">
        <v>41</v>
      </c>
      <c r="AA537">
        <v>2</v>
      </c>
      <c r="AB537">
        <v>400</v>
      </c>
      <c r="AC537">
        <v>600</v>
      </c>
    </row>
    <row r="538" spans="1:29">
      <c r="A538" t="s">
        <v>1274</v>
      </c>
      <c r="B538">
        <v>1219112002</v>
      </c>
      <c r="C538" t="s">
        <v>1275</v>
      </c>
      <c r="D538" t="s">
        <v>1276</v>
      </c>
      <c r="F538" t="s">
        <v>1420</v>
      </c>
      <c r="G538" t="s">
        <v>1920</v>
      </c>
      <c r="H538" t="s">
        <v>1921</v>
      </c>
      <c r="I538" t="s">
        <v>1599</v>
      </c>
      <c r="J538" t="s">
        <v>1922</v>
      </c>
      <c r="K538" t="s">
        <v>1920</v>
      </c>
      <c r="L538" t="s">
        <v>836</v>
      </c>
      <c r="M538" t="s">
        <v>40</v>
      </c>
      <c r="N538" t="s">
        <v>41</v>
      </c>
      <c r="O538">
        <v>0.6</v>
      </c>
      <c r="P538">
        <v>120</v>
      </c>
      <c r="Q538">
        <v>180</v>
      </c>
      <c r="T538" t="s">
        <v>41</v>
      </c>
      <c r="U538">
        <v>0.6</v>
      </c>
      <c r="V538">
        <v>120</v>
      </c>
      <c r="W538">
        <v>180</v>
      </c>
      <c r="Z538" t="s">
        <v>41</v>
      </c>
      <c r="AA538">
        <v>0.6</v>
      </c>
      <c r="AB538">
        <v>120</v>
      </c>
      <c r="AC538">
        <v>180</v>
      </c>
    </row>
    <row r="539" spans="1:29">
      <c r="A539" t="s">
        <v>1274</v>
      </c>
      <c r="B539">
        <v>1219112002</v>
      </c>
      <c r="C539" t="s">
        <v>1275</v>
      </c>
      <c r="D539" t="s">
        <v>1276</v>
      </c>
      <c r="F539" t="s">
        <v>1420</v>
      </c>
      <c r="G539" t="s">
        <v>1297</v>
      </c>
      <c r="H539" t="s">
        <v>1298</v>
      </c>
      <c r="I539" t="s">
        <v>1299</v>
      </c>
      <c r="J539" t="s">
        <v>1300</v>
      </c>
      <c r="K539" t="s">
        <v>1297</v>
      </c>
      <c r="L539" t="s">
        <v>836</v>
      </c>
      <c r="M539" t="s">
        <v>40</v>
      </c>
      <c r="N539" t="s">
        <v>41</v>
      </c>
      <c r="O539">
        <v>0.5</v>
      </c>
      <c r="P539">
        <v>100</v>
      </c>
      <c r="Q539">
        <v>150</v>
      </c>
      <c r="T539" t="s">
        <v>41</v>
      </c>
      <c r="U539">
        <v>0.5</v>
      </c>
      <c r="V539">
        <v>100</v>
      </c>
      <c r="W539">
        <v>150</v>
      </c>
      <c r="Z539" t="s">
        <v>41</v>
      </c>
      <c r="AA539">
        <v>0.5</v>
      </c>
      <c r="AB539">
        <v>100</v>
      </c>
      <c r="AC539">
        <v>150</v>
      </c>
    </row>
    <row r="540" spans="1:29">
      <c r="A540" t="s">
        <v>1274</v>
      </c>
      <c r="B540">
        <v>1219112002</v>
      </c>
      <c r="C540" t="s">
        <v>1275</v>
      </c>
      <c r="D540" t="s">
        <v>1276</v>
      </c>
      <c r="F540" t="s">
        <v>1420</v>
      </c>
      <c r="G540" t="s">
        <v>1923</v>
      </c>
      <c r="H540" t="s">
        <v>1924</v>
      </c>
      <c r="I540" t="s">
        <v>74</v>
      </c>
      <c r="J540" t="s">
        <v>1707</v>
      </c>
      <c r="K540" t="s">
        <v>1923</v>
      </c>
      <c r="L540" t="s">
        <v>836</v>
      </c>
      <c r="M540" t="s">
        <v>40</v>
      </c>
      <c r="N540" t="s">
        <v>41</v>
      </c>
      <c r="O540">
        <v>0.3</v>
      </c>
      <c r="P540">
        <v>60</v>
      </c>
      <c r="Q540">
        <v>90</v>
      </c>
      <c r="T540" t="s">
        <v>41</v>
      </c>
      <c r="U540">
        <v>0.3</v>
      </c>
      <c r="V540">
        <v>60</v>
      </c>
      <c r="W540">
        <v>90</v>
      </c>
      <c r="Z540" t="s">
        <v>41</v>
      </c>
      <c r="AA540">
        <v>0.3</v>
      </c>
      <c r="AB540">
        <v>60</v>
      </c>
      <c r="AC540">
        <v>90</v>
      </c>
    </row>
    <row r="541" spans="1:29">
      <c r="A541" t="s">
        <v>1274</v>
      </c>
      <c r="B541">
        <v>1219112002</v>
      </c>
      <c r="C541" t="s">
        <v>1275</v>
      </c>
      <c r="D541" t="s">
        <v>1276</v>
      </c>
      <c r="F541" t="s">
        <v>1420</v>
      </c>
      <c r="G541" t="s">
        <v>1925</v>
      </c>
      <c r="H541" t="s">
        <v>1926</v>
      </c>
      <c r="I541" t="s">
        <v>1599</v>
      </c>
      <c r="J541" t="s">
        <v>1927</v>
      </c>
      <c r="K541" t="s">
        <v>1925</v>
      </c>
      <c r="L541" t="s">
        <v>836</v>
      </c>
      <c r="M541" t="s">
        <v>40</v>
      </c>
      <c r="N541" t="s">
        <v>41</v>
      </c>
      <c r="O541">
        <v>0.3</v>
      </c>
      <c r="P541">
        <v>60</v>
      </c>
      <c r="Q541">
        <v>90</v>
      </c>
      <c r="T541" t="s">
        <v>41</v>
      </c>
      <c r="U541">
        <v>0.3</v>
      </c>
      <c r="V541">
        <v>60</v>
      </c>
      <c r="W541">
        <v>90</v>
      </c>
      <c r="Z541" t="s">
        <v>41</v>
      </c>
      <c r="AA541">
        <v>0.3</v>
      </c>
      <c r="AB541">
        <v>60</v>
      </c>
      <c r="AC541">
        <v>90</v>
      </c>
    </row>
    <row r="542" spans="1:29">
      <c r="A542" t="s">
        <v>1274</v>
      </c>
      <c r="B542">
        <v>1219112002</v>
      </c>
      <c r="C542" t="s">
        <v>1275</v>
      </c>
      <c r="D542" t="s">
        <v>1276</v>
      </c>
      <c r="F542" t="s">
        <v>1420</v>
      </c>
      <c r="G542" t="s">
        <v>1928</v>
      </c>
      <c r="H542" t="s">
        <v>1929</v>
      </c>
      <c r="I542" t="s">
        <v>293</v>
      </c>
      <c r="J542" t="s">
        <v>1423</v>
      </c>
      <c r="K542" t="s">
        <v>1928</v>
      </c>
      <c r="L542" t="s">
        <v>836</v>
      </c>
      <c r="M542" t="s">
        <v>40</v>
      </c>
      <c r="N542" t="s">
        <v>41</v>
      </c>
      <c r="O542">
        <v>0.4</v>
      </c>
      <c r="P542">
        <v>80</v>
      </c>
      <c r="Q542">
        <v>120</v>
      </c>
      <c r="T542" t="s">
        <v>41</v>
      </c>
      <c r="U542">
        <v>0.4</v>
      </c>
      <c r="V542">
        <v>80</v>
      </c>
      <c r="W542">
        <v>120</v>
      </c>
      <c r="Z542" t="s">
        <v>41</v>
      </c>
      <c r="AA542">
        <v>0.4</v>
      </c>
      <c r="AB542">
        <v>80</v>
      </c>
      <c r="AC542">
        <v>120</v>
      </c>
    </row>
    <row r="543" spans="1:29">
      <c r="A543" t="s">
        <v>1274</v>
      </c>
      <c r="B543">
        <v>1219112002</v>
      </c>
      <c r="C543" t="s">
        <v>1275</v>
      </c>
      <c r="D543" t="s">
        <v>1276</v>
      </c>
      <c r="F543" t="s">
        <v>1420</v>
      </c>
      <c r="G543" t="s">
        <v>1930</v>
      </c>
      <c r="H543" t="s">
        <v>1931</v>
      </c>
      <c r="I543" t="s">
        <v>293</v>
      </c>
      <c r="J543" t="s">
        <v>1932</v>
      </c>
      <c r="K543" t="s">
        <v>1930</v>
      </c>
      <c r="L543" t="s">
        <v>1933</v>
      </c>
      <c r="M543" t="s">
        <v>40</v>
      </c>
      <c r="N543" t="s">
        <v>41</v>
      </c>
      <c r="O543">
        <v>1.5</v>
      </c>
      <c r="P543">
        <v>300</v>
      </c>
      <c r="Q543">
        <v>450</v>
      </c>
      <c r="T543" t="s">
        <v>41</v>
      </c>
      <c r="U543">
        <v>1.5</v>
      </c>
      <c r="V543">
        <v>300</v>
      </c>
      <c r="W543">
        <v>450</v>
      </c>
      <c r="Z543" t="s">
        <v>41</v>
      </c>
      <c r="AA543">
        <v>1.5</v>
      </c>
      <c r="AB543">
        <v>300</v>
      </c>
      <c r="AC543">
        <v>450</v>
      </c>
    </row>
    <row r="544" spans="1:29">
      <c r="A544" t="s">
        <v>1274</v>
      </c>
      <c r="B544">
        <v>1219112002</v>
      </c>
      <c r="C544" t="s">
        <v>1275</v>
      </c>
      <c r="D544" t="s">
        <v>1276</v>
      </c>
      <c r="F544" t="s">
        <v>1420</v>
      </c>
      <c r="G544" t="s">
        <v>1934</v>
      </c>
      <c r="H544" t="s">
        <v>1935</v>
      </c>
      <c r="I544" t="s">
        <v>1599</v>
      </c>
      <c r="J544" t="s">
        <v>1936</v>
      </c>
      <c r="K544" t="s">
        <v>1934</v>
      </c>
      <c r="L544" t="s">
        <v>836</v>
      </c>
      <c r="M544" t="s">
        <v>40</v>
      </c>
      <c r="N544" t="s">
        <v>41</v>
      </c>
      <c r="O544">
        <v>2</v>
      </c>
      <c r="P544">
        <v>400</v>
      </c>
      <c r="Q544">
        <v>600</v>
      </c>
      <c r="T544" t="s">
        <v>41</v>
      </c>
      <c r="U544">
        <v>2</v>
      </c>
      <c r="V544">
        <v>400</v>
      </c>
      <c r="W544">
        <v>600</v>
      </c>
      <c r="Z544" t="s">
        <v>41</v>
      </c>
      <c r="AA544">
        <v>2</v>
      </c>
      <c r="AB544">
        <v>400</v>
      </c>
      <c r="AC544">
        <v>600</v>
      </c>
    </row>
    <row r="545" spans="1:29">
      <c r="A545" t="s">
        <v>1274</v>
      </c>
      <c r="B545">
        <v>1219112002</v>
      </c>
      <c r="C545" t="s">
        <v>1275</v>
      </c>
      <c r="D545" t="s">
        <v>1276</v>
      </c>
      <c r="F545" t="s">
        <v>1420</v>
      </c>
      <c r="G545" t="s">
        <v>1917</v>
      </c>
      <c r="H545" t="s">
        <v>1937</v>
      </c>
      <c r="I545" t="s">
        <v>1599</v>
      </c>
      <c r="J545" t="s">
        <v>1938</v>
      </c>
      <c r="K545" t="s">
        <v>1917</v>
      </c>
      <c r="L545" t="s">
        <v>836</v>
      </c>
      <c r="M545" t="s">
        <v>40</v>
      </c>
      <c r="N545" t="s">
        <v>41</v>
      </c>
      <c r="O545">
        <v>0.5</v>
      </c>
      <c r="P545">
        <v>100</v>
      </c>
      <c r="Q545">
        <v>150</v>
      </c>
      <c r="T545" t="s">
        <v>41</v>
      </c>
      <c r="U545">
        <v>0.5</v>
      </c>
      <c r="V545">
        <v>100</v>
      </c>
      <c r="W545">
        <v>150</v>
      </c>
      <c r="Z545" t="s">
        <v>41</v>
      </c>
      <c r="AA545">
        <v>0.5</v>
      </c>
      <c r="AB545">
        <v>100</v>
      </c>
      <c r="AC545">
        <v>150</v>
      </c>
    </row>
    <row r="546" spans="1:29">
      <c r="A546" t="s">
        <v>1274</v>
      </c>
      <c r="B546">
        <v>1219112002</v>
      </c>
      <c r="C546" t="s">
        <v>1275</v>
      </c>
      <c r="D546" t="s">
        <v>1276</v>
      </c>
      <c r="F546" t="s">
        <v>1277</v>
      </c>
      <c r="G546" t="s">
        <v>1939</v>
      </c>
      <c r="H546" t="s">
        <v>1940</v>
      </c>
      <c r="I546" t="s">
        <v>1941</v>
      </c>
      <c r="J546" t="s">
        <v>1942</v>
      </c>
      <c r="K546" t="s">
        <v>1939</v>
      </c>
      <c r="L546" t="s">
        <v>355</v>
      </c>
      <c r="M546" t="s">
        <v>40</v>
      </c>
      <c r="N546" t="s">
        <v>41</v>
      </c>
      <c r="O546">
        <v>0.85</v>
      </c>
      <c r="P546">
        <v>170</v>
      </c>
      <c r="Q546">
        <v>255</v>
      </c>
      <c r="T546" t="s">
        <v>41</v>
      </c>
      <c r="U546">
        <v>0.85</v>
      </c>
      <c r="V546">
        <v>170</v>
      </c>
      <c r="W546">
        <v>255</v>
      </c>
      <c r="Z546" t="s">
        <v>41</v>
      </c>
      <c r="AA546">
        <v>0.85</v>
      </c>
      <c r="AB546">
        <v>170</v>
      </c>
      <c r="AC546">
        <v>255</v>
      </c>
    </row>
    <row r="547" spans="1:29">
      <c r="A547" t="s">
        <v>1274</v>
      </c>
      <c r="B547">
        <v>1219112002</v>
      </c>
      <c r="C547" t="s">
        <v>1275</v>
      </c>
      <c r="D547" t="s">
        <v>1276</v>
      </c>
      <c r="F547" t="s">
        <v>1420</v>
      </c>
      <c r="G547" t="s">
        <v>1943</v>
      </c>
      <c r="H547" t="s">
        <v>1944</v>
      </c>
      <c r="I547" t="s">
        <v>1599</v>
      </c>
      <c r="J547" t="s">
        <v>1945</v>
      </c>
      <c r="K547" t="s">
        <v>1943</v>
      </c>
      <c r="L547" t="s">
        <v>836</v>
      </c>
      <c r="M547" t="s">
        <v>40</v>
      </c>
      <c r="N547" t="s">
        <v>41</v>
      </c>
      <c r="O547">
        <v>0.4</v>
      </c>
      <c r="P547">
        <v>80</v>
      </c>
      <c r="Q547">
        <v>120</v>
      </c>
      <c r="T547" t="s">
        <v>41</v>
      </c>
      <c r="U547">
        <v>0.4</v>
      </c>
      <c r="V547">
        <v>80</v>
      </c>
      <c r="W547">
        <v>120</v>
      </c>
      <c r="Z547" t="s">
        <v>41</v>
      </c>
      <c r="AA547">
        <v>0.4</v>
      </c>
      <c r="AB547">
        <v>80</v>
      </c>
      <c r="AC547">
        <v>120</v>
      </c>
    </row>
    <row r="548" spans="1:29">
      <c r="A548" t="s">
        <v>1274</v>
      </c>
      <c r="B548">
        <v>1219112002</v>
      </c>
      <c r="C548" t="s">
        <v>1275</v>
      </c>
      <c r="D548" t="s">
        <v>1276</v>
      </c>
      <c r="F548" t="s">
        <v>1420</v>
      </c>
      <c r="G548" t="s">
        <v>1946</v>
      </c>
      <c r="H548" t="s">
        <v>1947</v>
      </c>
      <c r="I548" t="s">
        <v>74</v>
      </c>
      <c r="J548" t="s">
        <v>1948</v>
      </c>
      <c r="K548" t="s">
        <v>1949</v>
      </c>
      <c r="L548" t="s">
        <v>1494</v>
      </c>
      <c r="M548" t="s">
        <v>40</v>
      </c>
      <c r="N548" t="s">
        <v>41</v>
      </c>
      <c r="O548">
        <v>0.4</v>
      </c>
      <c r="P548">
        <v>80</v>
      </c>
      <c r="Q548">
        <v>120</v>
      </c>
      <c r="T548" t="s">
        <v>41</v>
      </c>
      <c r="U548">
        <v>0.4</v>
      </c>
      <c r="V548">
        <v>80</v>
      </c>
      <c r="W548">
        <v>120</v>
      </c>
      <c r="Z548" t="s">
        <v>41</v>
      </c>
      <c r="AA548">
        <v>0.4</v>
      </c>
      <c r="AB548">
        <v>80</v>
      </c>
      <c r="AC548">
        <v>120</v>
      </c>
    </row>
    <row r="549" spans="1:29">
      <c r="A549" t="s">
        <v>1274</v>
      </c>
      <c r="B549">
        <v>1219112002</v>
      </c>
      <c r="C549" t="s">
        <v>1275</v>
      </c>
      <c r="D549" t="s">
        <v>1276</v>
      </c>
      <c r="F549" t="s">
        <v>1420</v>
      </c>
      <c r="G549" t="s">
        <v>1950</v>
      </c>
      <c r="H549" t="s">
        <v>1951</v>
      </c>
      <c r="I549" t="s">
        <v>1952</v>
      </c>
      <c r="J549" t="s">
        <v>1953</v>
      </c>
      <c r="K549" t="s">
        <v>1950</v>
      </c>
      <c r="L549" t="s">
        <v>836</v>
      </c>
      <c r="M549" t="s">
        <v>40</v>
      </c>
      <c r="N549" t="s">
        <v>41</v>
      </c>
      <c r="O549">
        <v>0.4</v>
      </c>
      <c r="P549">
        <v>80</v>
      </c>
      <c r="Q549">
        <v>120</v>
      </c>
      <c r="T549" t="s">
        <v>41</v>
      </c>
      <c r="U549">
        <v>0.4</v>
      </c>
      <c r="V549">
        <v>80</v>
      </c>
      <c r="W549">
        <v>120</v>
      </c>
      <c r="Z549" t="s">
        <v>41</v>
      </c>
      <c r="AA549">
        <v>0.4</v>
      </c>
      <c r="AB549">
        <v>80</v>
      </c>
      <c r="AC549">
        <v>120</v>
      </c>
    </row>
    <row r="550" spans="1:29">
      <c r="A550" t="s">
        <v>1274</v>
      </c>
      <c r="B550">
        <v>1219112002</v>
      </c>
      <c r="C550" t="s">
        <v>1275</v>
      </c>
      <c r="D550" t="s">
        <v>1276</v>
      </c>
      <c r="F550" t="s">
        <v>1420</v>
      </c>
      <c r="G550" t="s">
        <v>866</v>
      </c>
      <c r="H550" t="s">
        <v>867</v>
      </c>
      <c r="I550" t="s">
        <v>868</v>
      </c>
      <c r="J550" t="s">
        <v>869</v>
      </c>
      <c r="K550" t="s">
        <v>866</v>
      </c>
      <c r="L550" t="s">
        <v>1016</v>
      </c>
      <c r="M550" t="s">
        <v>40</v>
      </c>
      <c r="N550" t="s">
        <v>41</v>
      </c>
      <c r="O550">
        <v>0.3</v>
      </c>
      <c r="P550">
        <v>60</v>
      </c>
      <c r="Q550">
        <v>90</v>
      </c>
      <c r="T550" t="s">
        <v>41</v>
      </c>
      <c r="U550">
        <v>0.3</v>
      </c>
      <c r="V550">
        <v>60</v>
      </c>
      <c r="W550">
        <v>90</v>
      </c>
      <c r="Z550" t="s">
        <v>41</v>
      </c>
      <c r="AA550">
        <v>0.3</v>
      </c>
      <c r="AB550">
        <v>60</v>
      </c>
      <c r="AC550">
        <v>90</v>
      </c>
    </row>
    <row r="551" spans="1:29">
      <c r="A551" t="s">
        <v>1274</v>
      </c>
      <c r="B551">
        <v>1219112002</v>
      </c>
      <c r="C551" t="s">
        <v>83</v>
      </c>
      <c r="D551" t="s">
        <v>84</v>
      </c>
      <c r="F551" t="s">
        <v>1301</v>
      </c>
      <c r="G551" t="s">
        <v>1954</v>
      </c>
      <c r="H551" t="s">
        <v>1955</v>
      </c>
      <c r="I551" t="s">
        <v>1956</v>
      </c>
      <c r="J551" t="s">
        <v>1957</v>
      </c>
      <c r="K551" t="s">
        <v>1958</v>
      </c>
      <c r="L551" t="s">
        <v>355</v>
      </c>
      <c r="M551" t="s">
        <v>40</v>
      </c>
      <c r="N551" t="s">
        <v>41</v>
      </c>
      <c r="O551">
        <v>0.8</v>
      </c>
      <c r="P551">
        <v>160</v>
      </c>
      <c r="Q551">
        <v>240</v>
      </c>
      <c r="T551" t="s">
        <v>41</v>
      </c>
      <c r="U551">
        <v>0.8</v>
      </c>
      <c r="V551">
        <v>160</v>
      </c>
      <c r="W551">
        <v>240</v>
      </c>
      <c r="Z551" t="s">
        <v>41</v>
      </c>
      <c r="AA551">
        <v>0.8</v>
      </c>
      <c r="AB551">
        <v>160</v>
      </c>
      <c r="AC551">
        <v>240</v>
      </c>
    </row>
    <row r="552" spans="1:29">
      <c r="A552" t="s">
        <v>1274</v>
      </c>
      <c r="B552">
        <v>1219112002</v>
      </c>
      <c r="C552" t="s">
        <v>1275</v>
      </c>
      <c r="D552" t="s">
        <v>1276</v>
      </c>
      <c r="F552" t="s">
        <v>1420</v>
      </c>
      <c r="G552" t="s">
        <v>1959</v>
      </c>
      <c r="H552" t="s">
        <v>1960</v>
      </c>
      <c r="I552" t="s">
        <v>1599</v>
      </c>
      <c r="J552" t="s">
        <v>1397</v>
      </c>
      <c r="K552" t="s">
        <v>1959</v>
      </c>
      <c r="L552" t="s">
        <v>836</v>
      </c>
      <c r="M552" t="s">
        <v>40</v>
      </c>
      <c r="N552" t="s">
        <v>41</v>
      </c>
      <c r="O552">
        <v>0.48</v>
      </c>
      <c r="P552">
        <v>96</v>
      </c>
      <c r="Q552">
        <v>144</v>
      </c>
      <c r="T552" t="s">
        <v>41</v>
      </c>
      <c r="U552">
        <v>0.48</v>
      </c>
      <c r="V552">
        <v>96</v>
      </c>
      <c r="W552">
        <v>144</v>
      </c>
      <c r="Z552" t="s">
        <v>41</v>
      </c>
      <c r="AA552">
        <v>0.48</v>
      </c>
      <c r="AB552">
        <v>96</v>
      </c>
      <c r="AC552">
        <v>144</v>
      </c>
    </row>
    <row r="553" spans="1:29">
      <c r="A553" t="s">
        <v>1274</v>
      </c>
      <c r="B553">
        <v>1219112002</v>
      </c>
      <c r="C553" t="s">
        <v>1275</v>
      </c>
      <c r="D553" t="s">
        <v>1276</v>
      </c>
      <c r="F553" t="s">
        <v>1420</v>
      </c>
      <c r="G553" t="s">
        <v>1961</v>
      </c>
      <c r="H553" t="s">
        <v>1962</v>
      </c>
      <c r="I553" t="s">
        <v>1963</v>
      </c>
      <c r="J553" t="s">
        <v>1964</v>
      </c>
      <c r="K553" t="s">
        <v>1965</v>
      </c>
      <c r="L553" t="s">
        <v>1966</v>
      </c>
      <c r="M553" t="s">
        <v>40</v>
      </c>
      <c r="N553" t="s">
        <v>41</v>
      </c>
      <c r="O553">
        <v>0.4</v>
      </c>
      <c r="P553">
        <v>80</v>
      </c>
      <c r="Q553">
        <v>120</v>
      </c>
      <c r="T553" t="s">
        <v>41</v>
      </c>
      <c r="U553">
        <v>0.4</v>
      </c>
      <c r="V553">
        <v>80</v>
      </c>
      <c r="W553">
        <v>120</v>
      </c>
      <c r="Z553" t="s">
        <v>41</v>
      </c>
      <c r="AA553">
        <v>0.4</v>
      </c>
      <c r="AB553">
        <v>80</v>
      </c>
      <c r="AC553">
        <v>120</v>
      </c>
    </row>
    <row r="554" spans="1:29">
      <c r="A554" t="s">
        <v>1274</v>
      </c>
      <c r="B554">
        <v>1219112002</v>
      </c>
      <c r="C554" t="s">
        <v>1275</v>
      </c>
      <c r="D554" t="s">
        <v>1276</v>
      </c>
      <c r="F554" t="s">
        <v>1420</v>
      </c>
      <c r="G554" t="s">
        <v>1967</v>
      </c>
      <c r="H554" t="s">
        <v>1968</v>
      </c>
      <c r="I554" t="s">
        <v>293</v>
      </c>
      <c r="J554" t="s">
        <v>1969</v>
      </c>
      <c r="K554" t="s">
        <v>1967</v>
      </c>
      <c r="L554" t="s">
        <v>1738</v>
      </c>
      <c r="M554" t="s">
        <v>40</v>
      </c>
      <c r="N554" t="s">
        <v>41</v>
      </c>
      <c r="O554">
        <v>1.5</v>
      </c>
      <c r="P554">
        <v>300</v>
      </c>
      <c r="Q554">
        <v>450</v>
      </c>
      <c r="T554" t="s">
        <v>41</v>
      </c>
      <c r="U554">
        <v>1.5</v>
      </c>
      <c r="V554">
        <v>300</v>
      </c>
      <c r="W554">
        <v>450</v>
      </c>
      <c r="Z554" t="s">
        <v>41</v>
      </c>
      <c r="AA554">
        <v>1.5</v>
      </c>
      <c r="AB554">
        <v>300</v>
      </c>
      <c r="AC554">
        <v>450</v>
      </c>
    </row>
    <row r="555" spans="1:29">
      <c r="A555" t="s">
        <v>1274</v>
      </c>
      <c r="B555">
        <v>1219112002</v>
      </c>
      <c r="C555" t="s">
        <v>83</v>
      </c>
      <c r="D555" t="s">
        <v>84</v>
      </c>
      <c r="F555" t="s">
        <v>1301</v>
      </c>
      <c r="G555" t="s">
        <v>1970</v>
      </c>
      <c r="H555" t="s">
        <v>1971</v>
      </c>
      <c r="I555" t="s">
        <v>1972</v>
      </c>
      <c r="J555" t="s">
        <v>1973</v>
      </c>
      <c r="K555" t="s">
        <v>1970</v>
      </c>
      <c r="L555" t="s">
        <v>355</v>
      </c>
      <c r="M555" t="s">
        <v>40</v>
      </c>
      <c r="N555" t="s">
        <v>41</v>
      </c>
      <c r="O555">
        <v>0.4</v>
      </c>
      <c r="P555">
        <v>80</v>
      </c>
      <c r="Q555">
        <v>120</v>
      </c>
      <c r="T555" t="s">
        <v>41</v>
      </c>
      <c r="U555">
        <v>0.4</v>
      </c>
      <c r="V555">
        <v>80</v>
      </c>
      <c r="W555">
        <v>120</v>
      </c>
      <c r="Z555" t="s">
        <v>41</v>
      </c>
      <c r="AA555">
        <v>0.4</v>
      </c>
      <c r="AB555">
        <v>80</v>
      </c>
      <c r="AC555">
        <v>120</v>
      </c>
    </row>
    <row r="556" spans="1:29">
      <c r="A556" t="s">
        <v>1274</v>
      </c>
      <c r="B556">
        <v>1219112002</v>
      </c>
      <c r="C556" t="s">
        <v>1275</v>
      </c>
      <c r="D556" t="s">
        <v>1276</v>
      </c>
      <c r="F556" t="s">
        <v>1420</v>
      </c>
      <c r="G556" t="s">
        <v>1974</v>
      </c>
      <c r="H556" t="s">
        <v>1975</v>
      </c>
      <c r="I556" t="s">
        <v>1736</v>
      </c>
      <c r="J556" t="s">
        <v>1976</v>
      </c>
      <c r="K556" t="s">
        <v>1974</v>
      </c>
      <c r="L556" t="s">
        <v>1977</v>
      </c>
      <c r="M556" t="s">
        <v>40</v>
      </c>
      <c r="N556" t="s">
        <v>41</v>
      </c>
      <c r="O556">
        <v>0.3</v>
      </c>
      <c r="P556">
        <v>60</v>
      </c>
      <c r="Q556">
        <v>90</v>
      </c>
      <c r="T556" t="s">
        <v>41</v>
      </c>
      <c r="U556">
        <v>0.3</v>
      </c>
      <c r="V556">
        <v>60</v>
      </c>
      <c r="W556">
        <v>90</v>
      </c>
      <c r="Z556" t="s">
        <v>41</v>
      </c>
      <c r="AA556">
        <v>0.3</v>
      </c>
      <c r="AB556">
        <v>60</v>
      </c>
      <c r="AC556">
        <v>90</v>
      </c>
    </row>
    <row r="557" spans="1:29">
      <c r="A557" t="s">
        <v>1274</v>
      </c>
      <c r="B557">
        <v>1219112002</v>
      </c>
      <c r="C557" t="s">
        <v>1275</v>
      </c>
      <c r="D557" t="s">
        <v>1276</v>
      </c>
      <c r="F557" t="s">
        <v>1420</v>
      </c>
      <c r="G557" t="s">
        <v>1978</v>
      </c>
      <c r="H557" t="s">
        <v>1979</v>
      </c>
      <c r="I557" t="s">
        <v>293</v>
      </c>
      <c r="J557" t="s">
        <v>289</v>
      </c>
      <c r="K557" t="s">
        <v>1978</v>
      </c>
      <c r="L557" t="s">
        <v>836</v>
      </c>
      <c r="M557" t="s">
        <v>40</v>
      </c>
      <c r="N557" t="s">
        <v>41</v>
      </c>
      <c r="O557">
        <v>0.4</v>
      </c>
      <c r="P557">
        <v>80</v>
      </c>
      <c r="Q557">
        <v>120</v>
      </c>
      <c r="T557" t="s">
        <v>41</v>
      </c>
      <c r="U557">
        <v>0.4</v>
      </c>
      <c r="V557">
        <v>80</v>
      </c>
      <c r="W557">
        <v>120</v>
      </c>
      <c r="Z557" t="s">
        <v>41</v>
      </c>
      <c r="AA557">
        <v>0.4</v>
      </c>
      <c r="AB557">
        <v>80</v>
      </c>
      <c r="AC557">
        <v>120</v>
      </c>
    </row>
    <row r="558" spans="1:29">
      <c r="A558" t="s">
        <v>1274</v>
      </c>
      <c r="B558">
        <v>1219112002</v>
      </c>
      <c r="C558" t="s">
        <v>1275</v>
      </c>
      <c r="D558" t="s">
        <v>1276</v>
      </c>
      <c r="F558" t="s">
        <v>1420</v>
      </c>
      <c r="G558" t="s">
        <v>1980</v>
      </c>
      <c r="H558" t="s">
        <v>1981</v>
      </c>
      <c r="I558" t="s">
        <v>1982</v>
      </c>
      <c r="J558" t="s">
        <v>1983</v>
      </c>
      <c r="K558" t="s">
        <v>1980</v>
      </c>
      <c r="L558" t="s">
        <v>836</v>
      </c>
      <c r="M558" t="s">
        <v>40</v>
      </c>
      <c r="N558" t="s">
        <v>41</v>
      </c>
      <c r="O558">
        <v>0.9</v>
      </c>
      <c r="P558">
        <v>180</v>
      </c>
      <c r="Q558">
        <v>270</v>
      </c>
      <c r="T558" t="s">
        <v>41</v>
      </c>
      <c r="U558">
        <v>0.9</v>
      </c>
      <c r="V558">
        <v>180</v>
      </c>
      <c r="W558">
        <v>270</v>
      </c>
      <c r="Z558" t="s">
        <v>41</v>
      </c>
      <c r="AA558">
        <v>0.9</v>
      </c>
      <c r="AB558">
        <v>180</v>
      </c>
      <c r="AC558">
        <v>270</v>
      </c>
    </row>
    <row r="559" spans="1:29">
      <c r="A559" t="s">
        <v>1274</v>
      </c>
      <c r="B559">
        <v>1219112002</v>
      </c>
      <c r="C559" t="s">
        <v>83</v>
      </c>
      <c r="D559" t="s">
        <v>84</v>
      </c>
      <c r="F559" t="s">
        <v>1301</v>
      </c>
      <c r="G559" t="s">
        <v>1984</v>
      </c>
      <c r="H559" t="s">
        <v>1985</v>
      </c>
      <c r="I559" t="s">
        <v>1986</v>
      </c>
      <c r="J559" t="s">
        <v>1987</v>
      </c>
      <c r="K559" t="s">
        <v>1984</v>
      </c>
      <c r="L559" t="s">
        <v>355</v>
      </c>
      <c r="M559" t="s">
        <v>40</v>
      </c>
      <c r="N559" t="s">
        <v>41</v>
      </c>
      <c r="O559">
        <v>0.8</v>
      </c>
      <c r="P559">
        <v>160</v>
      </c>
      <c r="Q559">
        <v>240</v>
      </c>
      <c r="T559" t="s">
        <v>41</v>
      </c>
      <c r="U559">
        <v>0.8</v>
      </c>
      <c r="V559">
        <v>160</v>
      </c>
      <c r="W559">
        <v>240</v>
      </c>
      <c r="Z559" t="s">
        <v>41</v>
      </c>
      <c r="AA559">
        <v>0.8</v>
      </c>
      <c r="AB559">
        <v>160</v>
      </c>
      <c r="AC559">
        <v>240</v>
      </c>
    </row>
    <row r="560" spans="1:29">
      <c r="A560" t="s">
        <v>1274</v>
      </c>
      <c r="B560">
        <v>1219112002</v>
      </c>
      <c r="C560" t="s">
        <v>83</v>
      </c>
      <c r="D560" t="s">
        <v>84</v>
      </c>
      <c r="F560" t="s">
        <v>1296</v>
      </c>
      <c r="G560" t="s">
        <v>1988</v>
      </c>
      <c r="H560" t="s">
        <v>1989</v>
      </c>
      <c r="I560" t="s">
        <v>1990</v>
      </c>
      <c r="J560" t="s">
        <v>521</v>
      </c>
      <c r="K560" t="s">
        <v>1991</v>
      </c>
      <c r="L560" t="s">
        <v>288</v>
      </c>
      <c r="M560" t="s">
        <v>40</v>
      </c>
      <c r="N560" t="s">
        <v>41</v>
      </c>
      <c r="O560">
        <v>0.5</v>
      </c>
      <c r="P560">
        <v>100</v>
      </c>
      <c r="Q560">
        <v>150</v>
      </c>
      <c r="T560" t="s">
        <v>41</v>
      </c>
      <c r="U560">
        <v>0.5</v>
      </c>
      <c r="V560">
        <v>100</v>
      </c>
      <c r="W560">
        <v>150</v>
      </c>
      <c r="Z560" t="s">
        <v>41</v>
      </c>
      <c r="AA560">
        <v>0.5</v>
      </c>
      <c r="AB560">
        <v>100</v>
      </c>
      <c r="AC560">
        <v>150</v>
      </c>
    </row>
    <row r="561" spans="1:29">
      <c r="A561" t="s">
        <v>1274</v>
      </c>
      <c r="B561">
        <v>1219112002</v>
      </c>
      <c r="C561" t="s">
        <v>1275</v>
      </c>
      <c r="D561" t="s">
        <v>1276</v>
      </c>
      <c r="F561" t="s">
        <v>1382</v>
      </c>
      <c r="G561" t="s">
        <v>1992</v>
      </c>
      <c r="H561" t="s">
        <v>1993</v>
      </c>
      <c r="I561" t="s">
        <v>1994</v>
      </c>
      <c r="J561" t="s">
        <v>1995</v>
      </c>
      <c r="K561" t="s">
        <v>1996</v>
      </c>
      <c r="L561" t="s">
        <v>1779</v>
      </c>
      <c r="M561" t="s">
        <v>40</v>
      </c>
      <c r="N561" t="s">
        <v>41</v>
      </c>
      <c r="O561">
        <v>0.4</v>
      </c>
      <c r="P561">
        <v>80</v>
      </c>
      <c r="Q561">
        <v>120</v>
      </c>
      <c r="T561" t="s">
        <v>41</v>
      </c>
      <c r="U561">
        <v>0.4</v>
      </c>
      <c r="V561">
        <v>80</v>
      </c>
      <c r="W561">
        <v>120</v>
      </c>
      <c r="Z561" t="s">
        <v>41</v>
      </c>
      <c r="AA561">
        <v>0.4</v>
      </c>
      <c r="AB561">
        <v>80</v>
      </c>
      <c r="AC561">
        <v>120</v>
      </c>
    </row>
    <row r="562" spans="1:29">
      <c r="A562" t="s">
        <v>1274</v>
      </c>
      <c r="B562">
        <v>1219112002</v>
      </c>
      <c r="C562" t="s">
        <v>83</v>
      </c>
      <c r="D562" t="s">
        <v>84</v>
      </c>
      <c r="F562" t="s">
        <v>1296</v>
      </c>
      <c r="G562" t="s">
        <v>1997</v>
      </c>
      <c r="H562" t="s">
        <v>1998</v>
      </c>
      <c r="I562" t="s">
        <v>1999</v>
      </c>
      <c r="J562" t="s">
        <v>2000</v>
      </c>
      <c r="K562" t="s">
        <v>1997</v>
      </c>
      <c r="L562" t="s">
        <v>2001</v>
      </c>
      <c r="M562" t="s">
        <v>40</v>
      </c>
      <c r="N562" t="s">
        <v>41</v>
      </c>
      <c r="O562">
        <v>0.5</v>
      </c>
      <c r="P562">
        <v>100</v>
      </c>
      <c r="Q562">
        <v>150</v>
      </c>
      <c r="T562" t="s">
        <v>41</v>
      </c>
      <c r="U562">
        <v>0.5</v>
      </c>
      <c r="V562">
        <v>100</v>
      </c>
      <c r="W562">
        <v>150</v>
      </c>
      <c r="Z562" t="s">
        <v>41</v>
      </c>
      <c r="AA562">
        <v>0.5</v>
      </c>
      <c r="AB562">
        <v>100</v>
      </c>
      <c r="AC562">
        <v>150</v>
      </c>
    </row>
    <row r="563" spans="1:29">
      <c r="A563" t="s">
        <v>1274</v>
      </c>
      <c r="B563">
        <v>1219112002</v>
      </c>
      <c r="C563" t="s">
        <v>83</v>
      </c>
      <c r="D563" t="s">
        <v>84</v>
      </c>
      <c r="F563" t="s">
        <v>154</v>
      </c>
      <c r="G563" t="s">
        <v>2002</v>
      </c>
      <c r="H563" t="s">
        <v>2003</v>
      </c>
      <c r="I563" t="s">
        <v>288</v>
      </c>
      <c r="J563" t="s">
        <v>960</v>
      </c>
      <c r="K563" t="s">
        <v>2004</v>
      </c>
      <c r="L563" t="s">
        <v>288</v>
      </c>
      <c r="M563" t="s">
        <v>40</v>
      </c>
      <c r="N563" t="s">
        <v>41</v>
      </c>
      <c r="O563">
        <v>0.4</v>
      </c>
      <c r="P563">
        <v>80</v>
      </c>
      <c r="Q563">
        <v>120</v>
      </c>
      <c r="T563" t="s">
        <v>41</v>
      </c>
      <c r="U563">
        <v>0.4</v>
      </c>
      <c r="V563">
        <v>80</v>
      </c>
      <c r="W563">
        <v>120</v>
      </c>
      <c r="Z563" t="s">
        <v>41</v>
      </c>
      <c r="AA563">
        <v>0.4</v>
      </c>
      <c r="AB563">
        <v>80</v>
      </c>
      <c r="AC563">
        <v>120</v>
      </c>
    </row>
    <row r="564" spans="1:29">
      <c r="A564" t="s">
        <v>1274</v>
      </c>
      <c r="B564">
        <v>1219112002</v>
      </c>
      <c r="C564" t="s">
        <v>1275</v>
      </c>
      <c r="D564" t="s">
        <v>1276</v>
      </c>
      <c r="F564" t="s">
        <v>1277</v>
      </c>
      <c r="G564" t="s">
        <v>2002</v>
      </c>
      <c r="H564" t="s">
        <v>2003</v>
      </c>
      <c r="I564" t="s">
        <v>288</v>
      </c>
      <c r="J564" t="s">
        <v>960</v>
      </c>
      <c r="K564" t="s">
        <v>2002</v>
      </c>
      <c r="L564" t="s">
        <v>1290</v>
      </c>
      <c r="M564" t="s">
        <v>40</v>
      </c>
      <c r="N564" t="s">
        <v>41</v>
      </c>
      <c r="O564">
        <v>0.5</v>
      </c>
      <c r="P564">
        <v>100</v>
      </c>
      <c r="Q564">
        <v>150</v>
      </c>
      <c r="T564" t="s">
        <v>41</v>
      </c>
      <c r="U564">
        <v>0.5</v>
      </c>
      <c r="V564">
        <v>100</v>
      </c>
      <c r="W564">
        <v>150</v>
      </c>
      <c r="Z564" t="s">
        <v>41</v>
      </c>
      <c r="AA564">
        <v>0.5</v>
      </c>
      <c r="AB564">
        <v>100</v>
      </c>
      <c r="AC564">
        <v>150</v>
      </c>
    </row>
    <row r="565" spans="1:29">
      <c r="A565" t="s">
        <v>1274</v>
      </c>
      <c r="B565">
        <v>1219112002</v>
      </c>
      <c r="C565" t="s">
        <v>83</v>
      </c>
      <c r="D565" t="s">
        <v>84</v>
      </c>
      <c r="F565" t="s">
        <v>1301</v>
      </c>
      <c r="G565" t="s">
        <v>2005</v>
      </c>
      <c r="H565" t="s">
        <v>2006</v>
      </c>
      <c r="I565" t="s">
        <v>2007</v>
      </c>
      <c r="J565" t="s">
        <v>2008</v>
      </c>
      <c r="K565" t="s">
        <v>2005</v>
      </c>
      <c r="L565" t="s">
        <v>1065</v>
      </c>
      <c r="M565" t="s">
        <v>40</v>
      </c>
      <c r="N565" t="s">
        <v>41</v>
      </c>
      <c r="O565">
        <v>0.8</v>
      </c>
      <c r="P565">
        <v>160</v>
      </c>
      <c r="Q565">
        <v>240</v>
      </c>
      <c r="T565" t="s">
        <v>41</v>
      </c>
      <c r="U565">
        <v>0.8</v>
      </c>
      <c r="V565">
        <v>160</v>
      </c>
      <c r="W565">
        <v>240</v>
      </c>
      <c r="Z565" t="s">
        <v>41</v>
      </c>
      <c r="AA565">
        <v>0.8</v>
      </c>
      <c r="AB565">
        <v>160</v>
      </c>
      <c r="AC565">
        <v>240</v>
      </c>
    </row>
    <row r="566" spans="1:29">
      <c r="A566" t="s">
        <v>1274</v>
      </c>
      <c r="B566">
        <v>1219112002</v>
      </c>
      <c r="C566" t="s">
        <v>1275</v>
      </c>
      <c r="D566" t="s">
        <v>1276</v>
      </c>
      <c r="F566" t="s">
        <v>1420</v>
      </c>
      <c r="G566" t="s">
        <v>2009</v>
      </c>
      <c r="H566" t="s">
        <v>2010</v>
      </c>
      <c r="I566" t="s">
        <v>1363</v>
      </c>
      <c r="J566" t="s">
        <v>2011</v>
      </c>
      <c r="K566" t="s">
        <v>2012</v>
      </c>
      <c r="L566" t="s">
        <v>1016</v>
      </c>
      <c r="M566" t="s">
        <v>40</v>
      </c>
      <c r="N566" t="s">
        <v>41</v>
      </c>
      <c r="O566">
        <v>0.3</v>
      </c>
      <c r="P566">
        <v>60</v>
      </c>
      <c r="Q566">
        <v>90</v>
      </c>
      <c r="T566" t="s">
        <v>41</v>
      </c>
      <c r="U566">
        <v>0.3</v>
      </c>
      <c r="V566">
        <v>60</v>
      </c>
      <c r="W566">
        <v>90</v>
      </c>
      <c r="Z566" t="s">
        <v>41</v>
      </c>
      <c r="AA566">
        <v>0.3</v>
      </c>
      <c r="AB566">
        <v>60</v>
      </c>
      <c r="AC566">
        <v>90</v>
      </c>
    </row>
    <row r="567" spans="1:29">
      <c r="A567" t="s">
        <v>1274</v>
      </c>
      <c r="B567">
        <v>1219112002</v>
      </c>
      <c r="C567" t="s">
        <v>1275</v>
      </c>
      <c r="D567" t="s">
        <v>1276</v>
      </c>
      <c r="F567" t="s">
        <v>1382</v>
      </c>
      <c r="G567" t="s">
        <v>2013</v>
      </c>
      <c r="H567" t="s">
        <v>2014</v>
      </c>
      <c r="I567" t="s">
        <v>2015</v>
      </c>
      <c r="J567" t="s">
        <v>2016</v>
      </c>
      <c r="K567" t="s">
        <v>2013</v>
      </c>
      <c r="L567" t="s">
        <v>2017</v>
      </c>
      <c r="M567" t="s">
        <v>40</v>
      </c>
      <c r="N567" t="s">
        <v>41</v>
      </c>
      <c r="O567">
        <v>1</v>
      </c>
      <c r="P567">
        <v>200</v>
      </c>
      <c r="Q567">
        <v>300</v>
      </c>
      <c r="T567" t="s">
        <v>41</v>
      </c>
      <c r="U567">
        <v>1</v>
      </c>
      <c r="V567">
        <v>200</v>
      </c>
      <c r="W567">
        <v>300</v>
      </c>
      <c r="Z567" t="s">
        <v>41</v>
      </c>
      <c r="AA567">
        <v>1</v>
      </c>
      <c r="AB567">
        <v>200</v>
      </c>
      <c r="AC567">
        <v>300</v>
      </c>
    </row>
    <row r="568" spans="1:29">
      <c r="A568" t="s">
        <v>1274</v>
      </c>
      <c r="B568">
        <v>1219112002</v>
      </c>
      <c r="C568" t="s">
        <v>83</v>
      </c>
      <c r="D568" t="s">
        <v>84</v>
      </c>
      <c r="F568" t="s">
        <v>1301</v>
      </c>
      <c r="G568" t="s">
        <v>1723</v>
      </c>
      <c r="H568" t="s">
        <v>1724</v>
      </c>
      <c r="I568" t="s">
        <v>499</v>
      </c>
      <c r="J568" t="s">
        <v>1725</v>
      </c>
      <c r="K568" t="s">
        <v>2018</v>
      </c>
      <c r="L568" t="s">
        <v>2019</v>
      </c>
      <c r="M568" t="s">
        <v>40</v>
      </c>
      <c r="N568" t="s">
        <v>41</v>
      </c>
      <c r="O568">
        <v>0.6</v>
      </c>
      <c r="P568">
        <v>120</v>
      </c>
      <c r="Q568">
        <v>180</v>
      </c>
      <c r="T568" t="s">
        <v>41</v>
      </c>
      <c r="U568">
        <v>0.6</v>
      </c>
      <c r="V568">
        <v>120</v>
      </c>
      <c r="W568">
        <v>180</v>
      </c>
      <c r="Z568" t="s">
        <v>41</v>
      </c>
      <c r="AA568">
        <v>0.6</v>
      </c>
      <c r="AB568">
        <v>120</v>
      </c>
      <c r="AC568">
        <v>180</v>
      </c>
    </row>
    <row r="569" spans="1:29">
      <c r="A569" t="s">
        <v>1274</v>
      </c>
      <c r="B569">
        <v>1219112002</v>
      </c>
      <c r="C569" t="s">
        <v>1275</v>
      </c>
      <c r="D569" t="s">
        <v>1276</v>
      </c>
      <c r="F569" t="s">
        <v>1277</v>
      </c>
      <c r="G569" t="s">
        <v>2020</v>
      </c>
      <c r="H569" t="s">
        <v>2021</v>
      </c>
      <c r="I569" t="s">
        <v>2022</v>
      </c>
      <c r="J569" t="s">
        <v>2023</v>
      </c>
      <c r="K569" t="s">
        <v>2020</v>
      </c>
      <c r="L569" t="s">
        <v>355</v>
      </c>
      <c r="M569" t="s">
        <v>40</v>
      </c>
      <c r="N569" t="s">
        <v>41</v>
      </c>
      <c r="O569">
        <v>1</v>
      </c>
      <c r="P569">
        <v>200</v>
      </c>
      <c r="Q569">
        <v>300</v>
      </c>
      <c r="T569" t="s">
        <v>41</v>
      </c>
      <c r="U569">
        <v>1</v>
      </c>
      <c r="V569">
        <v>200</v>
      </c>
      <c r="W569">
        <v>300</v>
      </c>
      <c r="Z569" t="s">
        <v>41</v>
      </c>
      <c r="AA569">
        <v>1</v>
      </c>
      <c r="AB569">
        <v>200</v>
      </c>
      <c r="AC569">
        <v>300</v>
      </c>
    </row>
    <row r="570" spans="1:29">
      <c r="A570" t="s">
        <v>1274</v>
      </c>
      <c r="B570">
        <v>1219112002</v>
      </c>
      <c r="C570" t="s">
        <v>83</v>
      </c>
      <c r="D570" t="s">
        <v>84</v>
      </c>
      <c r="F570" t="s">
        <v>1296</v>
      </c>
      <c r="G570" t="s">
        <v>2024</v>
      </c>
      <c r="H570" t="s">
        <v>2025</v>
      </c>
      <c r="I570" t="s">
        <v>74</v>
      </c>
      <c r="J570" t="s">
        <v>264</v>
      </c>
      <c r="K570" t="s">
        <v>2026</v>
      </c>
      <c r="L570" t="s">
        <v>1065</v>
      </c>
      <c r="M570" t="s">
        <v>40</v>
      </c>
      <c r="N570" t="s">
        <v>41</v>
      </c>
      <c r="O570">
        <v>0.4</v>
      </c>
      <c r="P570">
        <v>80</v>
      </c>
      <c r="Q570">
        <v>120</v>
      </c>
      <c r="T570" t="s">
        <v>41</v>
      </c>
      <c r="U570">
        <v>0.4</v>
      </c>
      <c r="V570">
        <v>80</v>
      </c>
      <c r="W570">
        <v>120</v>
      </c>
      <c r="Z570" t="s">
        <v>41</v>
      </c>
      <c r="AA570">
        <v>0.4</v>
      </c>
      <c r="AB570">
        <v>80</v>
      </c>
      <c r="AC570">
        <v>120</v>
      </c>
    </row>
    <row r="571" spans="1:29">
      <c r="A571" t="s">
        <v>1274</v>
      </c>
      <c r="B571">
        <v>1219112002</v>
      </c>
      <c r="C571" t="s">
        <v>83</v>
      </c>
      <c r="D571" t="s">
        <v>84</v>
      </c>
      <c r="F571" t="s">
        <v>1296</v>
      </c>
      <c r="G571" t="s">
        <v>2027</v>
      </c>
      <c r="H571" t="s">
        <v>2028</v>
      </c>
      <c r="I571" t="s">
        <v>2029</v>
      </c>
      <c r="J571" t="s">
        <v>2030</v>
      </c>
      <c r="K571" t="s">
        <v>2027</v>
      </c>
      <c r="L571" t="s">
        <v>836</v>
      </c>
      <c r="M571" t="s">
        <v>40</v>
      </c>
      <c r="N571" t="s">
        <v>41</v>
      </c>
      <c r="O571">
        <v>0.8</v>
      </c>
      <c r="P571">
        <v>160</v>
      </c>
      <c r="Q571">
        <v>240</v>
      </c>
      <c r="T571" t="s">
        <v>41</v>
      </c>
      <c r="U571">
        <v>0.8</v>
      </c>
      <c r="V571">
        <v>160</v>
      </c>
      <c r="W571">
        <v>240</v>
      </c>
      <c r="Z571" t="s">
        <v>41</v>
      </c>
      <c r="AA571">
        <v>0.8</v>
      </c>
      <c r="AB571">
        <v>160</v>
      </c>
      <c r="AC571">
        <v>240</v>
      </c>
    </row>
    <row r="572" spans="1:29">
      <c r="A572" t="s">
        <v>1274</v>
      </c>
      <c r="B572">
        <v>1219112002</v>
      </c>
      <c r="C572" t="s">
        <v>1275</v>
      </c>
      <c r="D572" t="s">
        <v>1276</v>
      </c>
      <c r="F572" t="s">
        <v>1277</v>
      </c>
      <c r="G572" t="s">
        <v>2031</v>
      </c>
      <c r="H572" t="s">
        <v>2032</v>
      </c>
      <c r="I572" t="s">
        <v>1558</v>
      </c>
      <c r="J572" t="s">
        <v>2033</v>
      </c>
      <c r="K572" t="s">
        <v>2034</v>
      </c>
      <c r="L572" t="s">
        <v>1528</v>
      </c>
      <c r="M572" t="s">
        <v>40</v>
      </c>
      <c r="N572" t="s">
        <v>41</v>
      </c>
      <c r="O572">
        <v>1.5</v>
      </c>
      <c r="P572">
        <v>300</v>
      </c>
      <c r="Q572">
        <v>450</v>
      </c>
      <c r="T572" t="s">
        <v>41</v>
      </c>
      <c r="U572">
        <v>1.5</v>
      </c>
      <c r="V572">
        <v>300</v>
      </c>
      <c r="W572">
        <v>450</v>
      </c>
      <c r="Z572" t="s">
        <v>41</v>
      </c>
      <c r="AA572">
        <v>1.5</v>
      </c>
      <c r="AB572">
        <v>300</v>
      </c>
      <c r="AC572">
        <v>450</v>
      </c>
    </row>
    <row r="573" spans="1:29">
      <c r="A573" t="s">
        <v>1274</v>
      </c>
      <c r="B573">
        <v>1219112002</v>
      </c>
      <c r="C573" t="s">
        <v>83</v>
      </c>
      <c r="D573" t="s">
        <v>84</v>
      </c>
      <c r="F573" t="s">
        <v>1301</v>
      </c>
      <c r="G573" t="s">
        <v>2024</v>
      </c>
      <c r="H573" t="s">
        <v>2025</v>
      </c>
      <c r="I573" t="s">
        <v>74</v>
      </c>
      <c r="J573" t="s">
        <v>264</v>
      </c>
      <c r="K573" t="s">
        <v>2026</v>
      </c>
      <c r="L573" t="s">
        <v>2035</v>
      </c>
      <c r="M573" t="s">
        <v>40</v>
      </c>
      <c r="N573" t="s">
        <v>41</v>
      </c>
      <c r="O573">
        <v>0.5</v>
      </c>
      <c r="P573">
        <v>100</v>
      </c>
      <c r="Q573">
        <v>150</v>
      </c>
      <c r="T573" t="s">
        <v>41</v>
      </c>
      <c r="U573">
        <v>0.5</v>
      </c>
      <c r="V573">
        <v>100</v>
      </c>
      <c r="W573">
        <v>150</v>
      </c>
      <c r="Z573" t="s">
        <v>41</v>
      </c>
      <c r="AA573">
        <v>0.5</v>
      </c>
      <c r="AB573">
        <v>100</v>
      </c>
      <c r="AC573">
        <v>150</v>
      </c>
    </row>
    <row r="574" spans="1:29">
      <c r="A574" t="s">
        <v>1274</v>
      </c>
      <c r="B574">
        <v>1219112002</v>
      </c>
      <c r="C574" t="s">
        <v>1275</v>
      </c>
      <c r="D574" t="s">
        <v>1276</v>
      </c>
      <c r="F574" t="s">
        <v>1277</v>
      </c>
      <c r="G574" t="s">
        <v>2036</v>
      </c>
      <c r="H574" t="s">
        <v>2037</v>
      </c>
      <c r="I574" t="s">
        <v>1290</v>
      </c>
      <c r="J574" t="s">
        <v>2038</v>
      </c>
      <c r="K574" t="s">
        <v>2036</v>
      </c>
      <c r="L574" t="s">
        <v>1287</v>
      </c>
      <c r="M574" t="s">
        <v>40</v>
      </c>
      <c r="N574" t="s">
        <v>41</v>
      </c>
      <c r="O574">
        <v>0.4</v>
      </c>
      <c r="P574">
        <v>80</v>
      </c>
      <c r="Q574">
        <v>120</v>
      </c>
      <c r="T574" t="s">
        <v>41</v>
      </c>
      <c r="U574">
        <v>0.4</v>
      </c>
      <c r="V574">
        <v>80</v>
      </c>
      <c r="W574">
        <v>120</v>
      </c>
      <c r="Z574" t="s">
        <v>41</v>
      </c>
      <c r="AA574">
        <v>0.4</v>
      </c>
      <c r="AB574">
        <v>80</v>
      </c>
      <c r="AC574">
        <v>120</v>
      </c>
    </row>
    <row r="575" spans="1:29">
      <c r="A575" t="s">
        <v>1274</v>
      </c>
      <c r="B575">
        <v>1219112002</v>
      </c>
      <c r="C575" t="s">
        <v>83</v>
      </c>
      <c r="D575" t="s">
        <v>84</v>
      </c>
      <c r="F575" t="s">
        <v>1296</v>
      </c>
      <c r="G575" t="s">
        <v>2039</v>
      </c>
      <c r="H575" t="s">
        <v>2040</v>
      </c>
      <c r="I575" t="s">
        <v>2041</v>
      </c>
      <c r="J575" t="s">
        <v>2042</v>
      </c>
      <c r="K575" t="s">
        <v>2043</v>
      </c>
      <c r="L575" t="s">
        <v>2044</v>
      </c>
      <c r="M575" t="s">
        <v>40</v>
      </c>
      <c r="N575" t="s">
        <v>41</v>
      </c>
      <c r="O575">
        <v>0.6</v>
      </c>
      <c r="P575">
        <v>120</v>
      </c>
      <c r="Q575">
        <v>180</v>
      </c>
      <c r="T575" t="s">
        <v>41</v>
      </c>
      <c r="U575">
        <v>0.6</v>
      </c>
      <c r="V575">
        <v>120</v>
      </c>
      <c r="W575">
        <v>180</v>
      </c>
      <c r="Z575" t="s">
        <v>41</v>
      </c>
      <c r="AA575">
        <v>0.6</v>
      </c>
      <c r="AB575">
        <v>120</v>
      </c>
      <c r="AC575">
        <v>180</v>
      </c>
    </row>
    <row r="576" spans="1:29">
      <c r="A576" t="s">
        <v>1274</v>
      </c>
      <c r="B576">
        <v>1219112002</v>
      </c>
      <c r="C576" t="s">
        <v>1275</v>
      </c>
      <c r="D576" t="s">
        <v>1276</v>
      </c>
      <c r="F576" t="s">
        <v>1382</v>
      </c>
      <c r="G576" t="s">
        <v>2045</v>
      </c>
      <c r="H576" t="s">
        <v>2046</v>
      </c>
      <c r="I576" t="s">
        <v>2047</v>
      </c>
      <c r="J576" t="s">
        <v>2048</v>
      </c>
      <c r="K576" t="s">
        <v>2049</v>
      </c>
      <c r="L576" t="s">
        <v>1779</v>
      </c>
      <c r="M576" t="s">
        <v>40</v>
      </c>
      <c r="N576" t="s">
        <v>41</v>
      </c>
      <c r="O576">
        <v>0.36</v>
      </c>
      <c r="P576">
        <v>72</v>
      </c>
      <c r="Q576">
        <v>108</v>
      </c>
      <c r="T576" t="s">
        <v>41</v>
      </c>
      <c r="U576">
        <v>0.36</v>
      </c>
      <c r="V576">
        <v>72</v>
      </c>
      <c r="W576">
        <v>108</v>
      </c>
      <c r="Z576" t="s">
        <v>41</v>
      </c>
      <c r="AA576">
        <v>0.36</v>
      </c>
      <c r="AB576">
        <v>72</v>
      </c>
      <c r="AC576">
        <v>108</v>
      </c>
    </row>
    <row r="577" spans="1:29">
      <c r="A577" t="s">
        <v>1274</v>
      </c>
      <c r="B577">
        <v>1219112002</v>
      </c>
      <c r="C577" t="s">
        <v>1275</v>
      </c>
      <c r="D577" t="s">
        <v>1276</v>
      </c>
      <c r="F577" t="s">
        <v>1420</v>
      </c>
      <c r="G577" t="s">
        <v>2050</v>
      </c>
      <c r="H577" t="s">
        <v>2051</v>
      </c>
      <c r="I577" t="s">
        <v>293</v>
      </c>
      <c r="J577" t="s">
        <v>2052</v>
      </c>
      <c r="K577" t="s">
        <v>2053</v>
      </c>
      <c r="L577" t="s">
        <v>2054</v>
      </c>
      <c r="M577" t="s">
        <v>40</v>
      </c>
      <c r="N577" t="s">
        <v>41</v>
      </c>
      <c r="O577">
        <v>0.2</v>
      </c>
      <c r="P577">
        <v>40</v>
      </c>
      <c r="Q577">
        <v>60</v>
      </c>
      <c r="T577" t="s">
        <v>41</v>
      </c>
      <c r="U577">
        <v>0.2</v>
      </c>
      <c r="V577">
        <v>40</v>
      </c>
      <c r="W577">
        <v>60</v>
      </c>
      <c r="Z577" t="s">
        <v>41</v>
      </c>
      <c r="AA577">
        <v>0.2</v>
      </c>
      <c r="AB577">
        <v>40</v>
      </c>
      <c r="AC577">
        <v>60</v>
      </c>
    </row>
    <row r="578" spans="1:29">
      <c r="A578" t="s">
        <v>1274</v>
      </c>
      <c r="B578">
        <v>1219112002</v>
      </c>
      <c r="C578" t="s">
        <v>1275</v>
      </c>
      <c r="D578" t="s">
        <v>1276</v>
      </c>
      <c r="F578" t="s">
        <v>1382</v>
      </c>
      <c r="G578" t="s">
        <v>2055</v>
      </c>
      <c r="H578" t="s">
        <v>2056</v>
      </c>
      <c r="I578" t="s">
        <v>2057</v>
      </c>
      <c r="J578" t="s">
        <v>2058</v>
      </c>
      <c r="K578" t="s">
        <v>2059</v>
      </c>
      <c r="L578" t="s">
        <v>2060</v>
      </c>
      <c r="M578" t="s">
        <v>40</v>
      </c>
      <c r="N578" t="s">
        <v>41</v>
      </c>
      <c r="O578">
        <v>0.4</v>
      </c>
      <c r="P578">
        <v>80</v>
      </c>
      <c r="Q578">
        <v>120</v>
      </c>
      <c r="T578" t="s">
        <v>41</v>
      </c>
      <c r="U578">
        <v>0.4</v>
      </c>
      <c r="V578">
        <v>80</v>
      </c>
      <c r="W578">
        <v>120</v>
      </c>
      <c r="Z578" t="s">
        <v>41</v>
      </c>
      <c r="AA578">
        <v>0.4</v>
      </c>
      <c r="AB578">
        <v>80</v>
      </c>
      <c r="AC578">
        <v>120</v>
      </c>
    </row>
    <row r="579" spans="1:29">
      <c r="A579" t="s">
        <v>1274</v>
      </c>
      <c r="B579">
        <v>1219112002</v>
      </c>
      <c r="C579" t="s">
        <v>1275</v>
      </c>
      <c r="D579" t="s">
        <v>1276</v>
      </c>
      <c r="F579" t="s">
        <v>1420</v>
      </c>
      <c r="G579" t="s">
        <v>2061</v>
      </c>
      <c r="H579" t="s">
        <v>2062</v>
      </c>
      <c r="I579" t="s">
        <v>293</v>
      </c>
      <c r="J579" t="s">
        <v>2063</v>
      </c>
      <c r="K579" t="s">
        <v>2061</v>
      </c>
      <c r="L579" t="s">
        <v>836</v>
      </c>
      <c r="M579" t="s">
        <v>40</v>
      </c>
      <c r="N579" t="s">
        <v>41</v>
      </c>
      <c r="O579">
        <v>0.48</v>
      </c>
      <c r="P579">
        <v>96</v>
      </c>
      <c r="Q579">
        <v>144</v>
      </c>
      <c r="T579" t="s">
        <v>41</v>
      </c>
      <c r="U579">
        <v>0.48</v>
      </c>
      <c r="V579">
        <v>96</v>
      </c>
      <c r="W579">
        <v>144</v>
      </c>
      <c r="Z579" t="s">
        <v>41</v>
      </c>
      <c r="AA579">
        <v>0.48</v>
      </c>
      <c r="AB579">
        <v>96</v>
      </c>
      <c r="AC579">
        <v>144</v>
      </c>
    </row>
    <row r="580" spans="1:29">
      <c r="A580" t="s">
        <v>1274</v>
      </c>
      <c r="B580">
        <v>1219112002</v>
      </c>
      <c r="C580" t="s">
        <v>1275</v>
      </c>
      <c r="D580" t="s">
        <v>1276</v>
      </c>
      <c r="F580" t="s">
        <v>1420</v>
      </c>
      <c r="G580" t="s">
        <v>2061</v>
      </c>
      <c r="H580" t="s">
        <v>2064</v>
      </c>
      <c r="I580" t="s">
        <v>2065</v>
      </c>
      <c r="J580" t="s">
        <v>1826</v>
      </c>
      <c r="K580" t="s">
        <v>2061</v>
      </c>
      <c r="L580" t="s">
        <v>1845</v>
      </c>
      <c r="M580" t="s">
        <v>40</v>
      </c>
      <c r="N580" t="s">
        <v>41</v>
      </c>
      <c r="O580">
        <v>0.28000000000000003</v>
      </c>
      <c r="P580">
        <v>56</v>
      </c>
      <c r="Q580">
        <v>84</v>
      </c>
      <c r="T580" t="s">
        <v>41</v>
      </c>
      <c r="U580">
        <v>0.28000000000000003</v>
      </c>
      <c r="V580">
        <v>56</v>
      </c>
      <c r="W580">
        <v>84</v>
      </c>
      <c r="Z580" t="s">
        <v>41</v>
      </c>
      <c r="AA580">
        <v>0.28000000000000003</v>
      </c>
      <c r="AB580">
        <v>56</v>
      </c>
      <c r="AC580">
        <v>84</v>
      </c>
    </row>
    <row r="581" spans="1:29">
      <c r="A581" t="s">
        <v>1274</v>
      </c>
      <c r="B581">
        <v>1219112002</v>
      </c>
      <c r="C581" t="s">
        <v>1275</v>
      </c>
      <c r="D581" t="s">
        <v>1276</v>
      </c>
      <c r="F581" t="s">
        <v>1277</v>
      </c>
      <c r="G581" t="s">
        <v>2066</v>
      </c>
      <c r="H581" t="s">
        <v>2067</v>
      </c>
      <c r="I581" t="s">
        <v>2068</v>
      </c>
      <c r="J581" t="s">
        <v>2069</v>
      </c>
      <c r="K581" t="s">
        <v>2070</v>
      </c>
      <c r="L581" t="s">
        <v>1528</v>
      </c>
      <c r="M581" t="s">
        <v>40</v>
      </c>
      <c r="N581" t="s">
        <v>41</v>
      </c>
      <c r="O581">
        <v>0.16</v>
      </c>
      <c r="P581">
        <v>32</v>
      </c>
      <c r="Q581">
        <v>48</v>
      </c>
      <c r="T581" t="s">
        <v>41</v>
      </c>
      <c r="U581">
        <v>0.16</v>
      </c>
      <c r="V581">
        <v>32</v>
      </c>
      <c r="W581">
        <v>48</v>
      </c>
      <c r="Z581" t="s">
        <v>41</v>
      </c>
      <c r="AA581">
        <v>0.16</v>
      </c>
      <c r="AB581">
        <v>32</v>
      </c>
      <c r="AC581">
        <v>48</v>
      </c>
    </row>
    <row r="582" spans="1:29">
      <c r="A582" t="s">
        <v>1274</v>
      </c>
      <c r="B582">
        <v>1219112002</v>
      </c>
      <c r="C582" t="s">
        <v>1275</v>
      </c>
      <c r="D582" t="s">
        <v>1276</v>
      </c>
      <c r="F582" t="s">
        <v>1420</v>
      </c>
      <c r="G582" t="s">
        <v>2024</v>
      </c>
      <c r="H582" t="s">
        <v>2025</v>
      </c>
      <c r="I582" t="s">
        <v>74</v>
      </c>
      <c r="J582" t="s">
        <v>264</v>
      </c>
      <c r="K582" t="s">
        <v>2026</v>
      </c>
      <c r="L582" t="s">
        <v>1494</v>
      </c>
      <c r="M582" t="s">
        <v>40</v>
      </c>
      <c r="N582" t="s">
        <v>41</v>
      </c>
      <c r="O582">
        <v>0.2</v>
      </c>
      <c r="P582">
        <v>40</v>
      </c>
      <c r="Q582">
        <v>60</v>
      </c>
      <c r="T582" t="s">
        <v>41</v>
      </c>
      <c r="U582">
        <v>0.2</v>
      </c>
      <c r="V582">
        <v>40</v>
      </c>
      <c r="W582">
        <v>60</v>
      </c>
      <c r="Z582" t="s">
        <v>41</v>
      </c>
      <c r="AA582">
        <v>0.2</v>
      </c>
      <c r="AB582">
        <v>40</v>
      </c>
      <c r="AC582">
        <v>60</v>
      </c>
    </row>
    <row r="583" spans="1:29">
      <c r="A583" t="s">
        <v>1274</v>
      </c>
      <c r="B583">
        <v>1219112002</v>
      </c>
      <c r="C583" t="s">
        <v>1275</v>
      </c>
      <c r="D583" t="s">
        <v>1276</v>
      </c>
      <c r="F583" t="s">
        <v>1277</v>
      </c>
      <c r="G583" t="s">
        <v>2071</v>
      </c>
      <c r="H583" t="s">
        <v>2072</v>
      </c>
      <c r="I583" t="s">
        <v>1786</v>
      </c>
      <c r="J583" t="s">
        <v>2073</v>
      </c>
      <c r="K583" t="s">
        <v>2074</v>
      </c>
      <c r="L583" t="s">
        <v>1786</v>
      </c>
      <c r="M583" t="s">
        <v>40</v>
      </c>
      <c r="N583" t="s">
        <v>41</v>
      </c>
      <c r="O583">
        <v>0.25</v>
      </c>
      <c r="P583">
        <v>50</v>
      </c>
      <c r="Q583">
        <v>75</v>
      </c>
      <c r="T583" t="s">
        <v>41</v>
      </c>
      <c r="U583">
        <v>0.25</v>
      </c>
      <c r="V583">
        <v>50</v>
      </c>
      <c r="W583">
        <v>75</v>
      </c>
      <c r="Z583" t="s">
        <v>41</v>
      </c>
      <c r="AA583">
        <v>0.25</v>
      </c>
      <c r="AB583">
        <v>50</v>
      </c>
      <c r="AC583">
        <v>75</v>
      </c>
    </row>
    <row r="584" spans="1:29">
      <c r="A584" t="s">
        <v>1274</v>
      </c>
      <c r="B584">
        <v>1219112002</v>
      </c>
      <c r="C584" t="s">
        <v>1275</v>
      </c>
      <c r="D584" t="s">
        <v>1276</v>
      </c>
      <c r="F584" t="s">
        <v>1277</v>
      </c>
      <c r="G584" t="s">
        <v>2075</v>
      </c>
      <c r="H584" t="s">
        <v>2076</v>
      </c>
      <c r="I584" t="s">
        <v>1363</v>
      </c>
      <c r="J584" t="s">
        <v>2077</v>
      </c>
      <c r="K584" t="s">
        <v>2078</v>
      </c>
      <c r="L584" t="s">
        <v>1582</v>
      </c>
      <c r="M584" t="s">
        <v>40</v>
      </c>
      <c r="N584" t="s">
        <v>41</v>
      </c>
      <c r="O584">
        <v>0.6</v>
      </c>
      <c r="P584">
        <v>120</v>
      </c>
      <c r="Q584">
        <v>180</v>
      </c>
      <c r="T584" t="s">
        <v>41</v>
      </c>
      <c r="U584">
        <v>0.6</v>
      </c>
      <c r="V584">
        <v>120</v>
      </c>
      <c r="W584">
        <v>180</v>
      </c>
      <c r="Z584" t="s">
        <v>41</v>
      </c>
      <c r="AA584">
        <v>0.6</v>
      </c>
      <c r="AB584">
        <v>120</v>
      </c>
      <c r="AC584">
        <v>180</v>
      </c>
    </row>
    <row r="585" spans="1:29">
      <c r="A585" t="s">
        <v>1274</v>
      </c>
      <c r="B585">
        <v>1219112002</v>
      </c>
      <c r="C585" t="s">
        <v>1275</v>
      </c>
      <c r="D585" t="s">
        <v>1276</v>
      </c>
      <c r="F585" t="s">
        <v>1277</v>
      </c>
      <c r="G585" t="s">
        <v>2079</v>
      </c>
      <c r="H585" t="s">
        <v>2080</v>
      </c>
      <c r="I585" t="s">
        <v>1786</v>
      </c>
      <c r="J585" t="s">
        <v>2081</v>
      </c>
      <c r="K585" t="s">
        <v>2082</v>
      </c>
      <c r="L585" t="s">
        <v>1786</v>
      </c>
      <c r="M585" t="s">
        <v>40</v>
      </c>
      <c r="N585" t="s">
        <v>41</v>
      </c>
      <c r="O585">
        <v>0.32</v>
      </c>
      <c r="P585">
        <v>64</v>
      </c>
      <c r="Q585">
        <v>96</v>
      </c>
      <c r="T585" t="s">
        <v>41</v>
      </c>
      <c r="U585">
        <v>0.32</v>
      </c>
      <c r="V585">
        <v>64</v>
      </c>
      <c r="W585">
        <v>96</v>
      </c>
      <c r="Z585" t="s">
        <v>41</v>
      </c>
      <c r="AA585">
        <v>0.32</v>
      </c>
      <c r="AB585">
        <v>64</v>
      </c>
      <c r="AC585">
        <v>96</v>
      </c>
    </row>
    <row r="586" spans="1:29">
      <c r="A586" t="s">
        <v>1274</v>
      </c>
      <c r="B586">
        <v>1219112002</v>
      </c>
      <c r="C586" t="s">
        <v>1275</v>
      </c>
      <c r="D586" t="s">
        <v>1276</v>
      </c>
      <c r="F586" t="s">
        <v>1277</v>
      </c>
      <c r="G586" t="s">
        <v>2083</v>
      </c>
      <c r="H586" t="s">
        <v>2084</v>
      </c>
      <c r="I586" t="s">
        <v>288</v>
      </c>
      <c r="J586" t="s">
        <v>2085</v>
      </c>
      <c r="K586" t="s">
        <v>2086</v>
      </c>
      <c r="L586" t="s">
        <v>1287</v>
      </c>
      <c r="M586" t="s">
        <v>40</v>
      </c>
      <c r="N586" t="s">
        <v>41</v>
      </c>
      <c r="O586">
        <v>1.5</v>
      </c>
      <c r="P586">
        <v>300</v>
      </c>
      <c r="Q586">
        <v>450</v>
      </c>
      <c r="T586" t="s">
        <v>41</v>
      </c>
      <c r="U586">
        <v>1.5</v>
      </c>
      <c r="V586">
        <v>300</v>
      </c>
      <c r="W586">
        <v>450</v>
      </c>
      <c r="Z586" t="s">
        <v>41</v>
      </c>
      <c r="AA586">
        <v>1.5</v>
      </c>
      <c r="AB586">
        <v>300</v>
      </c>
      <c r="AC586">
        <v>450</v>
      </c>
    </row>
    <row r="587" spans="1:29">
      <c r="A587" t="s">
        <v>1274</v>
      </c>
      <c r="B587">
        <v>1219112002</v>
      </c>
      <c r="C587" t="s">
        <v>83</v>
      </c>
      <c r="D587" t="s">
        <v>84</v>
      </c>
      <c r="F587" t="s">
        <v>1301</v>
      </c>
      <c r="G587" t="s">
        <v>2087</v>
      </c>
      <c r="H587" t="s">
        <v>2088</v>
      </c>
      <c r="I587" t="s">
        <v>2089</v>
      </c>
      <c r="J587" t="s">
        <v>2090</v>
      </c>
      <c r="K587" t="s">
        <v>2091</v>
      </c>
      <c r="L587" t="s">
        <v>1438</v>
      </c>
      <c r="M587" t="s">
        <v>40</v>
      </c>
      <c r="N587" t="s">
        <v>41</v>
      </c>
      <c r="O587">
        <v>0.5</v>
      </c>
      <c r="P587">
        <v>100</v>
      </c>
      <c r="Q587">
        <v>150</v>
      </c>
      <c r="T587" t="s">
        <v>41</v>
      </c>
      <c r="U587">
        <v>0.5</v>
      </c>
      <c r="V587">
        <v>100</v>
      </c>
      <c r="W587">
        <v>150</v>
      </c>
      <c r="Z587" t="s">
        <v>41</v>
      </c>
      <c r="AA587">
        <v>0.5</v>
      </c>
      <c r="AB587">
        <v>100</v>
      </c>
      <c r="AC587">
        <v>150</v>
      </c>
    </row>
    <row r="588" spans="1:29">
      <c r="A588" t="s">
        <v>1274</v>
      </c>
      <c r="B588">
        <v>1219112002</v>
      </c>
      <c r="C588" t="s">
        <v>83</v>
      </c>
      <c r="D588" t="s">
        <v>84</v>
      </c>
      <c r="F588" t="s">
        <v>1296</v>
      </c>
      <c r="G588" t="s">
        <v>2092</v>
      </c>
      <c r="H588" t="s">
        <v>2093</v>
      </c>
      <c r="I588" t="s">
        <v>288</v>
      </c>
      <c r="J588" t="s">
        <v>2094</v>
      </c>
      <c r="K588" t="s">
        <v>2095</v>
      </c>
      <c r="L588" t="s">
        <v>2096</v>
      </c>
      <c r="M588" t="s">
        <v>40</v>
      </c>
      <c r="N588" t="s">
        <v>41</v>
      </c>
      <c r="O588">
        <v>1</v>
      </c>
      <c r="P588">
        <v>200</v>
      </c>
      <c r="Q588">
        <v>300</v>
      </c>
      <c r="T588" t="s">
        <v>41</v>
      </c>
      <c r="U588">
        <v>1</v>
      </c>
      <c r="V588">
        <v>200</v>
      </c>
      <c r="W588">
        <v>300</v>
      </c>
      <c r="Z588" t="s">
        <v>41</v>
      </c>
      <c r="AA588">
        <v>1</v>
      </c>
      <c r="AB588">
        <v>200</v>
      </c>
      <c r="AC588">
        <v>300</v>
      </c>
    </row>
    <row r="589" spans="1:29">
      <c r="A589" t="s">
        <v>1274</v>
      </c>
      <c r="B589">
        <v>1219112002</v>
      </c>
      <c r="C589" t="s">
        <v>83</v>
      </c>
      <c r="D589" t="s">
        <v>84</v>
      </c>
      <c r="F589" t="s">
        <v>1296</v>
      </c>
      <c r="G589" t="s">
        <v>1330</v>
      </c>
      <c r="H589" t="s">
        <v>1331</v>
      </c>
      <c r="I589" t="s">
        <v>1332</v>
      </c>
      <c r="J589" t="s">
        <v>1333</v>
      </c>
      <c r="K589" t="s">
        <v>1330</v>
      </c>
      <c r="L589" t="s">
        <v>2097</v>
      </c>
      <c r="M589" t="s">
        <v>40</v>
      </c>
      <c r="N589" t="s">
        <v>41</v>
      </c>
      <c r="O589">
        <v>0.5</v>
      </c>
      <c r="P589">
        <v>100</v>
      </c>
      <c r="Q589">
        <v>150</v>
      </c>
      <c r="T589" t="s">
        <v>41</v>
      </c>
      <c r="U589">
        <v>0.5</v>
      </c>
      <c r="V589">
        <v>100</v>
      </c>
      <c r="W589">
        <v>150</v>
      </c>
      <c r="Z589" t="s">
        <v>41</v>
      </c>
      <c r="AA589">
        <v>0.5</v>
      </c>
      <c r="AB589">
        <v>100</v>
      </c>
      <c r="AC589">
        <v>150</v>
      </c>
    </row>
    <row r="590" spans="1:29">
      <c r="A590" t="s">
        <v>1274</v>
      </c>
      <c r="B590">
        <v>1219112002</v>
      </c>
      <c r="C590" t="s">
        <v>1275</v>
      </c>
      <c r="D590" t="s">
        <v>1276</v>
      </c>
      <c r="F590" t="s">
        <v>1277</v>
      </c>
      <c r="G590" t="s">
        <v>1577</v>
      </c>
      <c r="H590" t="s">
        <v>1578</v>
      </c>
      <c r="I590" t="s">
        <v>1579</v>
      </c>
      <c r="J590" t="s">
        <v>1580</v>
      </c>
      <c r="K590" t="s">
        <v>1581</v>
      </c>
      <c r="L590" t="s">
        <v>1582</v>
      </c>
      <c r="M590" t="s">
        <v>40</v>
      </c>
      <c r="N590" t="s">
        <v>41</v>
      </c>
      <c r="O590">
        <v>0.8</v>
      </c>
      <c r="P590">
        <v>160</v>
      </c>
      <c r="Q590">
        <v>240</v>
      </c>
      <c r="T590" t="s">
        <v>41</v>
      </c>
      <c r="U590">
        <v>0.8</v>
      </c>
      <c r="V590">
        <v>160</v>
      </c>
      <c r="W590">
        <v>240</v>
      </c>
      <c r="Z590" t="s">
        <v>41</v>
      </c>
      <c r="AA590">
        <v>0.8</v>
      </c>
      <c r="AB590">
        <v>160</v>
      </c>
      <c r="AC590">
        <v>240</v>
      </c>
    </row>
    <row r="591" spans="1:29">
      <c r="A591" t="s">
        <v>1274</v>
      </c>
      <c r="B591">
        <v>1219112002</v>
      </c>
      <c r="C591" t="s">
        <v>1275</v>
      </c>
      <c r="D591" t="s">
        <v>1276</v>
      </c>
      <c r="F591" t="s">
        <v>1277</v>
      </c>
      <c r="G591" t="s">
        <v>2098</v>
      </c>
      <c r="H591" t="s">
        <v>2099</v>
      </c>
      <c r="I591" t="s">
        <v>724</v>
      </c>
      <c r="J591" t="s">
        <v>1891</v>
      </c>
      <c r="K591" t="s">
        <v>2100</v>
      </c>
      <c r="L591" t="s">
        <v>1290</v>
      </c>
      <c r="M591" t="s">
        <v>40</v>
      </c>
      <c r="N591" t="s">
        <v>41</v>
      </c>
      <c r="O591">
        <v>0.2</v>
      </c>
      <c r="P591">
        <v>40</v>
      </c>
      <c r="Q591">
        <v>60</v>
      </c>
      <c r="T591" t="s">
        <v>41</v>
      </c>
      <c r="U591">
        <v>0.2</v>
      </c>
      <c r="V591">
        <v>40</v>
      </c>
      <c r="W591">
        <v>60</v>
      </c>
      <c r="Z591" t="s">
        <v>41</v>
      </c>
      <c r="AA591">
        <v>0.2</v>
      </c>
      <c r="AB591">
        <v>40</v>
      </c>
      <c r="AC591">
        <v>60</v>
      </c>
    </row>
    <row r="592" spans="1:29">
      <c r="A592" t="s">
        <v>1274</v>
      </c>
      <c r="B592">
        <v>1219112002</v>
      </c>
      <c r="C592" t="s">
        <v>1275</v>
      </c>
      <c r="D592" t="s">
        <v>1276</v>
      </c>
      <c r="F592" t="s">
        <v>1277</v>
      </c>
      <c r="G592" t="s">
        <v>2101</v>
      </c>
      <c r="H592" t="s">
        <v>2102</v>
      </c>
      <c r="I592" t="s">
        <v>2103</v>
      </c>
      <c r="J592" t="s">
        <v>2104</v>
      </c>
      <c r="K592" t="s">
        <v>2101</v>
      </c>
      <c r="L592" t="s">
        <v>1290</v>
      </c>
      <c r="M592" t="s">
        <v>40</v>
      </c>
      <c r="N592" t="s">
        <v>41</v>
      </c>
      <c r="O592">
        <v>0.88</v>
      </c>
      <c r="P592">
        <v>176</v>
      </c>
      <c r="Q592">
        <v>264</v>
      </c>
      <c r="T592" t="s">
        <v>41</v>
      </c>
      <c r="U592">
        <v>0.88</v>
      </c>
      <c r="V592">
        <v>176</v>
      </c>
      <c r="W592">
        <v>264</v>
      </c>
      <c r="Z592" t="s">
        <v>41</v>
      </c>
      <c r="AA592">
        <v>0.88</v>
      </c>
      <c r="AB592">
        <v>176</v>
      </c>
      <c r="AC592">
        <v>264</v>
      </c>
    </row>
    <row r="593" spans="1:29">
      <c r="A593" t="s">
        <v>1274</v>
      </c>
      <c r="B593">
        <v>1219112002</v>
      </c>
      <c r="C593" t="s">
        <v>1275</v>
      </c>
      <c r="D593" t="s">
        <v>1276</v>
      </c>
      <c r="F593" t="s">
        <v>1277</v>
      </c>
      <c r="G593" t="s">
        <v>2105</v>
      </c>
      <c r="H593" t="s">
        <v>2106</v>
      </c>
      <c r="I593" t="s">
        <v>1290</v>
      </c>
      <c r="J593" t="s">
        <v>2107</v>
      </c>
      <c r="K593" t="s">
        <v>2105</v>
      </c>
      <c r="L593" t="s">
        <v>1317</v>
      </c>
      <c r="M593" t="s">
        <v>40</v>
      </c>
      <c r="N593" t="s">
        <v>41</v>
      </c>
      <c r="O593">
        <v>0.5</v>
      </c>
      <c r="P593">
        <v>100</v>
      </c>
      <c r="Q593">
        <v>150</v>
      </c>
      <c r="T593" t="s">
        <v>41</v>
      </c>
      <c r="U593">
        <v>0.5</v>
      </c>
      <c r="V593">
        <v>100</v>
      </c>
      <c r="W593">
        <v>150</v>
      </c>
      <c r="Z593" t="s">
        <v>41</v>
      </c>
      <c r="AA593">
        <v>0.5</v>
      </c>
      <c r="AB593">
        <v>100</v>
      </c>
      <c r="AC593">
        <v>150</v>
      </c>
    </row>
    <row r="594" spans="1:29">
      <c r="A594" t="s">
        <v>1274</v>
      </c>
      <c r="B594">
        <v>1219112002</v>
      </c>
      <c r="C594" t="s">
        <v>1275</v>
      </c>
      <c r="D594" t="s">
        <v>1276</v>
      </c>
      <c r="F594" t="s">
        <v>1277</v>
      </c>
      <c r="G594" t="s">
        <v>2108</v>
      </c>
      <c r="H594" t="s">
        <v>2109</v>
      </c>
      <c r="I594" t="s">
        <v>1277</v>
      </c>
      <c r="J594" t="s">
        <v>2110</v>
      </c>
      <c r="K594" t="s">
        <v>2111</v>
      </c>
      <c r="L594" t="s">
        <v>1290</v>
      </c>
      <c r="M594" t="s">
        <v>40</v>
      </c>
      <c r="N594" t="s">
        <v>41</v>
      </c>
      <c r="O594">
        <v>1.5</v>
      </c>
      <c r="P594">
        <v>300</v>
      </c>
      <c r="Q594">
        <v>450</v>
      </c>
      <c r="T594" t="s">
        <v>41</v>
      </c>
      <c r="U594">
        <v>1.5</v>
      </c>
      <c r="V594">
        <v>300</v>
      </c>
      <c r="W594">
        <v>450</v>
      </c>
      <c r="Z594" t="s">
        <v>41</v>
      </c>
      <c r="AA594">
        <v>1.5</v>
      </c>
      <c r="AB594">
        <v>300</v>
      </c>
      <c r="AC594">
        <v>450</v>
      </c>
    </row>
    <row r="595" spans="1:29">
      <c r="A595" t="s">
        <v>1274</v>
      </c>
      <c r="B595">
        <v>1219112002</v>
      </c>
      <c r="C595" t="s">
        <v>1275</v>
      </c>
      <c r="D595" t="s">
        <v>1276</v>
      </c>
      <c r="F595" t="s">
        <v>1382</v>
      </c>
      <c r="G595" t="s">
        <v>2112</v>
      </c>
      <c r="H595" t="s">
        <v>2113</v>
      </c>
      <c r="I595" t="s">
        <v>2114</v>
      </c>
      <c r="J595" t="s">
        <v>1442</v>
      </c>
      <c r="K595" t="s">
        <v>2112</v>
      </c>
      <c r="L595" t="s">
        <v>2115</v>
      </c>
      <c r="M595" t="s">
        <v>40</v>
      </c>
      <c r="N595" t="s">
        <v>41</v>
      </c>
      <c r="O595">
        <v>1</v>
      </c>
      <c r="P595">
        <v>200</v>
      </c>
      <c r="Q595">
        <v>300</v>
      </c>
      <c r="T595" t="s">
        <v>41</v>
      </c>
      <c r="U595">
        <v>1</v>
      </c>
      <c r="V595">
        <v>200</v>
      </c>
      <c r="W595">
        <v>300</v>
      </c>
      <c r="Z595" t="s">
        <v>41</v>
      </c>
      <c r="AA595">
        <v>1</v>
      </c>
      <c r="AB595">
        <v>200</v>
      </c>
      <c r="AC595">
        <v>300</v>
      </c>
    </row>
    <row r="596" spans="1:29">
      <c r="A596" t="s">
        <v>1274</v>
      </c>
      <c r="B596">
        <v>1219112002</v>
      </c>
      <c r="C596" t="s">
        <v>83</v>
      </c>
      <c r="D596" t="s">
        <v>84</v>
      </c>
      <c r="F596" t="s">
        <v>1301</v>
      </c>
      <c r="G596" t="s">
        <v>2116</v>
      </c>
      <c r="H596" t="s">
        <v>2117</v>
      </c>
      <c r="I596" t="s">
        <v>2118</v>
      </c>
      <c r="J596" t="s">
        <v>2119</v>
      </c>
      <c r="K596" t="s">
        <v>2116</v>
      </c>
      <c r="L596" t="s">
        <v>1065</v>
      </c>
      <c r="M596" t="s">
        <v>40</v>
      </c>
      <c r="N596" t="s">
        <v>41</v>
      </c>
      <c r="O596">
        <v>2</v>
      </c>
      <c r="P596">
        <v>400</v>
      </c>
      <c r="Q596">
        <v>600</v>
      </c>
      <c r="T596" t="s">
        <v>41</v>
      </c>
      <c r="U596">
        <v>2</v>
      </c>
      <c r="V596">
        <v>400</v>
      </c>
      <c r="W596">
        <v>600</v>
      </c>
      <c r="Z596" t="s">
        <v>41</v>
      </c>
      <c r="AA596">
        <v>2</v>
      </c>
      <c r="AB596">
        <v>400</v>
      </c>
      <c r="AC596">
        <v>600</v>
      </c>
    </row>
    <row r="597" spans="1:29">
      <c r="A597" t="s">
        <v>1274</v>
      </c>
      <c r="B597">
        <v>1219112002</v>
      </c>
      <c r="C597" t="s">
        <v>83</v>
      </c>
      <c r="D597" t="s">
        <v>84</v>
      </c>
      <c r="F597" t="s">
        <v>1301</v>
      </c>
      <c r="G597" t="s">
        <v>2120</v>
      </c>
      <c r="H597" t="s">
        <v>2121</v>
      </c>
      <c r="I597" t="s">
        <v>355</v>
      </c>
      <c r="J597" t="s">
        <v>2122</v>
      </c>
      <c r="K597" t="s">
        <v>2123</v>
      </c>
      <c r="L597" t="s">
        <v>836</v>
      </c>
      <c r="M597" t="s">
        <v>40</v>
      </c>
      <c r="N597" t="s">
        <v>41</v>
      </c>
      <c r="O597">
        <v>1</v>
      </c>
      <c r="P597">
        <v>200</v>
      </c>
      <c r="Q597">
        <v>300</v>
      </c>
      <c r="T597" t="s">
        <v>41</v>
      </c>
      <c r="U597">
        <v>1</v>
      </c>
      <c r="V597">
        <v>200</v>
      </c>
      <c r="W597">
        <v>300</v>
      </c>
      <c r="Z597" t="s">
        <v>41</v>
      </c>
      <c r="AA597">
        <v>1</v>
      </c>
      <c r="AB597">
        <v>200</v>
      </c>
      <c r="AC597">
        <v>300</v>
      </c>
    </row>
    <row r="598" spans="1:29">
      <c r="A598" t="s">
        <v>1274</v>
      </c>
      <c r="B598">
        <v>1219112002</v>
      </c>
      <c r="C598" t="s">
        <v>1275</v>
      </c>
      <c r="D598" t="s">
        <v>1276</v>
      </c>
      <c r="F598" t="s">
        <v>1277</v>
      </c>
      <c r="G598" t="s">
        <v>2124</v>
      </c>
      <c r="H598" t="s">
        <v>2125</v>
      </c>
      <c r="I598" t="s">
        <v>355</v>
      </c>
      <c r="J598" t="s">
        <v>2126</v>
      </c>
      <c r="K598" t="s">
        <v>2127</v>
      </c>
      <c r="L598" t="s">
        <v>285</v>
      </c>
      <c r="M598" t="s">
        <v>40</v>
      </c>
      <c r="N598" t="s">
        <v>41</v>
      </c>
      <c r="O598">
        <v>0.25</v>
      </c>
      <c r="P598">
        <v>50</v>
      </c>
      <c r="Q598">
        <v>75</v>
      </c>
      <c r="T598" t="s">
        <v>41</v>
      </c>
      <c r="U598">
        <v>0.25</v>
      </c>
      <c r="V598">
        <v>50</v>
      </c>
      <c r="W598">
        <v>75</v>
      </c>
      <c r="Z598" t="s">
        <v>41</v>
      </c>
      <c r="AA598">
        <v>0.25</v>
      </c>
      <c r="AB598">
        <v>50</v>
      </c>
      <c r="AC598">
        <v>75</v>
      </c>
    </row>
    <row r="599" spans="1:29">
      <c r="A599" t="s">
        <v>1274</v>
      </c>
      <c r="B599">
        <v>1219112002</v>
      </c>
      <c r="C599" t="s">
        <v>83</v>
      </c>
      <c r="D599" t="s">
        <v>84</v>
      </c>
      <c r="F599" t="s">
        <v>1296</v>
      </c>
      <c r="G599" t="s">
        <v>2128</v>
      </c>
      <c r="H599" t="s">
        <v>2129</v>
      </c>
      <c r="I599" t="s">
        <v>2130</v>
      </c>
      <c r="J599" t="s">
        <v>491</v>
      </c>
      <c r="K599" t="s">
        <v>2128</v>
      </c>
      <c r="L599" t="s">
        <v>1065</v>
      </c>
      <c r="M599" t="s">
        <v>40</v>
      </c>
      <c r="N599" t="s">
        <v>41</v>
      </c>
      <c r="O599">
        <v>0.32</v>
      </c>
      <c r="P599">
        <v>64</v>
      </c>
      <c r="Q599">
        <v>96</v>
      </c>
      <c r="T599" t="s">
        <v>41</v>
      </c>
      <c r="U599">
        <v>0.32</v>
      </c>
      <c r="V599">
        <v>64</v>
      </c>
      <c r="W599">
        <v>96</v>
      </c>
      <c r="Z599" t="s">
        <v>41</v>
      </c>
      <c r="AA599">
        <v>0.32</v>
      </c>
      <c r="AB599">
        <v>64</v>
      </c>
      <c r="AC599">
        <v>96</v>
      </c>
    </row>
    <row r="600" spans="1:29">
      <c r="A600" t="s">
        <v>1274</v>
      </c>
      <c r="B600">
        <v>1219112002</v>
      </c>
      <c r="C600" t="s">
        <v>83</v>
      </c>
      <c r="D600" t="s">
        <v>84</v>
      </c>
      <c r="F600" t="s">
        <v>1301</v>
      </c>
      <c r="G600" t="s">
        <v>2131</v>
      </c>
      <c r="H600" t="s">
        <v>2132</v>
      </c>
      <c r="I600" t="s">
        <v>2133</v>
      </c>
      <c r="J600" t="s">
        <v>2134</v>
      </c>
      <c r="K600" t="s">
        <v>2135</v>
      </c>
      <c r="L600" t="s">
        <v>2136</v>
      </c>
      <c r="M600" t="s">
        <v>40</v>
      </c>
      <c r="N600" t="s">
        <v>41</v>
      </c>
      <c r="O600">
        <v>1.2</v>
      </c>
      <c r="P600">
        <v>240</v>
      </c>
      <c r="Q600">
        <v>360</v>
      </c>
      <c r="T600" t="s">
        <v>41</v>
      </c>
      <c r="U600">
        <v>1.2</v>
      </c>
      <c r="V600">
        <v>240</v>
      </c>
      <c r="W600">
        <v>360</v>
      </c>
      <c r="Z600" t="s">
        <v>41</v>
      </c>
      <c r="AA600">
        <v>1.2</v>
      </c>
      <c r="AB600">
        <v>240</v>
      </c>
      <c r="AC600">
        <v>360</v>
      </c>
    </row>
    <row r="601" spans="1:29">
      <c r="A601" t="s">
        <v>1274</v>
      </c>
      <c r="B601">
        <v>1219112002</v>
      </c>
      <c r="C601" t="s">
        <v>1275</v>
      </c>
      <c r="D601" t="s">
        <v>1276</v>
      </c>
      <c r="F601" t="s">
        <v>1277</v>
      </c>
      <c r="G601" t="s">
        <v>281</v>
      </c>
      <c r="H601" t="s">
        <v>282</v>
      </c>
      <c r="I601" t="s">
        <v>263</v>
      </c>
      <c r="J601" t="s">
        <v>283</v>
      </c>
      <c r="K601" t="s">
        <v>284</v>
      </c>
      <c r="L601" t="s">
        <v>1287</v>
      </c>
      <c r="M601" t="s">
        <v>40</v>
      </c>
      <c r="N601" t="s">
        <v>41</v>
      </c>
      <c r="O601">
        <v>0.48</v>
      </c>
      <c r="P601">
        <v>96</v>
      </c>
      <c r="Q601">
        <v>144</v>
      </c>
      <c r="T601" t="s">
        <v>41</v>
      </c>
      <c r="U601">
        <v>0.48</v>
      </c>
      <c r="V601">
        <v>96</v>
      </c>
      <c r="W601">
        <v>144</v>
      </c>
      <c r="Z601" t="s">
        <v>41</v>
      </c>
      <c r="AA601">
        <v>0.48</v>
      </c>
      <c r="AB601">
        <v>96</v>
      </c>
      <c r="AC601">
        <v>144</v>
      </c>
    </row>
    <row r="602" spans="1:29">
      <c r="A602" t="s">
        <v>1274</v>
      </c>
      <c r="B602">
        <v>1219112002</v>
      </c>
      <c r="C602" t="s">
        <v>83</v>
      </c>
      <c r="D602" t="s">
        <v>84</v>
      </c>
      <c r="F602" t="s">
        <v>1301</v>
      </c>
      <c r="G602" t="s">
        <v>2137</v>
      </c>
      <c r="H602" t="s">
        <v>2138</v>
      </c>
      <c r="I602" t="s">
        <v>2139</v>
      </c>
      <c r="J602" t="s">
        <v>289</v>
      </c>
      <c r="K602" t="s">
        <v>2137</v>
      </c>
      <c r="L602" t="s">
        <v>1065</v>
      </c>
      <c r="M602" t="s">
        <v>40</v>
      </c>
      <c r="N602" t="s">
        <v>41</v>
      </c>
      <c r="O602">
        <v>0.8</v>
      </c>
      <c r="P602">
        <v>160</v>
      </c>
      <c r="Q602">
        <v>240</v>
      </c>
      <c r="T602" t="s">
        <v>41</v>
      </c>
      <c r="U602">
        <v>0.8</v>
      </c>
      <c r="V602">
        <v>160</v>
      </c>
      <c r="W602">
        <v>240</v>
      </c>
      <c r="Z602" t="s">
        <v>41</v>
      </c>
      <c r="AA602">
        <v>0.8</v>
      </c>
      <c r="AB602">
        <v>160</v>
      </c>
      <c r="AC602">
        <v>240</v>
      </c>
    </row>
    <row r="603" spans="1:29">
      <c r="A603" t="s">
        <v>1274</v>
      </c>
      <c r="B603">
        <v>1219112002</v>
      </c>
      <c r="C603" t="s">
        <v>83</v>
      </c>
      <c r="D603" t="s">
        <v>84</v>
      </c>
      <c r="F603" t="s">
        <v>1301</v>
      </c>
      <c r="G603" t="s">
        <v>2128</v>
      </c>
      <c r="H603" t="s">
        <v>2129</v>
      </c>
      <c r="I603" t="s">
        <v>2130</v>
      </c>
      <c r="J603" t="s">
        <v>491</v>
      </c>
      <c r="K603" t="s">
        <v>2128</v>
      </c>
      <c r="L603" t="s">
        <v>1065</v>
      </c>
      <c r="M603" t="s">
        <v>40</v>
      </c>
      <c r="N603" t="s">
        <v>41</v>
      </c>
      <c r="O603">
        <v>1.2</v>
      </c>
      <c r="P603">
        <v>240</v>
      </c>
      <c r="Q603">
        <v>360</v>
      </c>
      <c r="T603" t="s">
        <v>41</v>
      </c>
      <c r="U603">
        <v>1.2</v>
      </c>
      <c r="V603">
        <v>240</v>
      </c>
      <c r="W603">
        <v>360</v>
      </c>
      <c r="Z603" t="s">
        <v>41</v>
      </c>
      <c r="AA603">
        <v>1.2</v>
      </c>
      <c r="AB603">
        <v>240</v>
      </c>
      <c r="AC603">
        <v>360</v>
      </c>
    </row>
    <row r="604" spans="1:29">
      <c r="A604" t="s">
        <v>1274</v>
      </c>
      <c r="B604">
        <v>1219112002</v>
      </c>
      <c r="C604" t="s">
        <v>83</v>
      </c>
      <c r="D604" t="s">
        <v>84</v>
      </c>
      <c r="F604" t="s">
        <v>1301</v>
      </c>
      <c r="G604" t="s">
        <v>2140</v>
      </c>
      <c r="H604" t="s">
        <v>2141</v>
      </c>
      <c r="I604" t="s">
        <v>74</v>
      </c>
      <c r="J604" t="s">
        <v>2142</v>
      </c>
      <c r="K604" t="s">
        <v>2140</v>
      </c>
      <c r="L604" t="s">
        <v>1065</v>
      </c>
      <c r="M604" t="s">
        <v>40</v>
      </c>
      <c r="N604" t="s">
        <v>41</v>
      </c>
      <c r="O604">
        <v>0.48</v>
      </c>
      <c r="P604">
        <v>96</v>
      </c>
      <c r="Q604">
        <v>144</v>
      </c>
      <c r="T604" t="s">
        <v>41</v>
      </c>
      <c r="U604">
        <v>0.48</v>
      </c>
      <c r="V604">
        <v>96</v>
      </c>
      <c r="W604">
        <v>144</v>
      </c>
      <c r="Z604" t="s">
        <v>41</v>
      </c>
      <c r="AA604">
        <v>0.48</v>
      </c>
      <c r="AB604">
        <v>96</v>
      </c>
      <c r="AC604">
        <v>144</v>
      </c>
    </row>
    <row r="605" spans="1:29">
      <c r="A605" t="s">
        <v>1274</v>
      </c>
      <c r="B605">
        <v>1219112002</v>
      </c>
      <c r="C605" t="s">
        <v>1275</v>
      </c>
      <c r="D605" t="s">
        <v>1276</v>
      </c>
      <c r="F605" t="s">
        <v>1382</v>
      </c>
      <c r="G605" t="s">
        <v>2143</v>
      </c>
      <c r="H605" t="s">
        <v>2144</v>
      </c>
      <c r="I605" t="s">
        <v>438</v>
      </c>
      <c r="J605" t="s">
        <v>2145</v>
      </c>
      <c r="K605" t="s">
        <v>2146</v>
      </c>
      <c r="L605" t="s">
        <v>1387</v>
      </c>
      <c r="M605" t="s">
        <v>40</v>
      </c>
      <c r="N605" t="s">
        <v>41</v>
      </c>
      <c r="O605">
        <v>0.2</v>
      </c>
      <c r="P605">
        <v>40</v>
      </c>
      <c r="Q605">
        <v>60</v>
      </c>
      <c r="T605" t="s">
        <v>41</v>
      </c>
      <c r="U605">
        <v>0.2</v>
      </c>
      <c r="V605">
        <v>40</v>
      </c>
      <c r="W605">
        <v>60</v>
      </c>
      <c r="Z605" t="s">
        <v>41</v>
      </c>
      <c r="AA605">
        <v>0.2</v>
      </c>
      <c r="AB605">
        <v>40</v>
      </c>
      <c r="AC605">
        <v>60</v>
      </c>
    </row>
    <row r="606" spans="1:29">
      <c r="A606" t="s">
        <v>1274</v>
      </c>
      <c r="B606">
        <v>1219112002</v>
      </c>
      <c r="C606" t="s">
        <v>1275</v>
      </c>
      <c r="D606" t="s">
        <v>1276</v>
      </c>
      <c r="F606" t="s">
        <v>1277</v>
      </c>
      <c r="G606" t="s">
        <v>2147</v>
      </c>
      <c r="H606" t="s">
        <v>2148</v>
      </c>
      <c r="I606" t="s">
        <v>2149</v>
      </c>
      <c r="J606" t="s">
        <v>2150</v>
      </c>
      <c r="K606" t="s">
        <v>2151</v>
      </c>
      <c r="L606" t="s">
        <v>1317</v>
      </c>
      <c r="M606" t="s">
        <v>40</v>
      </c>
      <c r="N606" t="s">
        <v>41</v>
      </c>
      <c r="O606">
        <v>0.8</v>
      </c>
      <c r="P606">
        <v>160</v>
      </c>
      <c r="Q606">
        <v>240</v>
      </c>
      <c r="T606" t="s">
        <v>41</v>
      </c>
      <c r="U606">
        <v>0.8</v>
      </c>
      <c r="V606">
        <v>160</v>
      </c>
      <c r="W606">
        <v>240</v>
      </c>
      <c r="Z606" t="s">
        <v>41</v>
      </c>
      <c r="AA606">
        <v>0.8</v>
      </c>
      <c r="AB606">
        <v>160</v>
      </c>
      <c r="AC606">
        <v>240</v>
      </c>
    </row>
    <row r="607" spans="1:29">
      <c r="A607" t="s">
        <v>1274</v>
      </c>
      <c r="B607">
        <v>1219112002</v>
      </c>
      <c r="C607" t="s">
        <v>1275</v>
      </c>
      <c r="D607" t="s">
        <v>1276</v>
      </c>
      <c r="F607" t="s">
        <v>1277</v>
      </c>
      <c r="G607" t="s">
        <v>1784</v>
      </c>
      <c r="H607" t="s">
        <v>1785</v>
      </c>
      <c r="I607" t="s">
        <v>1786</v>
      </c>
      <c r="J607" t="s">
        <v>1787</v>
      </c>
      <c r="K607" t="s">
        <v>1784</v>
      </c>
      <c r="L607" t="s">
        <v>1287</v>
      </c>
      <c r="M607" t="s">
        <v>40</v>
      </c>
      <c r="N607" t="s">
        <v>41</v>
      </c>
      <c r="O607">
        <v>0.48</v>
      </c>
      <c r="P607">
        <v>96</v>
      </c>
      <c r="Q607">
        <v>144</v>
      </c>
      <c r="T607" t="s">
        <v>41</v>
      </c>
      <c r="U607">
        <v>0.48</v>
      </c>
      <c r="V607">
        <v>96</v>
      </c>
      <c r="W607">
        <v>144</v>
      </c>
      <c r="Z607" t="s">
        <v>41</v>
      </c>
      <c r="AA607">
        <v>0.48</v>
      </c>
      <c r="AB607">
        <v>96</v>
      </c>
      <c r="AC607">
        <v>144</v>
      </c>
    </row>
    <row r="608" spans="1:29">
      <c r="A608" t="s">
        <v>1274</v>
      </c>
      <c r="B608">
        <v>1219112002</v>
      </c>
      <c r="C608" t="s">
        <v>83</v>
      </c>
      <c r="D608" t="s">
        <v>84</v>
      </c>
      <c r="F608" t="s">
        <v>1301</v>
      </c>
      <c r="G608" t="s">
        <v>2152</v>
      </c>
      <c r="H608" t="s">
        <v>2153</v>
      </c>
      <c r="I608" t="s">
        <v>1736</v>
      </c>
      <c r="J608" t="s">
        <v>2154</v>
      </c>
      <c r="K608" t="s">
        <v>2152</v>
      </c>
      <c r="L608" t="s">
        <v>836</v>
      </c>
      <c r="M608" t="s">
        <v>40</v>
      </c>
      <c r="N608" t="s">
        <v>41</v>
      </c>
      <c r="O608">
        <v>0.8</v>
      </c>
      <c r="P608">
        <v>160</v>
      </c>
      <c r="Q608">
        <v>240</v>
      </c>
      <c r="T608" t="s">
        <v>41</v>
      </c>
      <c r="U608">
        <v>0.8</v>
      </c>
      <c r="V608">
        <v>160</v>
      </c>
      <c r="W608">
        <v>240</v>
      </c>
      <c r="Z608" t="s">
        <v>41</v>
      </c>
      <c r="AA608">
        <v>0.8</v>
      </c>
      <c r="AB608">
        <v>160</v>
      </c>
      <c r="AC608">
        <v>240</v>
      </c>
    </row>
    <row r="609" spans="1:29">
      <c r="A609" t="s">
        <v>1274</v>
      </c>
      <c r="B609">
        <v>1219112002</v>
      </c>
      <c r="C609" t="s">
        <v>83</v>
      </c>
      <c r="D609" t="s">
        <v>84</v>
      </c>
      <c r="F609" t="s">
        <v>1296</v>
      </c>
      <c r="G609" t="s">
        <v>2155</v>
      </c>
      <c r="H609" t="s">
        <v>2156</v>
      </c>
      <c r="I609" t="s">
        <v>2157</v>
      </c>
      <c r="J609" t="s">
        <v>2158</v>
      </c>
      <c r="K609" t="s">
        <v>2155</v>
      </c>
      <c r="L609" t="s">
        <v>1065</v>
      </c>
      <c r="M609" t="s">
        <v>40</v>
      </c>
      <c r="N609" t="s">
        <v>41</v>
      </c>
      <c r="O609">
        <v>0.9</v>
      </c>
      <c r="P609">
        <v>180</v>
      </c>
      <c r="Q609">
        <v>270</v>
      </c>
      <c r="T609" t="s">
        <v>41</v>
      </c>
      <c r="U609">
        <v>0.9</v>
      </c>
      <c r="V609">
        <v>180</v>
      </c>
      <c r="W609">
        <v>270</v>
      </c>
      <c r="Z609" t="s">
        <v>41</v>
      </c>
      <c r="AA609">
        <v>0.9</v>
      </c>
      <c r="AB609">
        <v>180</v>
      </c>
      <c r="AC609">
        <v>270</v>
      </c>
    </row>
    <row r="610" spans="1:29">
      <c r="A610" t="s">
        <v>1274</v>
      </c>
      <c r="B610">
        <v>1219112002</v>
      </c>
      <c r="C610" t="s">
        <v>83</v>
      </c>
      <c r="D610" t="s">
        <v>84</v>
      </c>
      <c r="F610" t="s">
        <v>1301</v>
      </c>
      <c r="G610" t="s">
        <v>2159</v>
      </c>
      <c r="H610" t="s">
        <v>2160</v>
      </c>
      <c r="I610" t="s">
        <v>416</v>
      </c>
      <c r="J610" t="s">
        <v>2161</v>
      </c>
      <c r="K610" t="s">
        <v>2162</v>
      </c>
      <c r="L610" t="s">
        <v>1065</v>
      </c>
      <c r="M610" t="s">
        <v>40</v>
      </c>
      <c r="N610" t="s">
        <v>41</v>
      </c>
      <c r="O610">
        <v>1</v>
      </c>
      <c r="P610">
        <v>200</v>
      </c>
      <c r="Q610">
        <v>300</v>
      </c>
      <c r="T610" t="s">
        <v>41</v>
      </c>
      <c r="U610">
        <v>1</v>
      </c>
      <c r="V610">
        <v>200</v>
      </c>
      <c r="W610">
        <v>300</v>
      </c>
      <c r="Z610" t="s">
        <v>41</v>
      </c>
      <c r="AA610">
        <v>1</v>
      </c>
      <c r="AB610">
        <v>200</v>
      </c>
      <c r="AC610">
        <v>300</v>
      </c>
    </row>
    <row r="611" spans="1:29">
      <c r="A611" t="s">
        <v>1274</v>
      </c>
      <c r="B611">
        <v>1219112002</v>
      </c>
      <c r="C611" t="s">
        <v>83</v>
      </c>
      <c r="D611" t="s">
        <v>84</v>
      </c>
      <c r="F611" t="s">
        <v>1296</v>
      </c>
      <c r="G611" t="s">
        <v>1350</v>
      </c>
      <c r="H611" t="s">
        <v>1351</v>
      </c>
      <c r="I611" t="s">
        <v>339</v>
      </c>
      <c r="J611" t="s">
        <v>1352</v>
      </c>
      <c r="K611" t="s">
        <v>1350</v>
      </c>
      <c r="L611" t="s">
        <v>1016</v>
      </c>
      <c r="M611" t="s">
        <v>40</v>
      </c>
      <c r="N611" t="s">
        <v>41</v>
      </c>
      <c r="O611">
        <v>0.6</v>
      </c>
      <c r="P611">
        <v>120</v>
      </c>
      <c r="Q611">
        <v>180</v>
      </c>
      <c r="T611" t="s">
        <v>41</v>
      </c>
      <c r="U611">
        <v>0.6</v>
      </c>
      <c r="V611">
        <v>120</v>
      </c>
      <c r="W611">
        <v>180</v>
      </c>
      <c r="Z611" t="s">
        <v>41</v>
      </c>
      <c r="AA611">
        <v>0.6</v>
      </c>
      <c r="AB611">
        <v>120</v>
      </c>
      <c r="AC611">
        <v>180</v>
      </c>
    </row>
    <row r="612" spans="1:29">
      <c r="A612" t="s">
        <v>1274</v>
      </c>
      <c r="B612">
        <v>1219112002</v>
      </c>
      <c r="C612" t="s">
        <v>83</v>
      </c>
      <c r="D612" t="s">
        <v>84</v>
      </c>
      <c r="F612" t="s">
        <v>1301</v>
      </c>
      <c r="G612" t="s">
        <v>2163</v>
      </c>
      <c r="H612" t="s">
        <v>2164</v>
      </c>
      <c r="I612" t="s">
        <v>2165</v>
      </c>
      <c r="J612" t="s">
        <v>2166</v>
      </c>
      <c r="K612" t="s">
        <v>2163</v>
      </c>
      <c r="L612" t="s">
        <v>1065</v>
      </c>
      <c r="M612" t="s">
        <v>40</v>
      </c>
      <c r="N612" t="s">
        <v>41</v>
      </c>
      <c r="O612">
        <v>0.8</v>
      </c>
      <c r="P612">
        <v>160</v>
      </c>
      <c r="Q612">
        <v>240</v>
      </c>
      <c r="T612" t="s">
        <v>41</v>
      </c>
      <c r="U612">
        <v>0.8</v>
      </c>
      <c r="V612">
        <v>160</v>
      </c>
      <c r="W612">
        <v>240</v>
      </c>
      <c r="Z612" t="s">
        <v>41</v>
      </c>
      <c r="AA612">
        <v>0.8</v>
      </c>
      <c r="AB612">
        <v>160</v>
      </c>
      <c r="AC612">
        <v>240</v>
      </c>
    </row>
    <row r="613" spans="1:29">
      <c r="A613" t="s">
        <v>1274</v>
      </c>
      <c r="B613">
        <v>1219112002</v>
      </c>
      <c r="C613" t="s">
        <v>83</v>
      </c>
      <c r="D613" t="s">
        <v>84</v>
      </c>
      <c r="F613" t="s">
        <v>1301</v>
      </c>
      <c r="G613" t="s">
        <v>2167</v>
      </c>
      <c r="H613" t="s">
        <v>2168</v>
      </c>
      <c r="I613" t="s">
        <v>2169</v>
      </c>
      <c r="J613" t="s">
        <v>2170</v>
      </c>
      <c r="K613" t="s">
        <v>2167</v>
      </c>
      <c r="L613" t="s">
        <v>2171</v>
      </c>
      <c r="M613" t="s">
        <v>40</v>
      </c>
      <c r="N613" t="s">
        <v>41</v>
      </c>
      <c r="O613">
        <v>1</v>
      </c>
      <c r="P613">
        <v>200</v>
      </c>
      <c r="Q613">
        <v>300</v>
      </c>
      <c r="T613" t="s">
        <v>41</v>
      </c>
      <c r="U613">
        <v>1</v>
      </c>
      <c r="V613">
        <v>200</v>
      </c>
      <c r="W613">
        <v>300</v>
      </c>
      <c r="Z613" t="s">
        <v>41</v>
      </c>
      <c r="AA613">
        <v>1</v>
      </c>
      <c r="AB613">
        <v>200</v>
      </c>
      <c r="AC613">
        <v>300</v>
      </c>
    </row>
    <row r="614" spans="1:29">
      <c r="A614" t="s">
        <v>1274</v>
      </c>
      <c r="B614">
        <v>1219112002</v>
      </c>
      <c r="C614" t="s">
        <v>1275</v>
      </c>
      <c r="D614" t="s">
        <v>1276</v>
      </c>
      <c r="F614" t="s">
        <v>1277</v>
      </c>
      <c r="G614" t="s">
        <v>2172</v>
      </c>
      <c r="H614" t="s">
        <v>2173</v>
      </c>
      <c r="I614" t="s">
        <v>1280</v>
      </c>
      <c r="J614" t="s">
        <v>2174</v>
      </c>
      <c r="K614" t="s">
        <v>2175</v>
      </c>
      <c r="L614" t="s">
        <v>285</v>
      </c>
      <c r="M614" t="s">
        <v>40</v>
      </c>
      <c r="N614" t="s">
        <v>41</v>
      </c>
      <c r="O614">
        <v>2</v>
      </c>
      <c r="P614">
        <v>400</v>
      </c>
      <c r="Q614">
        <v>600</v>
      </c>
      <c r="T614" t="s">
        <v>41</v>
      </c>
      <c r="U614">
        <v>2</v>
      </c>
      <c r="V614">
        <v>400</v>
      </c>
      <c r="W614">
        <v>600</v>
      </c>
      <c r="Z614" t="s">
        <v>41</v>
      </c>
      <c r="AA614">
        <v>2</v>
      </c>
      <c r="AB614">
        <v>400</v>
      </c>
      <c r="AC614">
        <v>600</v>
      </c>
    </row>
    <row r="615" spans="1:29">
      <c r="A615" t="s">
        <v>1274</v>
      </c>
      <c r="B615">
        <v>1219112002</v>
      </c>
      <c r="C615" t="s">
        <v>1275</v>
      </c>
      <c r="D615" t="s">
        <v>1276</v>
      </c>
      <c r="F615" t="s">
        <v>1277</v>
      </c>
      <c r="G615" t="s">
        <v>535</v>
      </c>
      <c r="H615" t="s">
        <v>536</v>
      </c>
      <c r="I615" t="s">
        <v>537</v>
      </c>
      <c r="J615" t="s">
        <v>538</v>
      </c>
      <c r="K615" t="s">
        <v>281</v>
      </c>
      <c r="L615" t="s">
        <v>1290</v>
      </c>
      <c r="M615" t="s">
        <v>40</v>
      </c>
      <c r="N615" t="s">
        <v>41</v>
      </c>
      <c r="O615">
        <v>0.78</v>
      </c>
      <c r="P615">
        <v>156</v>
      </c>
      <c r="Q615">
        <v>234</v>
      </c>
      <c r="T615" t="s">
        <v>41</v>
      </c>
      <c r="U615">
        <v>0.78</v>
      </c>
      <c r="V615">
        <v>156</v>
      </c>
      <c r="W615">
        <v>234</v>
      </c>
      <c r="Z615" t="s">
        <v>41</v>
      </c>
      <c r="AA615">
        <v>0.78</v>
      </c>
      <c r="AB615">
        <v>156</v>
      </c>
      <c r="AC615">
        <v>234</v>
      </c>
    </row>
    <row r="616" spans="1:29">
      <c r="A616" t="s">
        <v>1274</v>
      </c>
      <c r="B616">
        <v>1219112002</v>
      </c>
      <c r="C616" t="s">
        <v>83</v>
      </c>
      <c r="D616" t="s">
        <v>84</v>
      </c>
      <c r="F616" t="s">
        <v>1301</v>
      </c>
      <c r="G616" t="s">
        <v>2176</v>
      </c>
      <c r="H616" t="s">
        <v>2177</v>
      </c>
      <c r="I616" t="s">
        <v>794</v>
      </c>
      <c r="J616" t="s">
        <v>2178</v>
      </c>
      <c r="K616" t="s">
        <v>2179</v>
      </c>
      <c r="L616" t="s">
        <v>1868</v>
      </c>
      <c r="M616" t="s">
        <v>40</v>
      </c>
      <c r="N616" t="s">
        <v>41</v>
      </c>
      <c r="O616">
        <v>0.3</v>
      </c>
      <c r="P616">
        <v>60</v>
      </c>
      <c r="Q616">
        <v>90</v>
      </c>
      <c r="T616" t="s">
        <v>41</v>
      </c>
      <c r="U616">
        <v>0.3</v>
      </c>
      <c r="V616">
        <v>60</v>
      </c>
      <c r="W616">
        <v>90</v>
      </c>
      <c r="Z616" t="s">
        <v>41</v>
      </c>
      <c r="AA616">
        <v>0.3</v>
      </c>
      <c r="AB616">
        <v>60</v>
      </c>
      <c r="AC616">
        <v>90</v>
      </c>
    </row>
    <row r="617" spans="1:29">
      <c r="A617" t="s">
        <v>1274</v>
      </c>
      <c r="B617">
        <v>1219112002</v>
      </c>
      <c r="C617" t="s">
        <v>1275</v>
      </c>
      <c r="D617" t="s">
        <v>1276</v>
      </c>
      <c r="F617" t="s">
        <v>1420</v>
      </c>
      <c r="G617" t="s">
        <v>2180</v>
      </c>
      <c r="H617" t="s">
        <v>2181</v>
      </c>
      <c r="I617" t="s">
        <v>293</v>
      </c>
      <c r="J617" t="s">
        <v>2182</v>
      </c>
      <c r="K617" t="s">
        <v>2180</v>
      </c>
      <c r="L617" t="s">
        <v>836</v>
      </c>
      <c r="M617" t="s">
        <v>40</v>
      </c>
      <c r="N617" t="s">
        <v>41</v>
      </c>
      <c r="O617">
        <v>1.5</v>
      </c>
      <c r="P617">
        <v>300</v>
      </c>
      <c r="Q617">
        <v>450</v>
      </c>
      <c r="T617" t="s">
        <v>41</v>
      </c>
      <c r="U617">
        <v>1.5</v>
      </c>
      <c r="V617">
        <v>300</v>
      </c>
      <c r="W617">
        <v>450</v>
      </c>
      <c r="Z617" t="s">
        <v>41</v>
      </c>
      <c r="AA617">
        <v>1.5</v>
      </c>
      <c r="AB617">
        <v>300</v>
      </c>
      <c r="AC617">
        <v>450</v>
      </c>
    </row>
    <row r="618" spans="1:29">
      <c r="A618" t="s">
        <v>1274</v>
      </c>
      <c r="B618">
        <v>1219112002</v>
      </c>
      <c r="C618" t="s">
        <v>83</v>
      </c>
      <c r="D618" t="s">
        <v>84</v>
      </c>
      <c r="F618" t="s">
        <v>1301</v>
      </c>
      <c r="G618" t="s">
        <v>2183</v>
      </c>
      <c r="H618" t="s">
        <v>2184</v>
      </c>
      <c r="I618" t="s">
        <v>2185</v>
      </c>
      <c r="J618" t="s">
        <v>2186</v>
      </c>
      <c r="K618" t="s">
        <v>2183</v>
      </c>
      <c r="L618" t="s">
        <v>355</v>
      </c>
      <c r="M618" t="s">
        <v>40</v>
      </c>
      <c r="N618" t="s">
        <v>41</v>
      </c>
      <c r="O618">
        <v>1.25</v>
      </c>
      <c r="P618">
        <v>250</v>
      </c>
      <c r="Q618">
        <v>375</v>
      </c>
      <c r="T618" t="s">
        <v>41</v>
      </c>
      <c r="U618">
        <v>1.25</v>
      </c>
      <c r="V618">
        <v>250</v>
      </c>
      <c r="W618">
        <v>375</v>
      </c>
      <c r="Z618" t="s">
        <v>41</v>
      </c>
      <c r="AA618">
        <v>1.25</v>
      </c>
      <c r="AB618">
        <v>250</v>
      </c>
      <c r="AC618">
        <v>375</v>
      </c>
    </row>
    <row r="619" spans="1:29">
      <c r="A619" t="s">
        <v>1274</v>
      </c>
      <c r="B619">
        <v>1219112002</v>
      </c>
      <c r="C619" t="s">
        <v>1275</v>
      </c>
      <c r="D619" t="s">
        <v>1276</v>
      </c>
      <c r="F619" t="s">
        <v>1420</v>
      </c>
      <c r="G619" t="s">
        <v>2187</v>
      </c>
      <c r="H619" t="s">
        <v>2188</v>
      </c>
      <c r="I619" t="s">
        <v>1599</v>
      </c>
      <c r="J619" t="s">
        <v>2189</v>
      </c>
      <c r="K619" t="s">
        <v>2187</v>
      </c>
      <c r="L619" t="s">
        <v>836</v>
      </c>
      <c r="M619" t="s">
        <v>40</v>
      </c>
      <c r="N619" t="s">
        <v>41</v>
      </c>
      <c r="O619">
        <v>0.52</v>
      </c>
      <c r="P619">
        <v>104</v>
      </c>
      <c r="Q619">
        <v>156</v>
      </c>
      <c r="T619" t="s">
        <v>41</v>
      </c>
      <c r="U619">
        <v>0.52</v>
      </c>
      <c r="V619">
        <v>104</v>
      </c>
      <c r="W619">
        <v>156</v>
      </c>
      <c r="Z619" t="s">
        <v>41</v>
      </c>
      <c r="AA619">
        <v>0.52</v>
      </c>
      <c r="AB619">
        <v>104</v>
      </c>
      <c r="AC619">
        <v>156</v>
      </c>
    </row>
    <row r="620" spans="1:29">
      <c r="A620" t="s">
        <v>1274</v>
      </c>
      <c r="B620">
        <v>1219112002</v>
      </c>
      <c r="C620" t="s">
        <v>83</v>
      </c>
      <c r="D620" t="s">
        <v>84</v>
      </c>
      <c r="F620" t="s">
        <v>1296</v>
      </c>
      <c r="G620" t="s">
        <v>1615</v>
      </c>
      <c r="H620" t="s">
        <v>1616</v>
      </c>
      <c r="I620" t="s">
        <v>724</v>
      </c>
      <c r="J620" t="s">
        <v>834</v>
      </c>
      <c r="K620" t="s">
        <v>1615</v>
      </c>
      <c r="L620" t="s">
        <v>1065</v>
      </c>
      <c r="M620" t="s">
        <v>40</v>
      </c>
      <c r="N620" t="s">
        <v>41</v>
      </c>
      <c r="O620">
        <v>0.9</v>
      </c>
      <c r="P620">
        <v>180</v>
      </c>
      <c r="Q620">
        <v>270</v>
      </c>
      <c r="T620" t="s">
        <v>41</v>
      </c>
      <c r="U620">
        <v>0.9</v>
      </c>
      <c r="V620">
        <v>180</v>
      </c>
      <c r="W620">
        <v>270</v>
      </c>
      <c r="Z620" t="s">
        <v>41</v>
      </c>
      <c r="AA620">
        <v>0.9</v>
      </c>
      <c r="AB620">
        <v>180</v>
      </c>
      <c r="AC620">
        <v>270</v>
      </c>
    </row>
    <row r="621" spans="1:29">
      <c r="A621" t="s">
        <v>1274</v>
      </c>
      <c r="B621">
        <v>1219112002</v>
      </c>
      <c r="C621" t="s">
        <v>83</v>
      </c>
      <c r="D621" t="s">
        <v>84</v>
      </c>
      <c r="F621" t="s">
        <v>1301</v>
      </c>
      <c r="G621" t="s">
        <v>2190</v>
      </c>
      <c r="H621" t="s">
        <v>2191</v>
      </c>
      <c r="I621" t="s">
        <v>2192</v>
      </c>
      <c r="J621" t="s">
        <v>2193</v>
      </c>
      <c r="K621" t="s">
        <v>2194</v>
      </c>
      <c r="L621" t="s">
        <v>2195</v>
      </c>
      <c r="M621" t="s">
        <v>40</v>
      </c>
      <c r="N621" t="s">
        <v>41</v>
      </c>
      <c r="O621">
        <v>1</v>
      </c>
      <c r="P621">
        <v>200</v>
      </c>
      <c r="Q621">
        <v>300</v>
      </c>
      <c r="T621" t="s">
        <v>41</v>
      </c>
      <c r="U621">
        <v>1</v>
      </c>
      <c r="V621">
        <v>200</v>
      </c>
      <c r="W621">
        <v>300</v>
      </c>
      <c r="Z621" t="s">
        <v>41</v>
      </c>
      <c r="AA621">
        <v>1</v>
      </c>
      <c r="AB621">
        <v>200</v>
      </c>
      <c r="AC621">
        <v>300</v>
      </c>
    </row>
    <row r="622" spans="1:29">
      <c r="A622" t="s">
        <v>1274</v>
      </c>
      <c r="B622">
        <v>1219112002</v>
      </c>
      <c r="C622" t="s">
        <v>83</v>
      </c>
      <c r="D622" t="s">
        <v>84</v>
      </c>
      <c r="F622" t="s">
        <v>1301</v>
      </c>
      <c r="G622" t="s">
        <v>2196</v>
      </c>
      <c r="H622" t="s">
        <v>2197</v>
      </c>
      <c r="I622" t="s">
        <v>2198</v>
      </c>
      <c r="J622" t="s">
        <v>2199</v>
      </c>
      <c r="K622" t="s">
        <v>2196</v>
      </c>
      <c r="L622" t="s">
        <v>1407</v>
      </c>
      <c r="M622" t="s">
        <v>40</v>
      </c>
      <c r="N622" t="s">
        <v>41</v>
      </c>
      <c r="O622">
        <v>1.5</v>
      </c>
      <c r="P622">
        <v>300</v>
      </c>
      <c r="Q622">
        <v>450</v>
      </c>
      <c r="T622" t="s">
        <v>41</v>
      </c>
      <c r="U622">
        <v>1.5</v>
      </c>
      <c r="V622">
        <v>300</v>
      </c>
      <c r="W622">
        <v>450</v>
      </c>
      <c r="Z622" t="s">
        <v>41</v>
      </c>
      <c r="AA622">
        <v>1.5</v>
      </c>
      <c r="AB622">
        <v>300</v>
      </c>
      <c r="AC622">
        <v>450</v>
      </c>
    </row>
    <row r="623" spans="1:29">
      <c r="A623" t="s">
        <v>1274</v>
      </c>
      <c r="B623">
        <v>1219112002</v>
      </c>
      <c r="C623" t="s">
        <v>1275</v>
      </c>
      <c r="D623" t="s">
        <v>1276</v>
      </c>
      <c r="F623" t="s">
        <v>1382</v>
      </c>
      <c r="G623" t="s">
        <v>2200</v>
      </c>
      <c r="H623" t="s">
        <v>2201</v>
      </c>
      <c r="I623" t="s">
        <v>1776</v>
      </c>
      <c r="J623" t="s">
        <v>2202</v>
      </c>
      <c r="K623" t="s">
        <v>2203</v>
      </c>
      <c r="L623" t="s">
        <v>1779</v>
      </c>
      <c r="M623" t="s">
        <v>40</v>
      </c>
      <c r="N623" t="s">
        <v>41</v>
      </c>
      <c r="O623">
        <v>2</v>
      </c>
      <c r="P623">
        <v>400</v>
      </c>
      <c r="Q623">
        <v>600</v>
      </c>
      <c r="T623" t="s">
        <v>41</v>
      </c>
      <c r="U623">
        <v>2</v>
      </c>
      <c r="V623">
        <v>400</v>
      </c>
      <c r="W623">
        <v>600</v>
      </c>
      <c r="Z623" t="s">
        <v>41</v>
      </c>
      <c r="AA623">
        <v>2</v>
      </c>
      <c r="AB623">
        <v>400</v>
      </c>
      <c r="AC623">
        <v>600</v>
      </c>
    </row>
    <row r="624" spans="1:29">
      <c r="A624" t="s">
        <v>1274</v>
      </c>
      <c r="B624">
        <v>1219112002</v>
      </c>
      <c r="C624" t="s">
        <v>83</v>
      </c>
      <c r="D624" t="s">
        <v>84</v>
      </c>
      <c r="F624" t="s">
        <v>1296</v>
      </c>
      <c r="G624" t="s">
        <v>2204</v>
      </c>
      <c r="H624" t="s">
        <v>2205</v>
      </c>
      <c r="I624" t="s">
        <v>74</v>
      </c>
      <c r="J624" t="s">
        <v>1493</v>
      </c>
      <c r="K624" t="s">
        <v>2204</v>
      </c>
      <c r="L624" t="s">
        <v>836</v>
      </c>
      <c r="M624" t="s">
        <v>40</v>
      </c>
      <c r="N624" t="s">
        <v>41</v>
      </c>
      <c r="O624">
        <v>0.5</v>
      </c>
      <c r="P624">
        <v>100</v>
      </c>
      <c r="Q624">
        <v>150</v>
      </c>
      <c r="T624" t="s">
        <v>41</v>
      </c>
      <c r="U624">
        <v>0.5</v>
      </c>
      <c r="V624">
        <v>100</v>
      </c>
      <c r="W624">
        <v>150</v>
      </c>
      <c r="Z624" t="s">
        <v>41</v>
      </c>
      <c r="AA624">
        <v>0.5</v>
      </c>
      <c r="AB624">
        <v>100</v>
      </c>
      <c r="AC624">
        <v>150</v>
      </c>
    </row>
    <row r="625" spans="1:29">
      <c r="A625" t="s">
        <v>1274</v>
      </c>
      <c r="B625">
        <v>1219112002</v>
      </c>
      <c r="C625" t="s">
        <v>83</v>
      </c>
      <c r="D625" t="s">
        <v>84</v>
      </c>
      <c r="F625" t="s">
        <v>1301</v>
      </c>
      <c r="G625" t="s">
        <v>1609</v>
      </c>
      <c r="H625" t="s">
        <v>1610</v>
      </c>
      <c r="I625" t="s">
        <v>438</v>
      </c>
      <c r="J625" t="s">
        <v>1271</v>
      </c>
      <c r="K625" t="s">
        <v>1609</v>
      </c>
      <c r="L625" t="s">
        <v>1065</v>
      </c>
      <c r="M625" t="s">
        <v>40</v>
      </c>
      <c r="N625" t="s">
        <v>41</v>
      </c>
      <c r="O625">
        <v>0.6</v>
      </c>
      <c r="P625">
        <v>120</v>
      </c>
      <c r="Q625">
        <v>180</v>
      </c>
      <c r="T625" t="s">
        <v>41</v>
      </c>
      <c r="U625">
        <v>0.6</v>
      </c>
      <c r="V625">
        <v>120</v>
      </c>
      <c r="W625">
        <v>180</v>
      </c>
      <c r="Z625" t="s">
        <v>41</v>
      </c>
      <c r="AA625">
        <v>0.6</v>
      </c>
      <c r="AB625">
        <v>120</v>
      </c>
      <c r="AC625">
        <v>180</v>
      </c>
    </row>
    <row r="626" spans="1:29">
      <c r="A626" t="s">
        <v>1274</v>
      </c>
      <c r="B626">
        <v>1219112002</v>
      </c>
      <c r="C626" t="s">
        <v>1275</v>
      </c>
      <c r="D626" t="s">
        <v>1276</v>
      </c>
      <c r="F626" t="s">
        <v>1277</v>
      </c>
      <c r="G626" t="s">
        <v>72</v>
      </c>
      <c r="H626" t="s">
        <v>73</v>
      </c>
      <c r="I626" t="s">
        <v>74</v>
      </c>
      <c r="J626" t="s">
        <v>75</v>
      </c>
      <c r="K626" t="s">
        <v>2206</v>
      </c>
      <c r="L626" t="s">
        <v>2207</v>
      </c>
      <c r="M626" t="s">
        <v>40</v>
      </c>
      <c r="N626" t="s">
        <v>41</v>
      </c>
      <c r="O626">
        <v>0.6</v>
      </c>
      <c r="P626">
        <v>120</v>
      </c>
      <c r="Q626">
        <v>180</v>
      </c>
      <c r="T626" t="s">
        <v>41</v>
      </c>
      <c r="U626">
        <v>0.6</v>
      </c>
      <c r="V626">
        <v>120</v>
      </c>
      <c r="W626">
        <v>180</v>
      </c>
      <c r="Z626" t="s">
        <v>41</v>
      </c>
      <c r="AA626">
        <v>0.6</v>
      </c>
      <c r="AB626">
        <v>120</v>
      </c>
      <c r="AC626">
        <v>180</v>
      </c>
    </row>
    <row r="627" spans="1:29">
      <c r="A627" t="s">
        <v>1274</v>
      </c>
      <c r="B627">
        <v>1219112002</v>
      </c>
      <c r="C627" t="s">
        <v>1275</v>
      </c>
      <c r="D627" t="s">
        <v>1276</v>
      </c>
      <c r="F627" t="s">
        <v>1277</v>
      </c>
      <c r="G627" t="s">
        <v>195</v>
      </c>
      <c r="H627" t="s">
        <v>196</v>
      </c>
      <c r="I627" t="s">
        <v>197</v>
      </c>
      <c r="J627" t="s">
        <v>198</v>
      </c>
      <c r="K627" t="s">
        <v>2208</v>
      </c>
      <c r="L627" t="s">
        <v>1582</v>
      </c>
      <c r="M627" t="s">
        <v>40</v>
      </c>
      <c r="N627" t="s">
        <v>41</v>
      </c>
      <c r="O627">
        <v>0.2</v>
      </c>
      <c r="P627">
        <v>40</v>
      </c>
      <c r="Q627">
        <v>60</v>
      </c>
      <c r="T627" t="s">
        <v>41</v>
      </c>
      <c r="U627">
        <v>0.2</v>
      </c>
      <c r="V627">
        <v>40</v>
      </c>
      <c r="W627">
        <v>60</v>
      </c>
      <c r="Z627" t="s">
        <v>41</v>
      </c>
      <c r="AA627">
        <v>0.2</v>
      </c>
      <c r="AB627">
        <v>40</v>
      </c>
      <c r="AC627">
        <v>60</v>
      </c>
    </row>
    <row r="628" spans="1:29">
      <c r="A628" t="s">
        <v>1274</v>
      </c>
      <c r="B628">
        <v>1219112002</v>
      </c>
      <c r="C628" t="s">
        <v>1275</v>
      </c>
      <c r="D628" t="s">
        <v>1276</v>
      </c>
      <c r="F628" t="s">
        <v>1382</v>
      </c>
      <c r="G628" t="s">
        <v>2209</v>
      </c>
      <c r="H628" t="s">
        <v>2210</v>
      </c>
      <c r="I628" t="s">
        <v>1800</v>
      </c>
      <c r="J628" t="s">
        <v>2211</v>
      </c>
      <c r="K628" t="s">
        <v>2209</v>
      </c>
      <c r="L628" t="s">
        <v>1398</v>
      </c>
      <c r="M628" t="s">
        <v>40</v>
      </c>
      <c r="N628" t="s">
        <v>41</v>
      </c>
      <c r="O628">
        <v>0.4</v>
      </c>
      <c r="P628">
        <v>80</v>
      </c>
      <c r="Q628">
        <v>120</v>
      </c>
      <c r="T628" t="s">
        <v>41</v>
      </c>
      <c r="U628">
        <v>0.4</v>
      </c>
      <c r="V628">
        <v>80</v>
      </c>
      <c r="W628">
        <v>120</v>
      </c>
      <c r="Z628" t="s">
        <v>41</v>
      </c>
      <c r="AA628">
        <v>0.4</v>
      </c>
      <c r="AB628">
        <v>80</v>
      </c>
      <c r="AC628">
        <v>120</v>
      </c>
    </row>
    <row r="629" spans="1:29">
      <c r="A629" t="s">
        <v>1274</v>
      </c>
      <c r="B629">
        <v>1219112002</v>
      </c>
      <c r="C629" t="s">
        <v>83</v>
      </c>
      <c r="D629" t="s">
        <v>84</v>
      </c>
      <c r="F629" t="s">
        <v>1301</v>
      </c>
      <c r="G629" t="s">
        <v>2212</v>
      </c>
      <c r="H629" t="s">
        <v>2213</v>
      </c>
      <c r="I629" t="s">
        <v>74</v>
      </c>
      <c r="J629" t="s">
        <v>179</v>
      </c>
      <c r="K629" t="s">
        <v>2212</v>
      </c>
      <c r="L629" t="s">
        <v>1065</v>
      </c>
      <c r="M629" t="s">
        <v>40</v>
      </c>
      <c r="N629" t="s">
        <v>41</v>
      </c>
      <c r="O629">
        <v>0.2</v>
      </c>
      <c r="P629">
        <v>40</v>
      </c>
      <c r="Q629">
        <v>60</v>
      </c>
      <c r="T629" t="s">
        <v>41</v>
      </c>
      <c r="U629">
        <v>0.2</v>
      </c>
      <c r="V629">
        <v>40</v>
      </c>
      <c r="W629">
        <v>60</v>
      </c>
      <c r="Z629" t="s">
        <v>41</v>
      </c>
      <c r="AA629">
        <v>0.2</v>
      </c>
      <c r="AB629">
        <v>40</v>
      </c>
      <c r="AC629">
        <v>60</v>
      </c>
    </row>
    <row r="630" spans="1:29">
      <c r="A630" t="s">
        <v>1274</v>
      </c>
      <c r="B630">
        <v>1219112002</v>
      </c>
      <c r="C630" t="s">
        <v>83</v>
      </c>
      <c r="D630" t="s">
        <v>84</v>
      </c>
      <c r="F630" t="s">
        <v>1296</v>
      </c>
      <c r="G630" t="s">
        <v>2214</v>
      </c>
      <c r="H630" t="s">
        <v>2215</v>
      </c>
      <c r="I630" t="s">
        <v>74</v>
      </c>
      <c r="J630" t="s">
        <v>2216</v>
      </c>
      <c r="K630" t="s">
        <v>2214</v>
      </c>
      <c r="L630" t="s">
        <v>430</v>
      </c>
      <c r="M630" t="s">
        <v>40</v>
      </c>
      <c r="N630" t="s">
        <v>41</v>
      </c>
      <c r="O630">
        <v>0.8</v>
      </c>
      <c r="P630">
        <v>160</v>
      </c>
      <c r="Q630">
        <v>240</v>
      </c>
      <c r="T630" t="s">
        <v>41</v>
      </c>
      <c r="U630">
        <v>0.8</v>
      </c>
      <c r="V630">
        <v>160</v>
      </c>
      <c r="W630">
        <v>240</v>
      </c>
      <c r="Z630" t="s">
        <v>41</v>
      </c>
      <c r="AA630">
        <v>0.8</v>
      </c>
      <c r="AB630">
        <v>160</v>
      </c>
      <c r="AC630">
        <v>240</v>
      </c>
    </row>
    <row r="631" spans="1:29">
      <c r="A631" t="s">
        <v>1274</v>
      </c>
      <c r="B631">
        <v>1219112002</v>
      </c>
      <c r="C631" t="s">
        <v>1275</v>
      </c>
      <c r="D631" t="s">
        <v>1276</v>
      </c>
      <c r="F631" t="s">
        <v>1277</v>
      </c>
      <c r="G631" t="s">
        <v>2217</v>
      </c>
      <c r="H631" t="s">
        <v>2218</v>
      </c>
      <c r="I631" t="s">
        <v>2219</v>
      </c>
      <c r="J631" t="s">
        <v>2220</v>
      </c>
      <c r="K631" t="s">
        <v>2217</v>
      </c>
      <c r="L631" t="s">
        <v>2221</v>
      </c>
      <c r="M631" t="s">
        <v>40</v>
      </c>
      <c r="N631" t="s">
        <v>41</v>
      </c>
      <c r="O631">
        <v>0.48</v>
      </c>
      <c r="P631">
        <v>96</v>
      </c>
      <c r="Q631">
        <v>144</v>
      </c>
      <c r="T631" t="s">
        <v>41</v>
      </c>
      <c r="U631">
        <v>0.48</v>
      </c>
      <c r="V631">
        <v>96</v>
      </c>
      <c r="W631">
        <v>144</v>
      </c>
      <c r="Z631" t="s">
        <v>41</v>
      </c>
      <c r="AA631">
        <v>0.48</v>
      </c>
      <c r="AB631">
        <v>96</v>
      </c>
      <c r="AC631">
        <v>144</v>
      </c>
    </row>
    <row r="632" spans="1:29">
      <c r="A632" t="s">
        <v>1274</v>
      </c>
      <c r="B632">
        <v>1219112002</v>
      </c>
      <c r="C632" t="s">
        <v>1275</v>
      </c>
      <c r="D632" t="s">
        <v>1276</v>
      </c>
      <c r="F632" t="s">
        <v>1382</v>
      </c>
      <c r="G632" t="s">
        <v>2222</v>
      </c>
      <c r="H632" t="s">
        <v>2223</v>
      </c>
      <c r="I632" t="s">
        <v>1013</v>
      </c>
      <c r="J632" t="s">
        <v>2224</v>
      </c>
      <c r="K632" t="s">
        <v>2225</v>
      </c>
      <c r="L632" t="s">
        <v>2226</v>
      </c>
      <c r="M632" t="s">
        <v>40</v>
      </c>
      <c r="N632" t="s">
        <v>41</v>
      </c>
      <c r="O632">
        <v>0.5</v>
      </c>
      <c r="P632">
        <v>100</v>
      </c>
      <c r="Q632">
        <v>150</v>
      </c>
      <c r="T632" t="s">
        <v>41</v>
      </c>
      <c r="U632">
        <v>0.5</v>
      </c>
      <c r="V632">
        <v>100</v>
      </c>
      <c r="W632">
        <v>150</v>
      </c>
      <c r="Z632" t="s">
        <v>41</v>
      </c>
      <c r="AA632">
        <v>0.5</v>
      </c>
      <c r="AB632">
        <v>100</v>
      </c>
      <c r="AC632">
        <v>150</v>
      </c>
    </row>
    <row r="633" spans="1:29">
      <c r="A633" t="s">
        <v>1274</v>
      </c>
      <c r="B633">
        <v>1219112002</v>
      </c>
      <c r="C633" t="s">
        <v>83</v>
      </c>
      <c r="D633" t="s">
        <v>84</v>
      </c>
      <c r="F633" t="s">
        <v>1296</v>
      </c>
      <c r="G633" t="s">
        <v>200</v>
      </c>
      <c r="H633" t="s">
        <v>201</v>
      </c>
      <c r="I633" t="s">
        <v>202</v>
      </c>
      <c r="J633" t="s">
        <v>203</v>
      </c>
      <c r="K633" t="s">
        <v>200</v>
      </c>
      <c r="L633" t="s">
        <v>2227</v>
      </c>
      <c r="M633" t="s">
        <v>40</v>
      </c>
      <c r="N633" t="s">
        <v>41</v>
      </c>
      <c r="O633">
        <v>0.8</v>
      </c>
      <c r="P633">
        <v>160</v>
      </c>
      <c r="Q633">
        <v>240</v>
      </c>
      <c r="T633" t="s">
        <v>41</v>
      </c>
      <c r="U633">
        <v>0.8</v>
      </c>
      <c r="V633">
        <v>160</v>
      </c>
      <c r="W633">
        <v>240</v>
      </c>
      <c r="Z633" t="s">
        <v>41</v>
      </c>
      <c r="AA633">
        <v>0.8</v>
      </c>
      <c r="AB633">
        <v>160</v>
      </c>
      <c r="AC633">
        <v>240</v>
      </c>
    </row>
    <row r="634" spans="1:29">
      <c r="A634" t="s">
        <v>1274</v>
      </c>
      <c r="B634">
        <v>1219112002</v>
      </c>
      <c r="C634" t="s">
        <v>83</v>
      </c>
      <c r="D634" t="s">
        <v>84</v>
      </c>
      <c r="F634" t="s">
        <v>154</v>
      </c>
      <c r="G634" t="s">
        <v>2228</v>
      </c>
      <c r="H634" t="s">
        <v>2229</v>
      </c>
      <c r="I634" t="s">
        <v>1862</v>
      </c>
      <c r="J634" t="s">
        <v>491</v>
      </c>
      <c r="K634" t="s">
        <v>2230</v>
      </c>
      <c r="L634" t="s">
        <v>2231</v>
      </c>
      <c r="M634" t="s">
        <v>40</v>
      </c>
      <c r="N634" t="s">
        <v>41</v>
      </c>
      <c r="O634">
        <v>0.4</v>
      </c>
      <c r="P634">
        <v>80</v>
      </c>
      <c r="Q634">
        <v>120</v>
      </c>
      <c r="T634" t="s">
        <v>41</v>
      </c>
      <c r="U634">
        <v>0.4</v>
      </c>
      <c r="V634">
        <v>80</v>
      </c>
      <c r="W634">
        <v>120</v>
      </c>
      <c r="Z634" t="s">
        <v>41</v>
      </c>
      <c r="AA634">
        <v>0.4</v>
      </c>
      <c r="AB634">
        <v>80</v>
      </c>
      <c r="AC634">
        <v>120</v>
      </c>
    </row>
    <row r="635" spans="1:29">
      <c r="A635" t="s">
        <v>1274</v>
      </c>
      <c r="B635">
        <v>1219112002</v>
      </c>
      <c r="C635" t="s">
        <v>83</v>
      </c>
      <c r="D635" t="s">
        <v>84</v>
      </c>
      <c r="F635" t="s">
        <v>154</v>
      </c>
      <c r="G635" t="s">
        <v>2232</v>
      </c>
      <c r="H635" t="s">
        <v>2233</v>
      </c>
      <c r="I635" t="s">
        <v>2019</v>
      </c>
      <c r="J635" t="s">
        <v>2234</v>
      </c>
      <c r="K635" t="s">
        <v>2235</v>
      </c>
      <c r="L635" t="s">
        <v>74</v>
      </c>
      <c r="M635" t="s">
        <v>40</v>
      </c>
      <c r="N635" t="s">
        <v>41</v>
      </c>
      <c r="O635">
        <v>0.2</v>
      </c>
      <c r="P635">
        <v>40</v>
      </c>
      <c r="Q635">
        <v>60</v>
      </c>
      <c r="T635" t="s">
        <v>41</v>
      </c>
      <c r="U635">
        <v>0.2</v>
      </c>
      <c r="V635">
        <v>40</v>
      </c>
      <c r="W635">
        <v>60</v>
      </c>
      <c r="Z635" t="s">
        <v>41</v>
      </c>
      <c r="AA635">
        <v>0.2</v>
      </c>
      <c r="AB635">
        <v>40</v>
      </c>
      <c r="AC635">
        <v>60</v>
      </c>
    </row>
    <row r="636" spans="1:29">
      <c r="A636" t="s">
        <v>1274</v>
      </c>
      <c r="B636">
        <v>1219112002</v>
      </c>
      <c r="C636" t="s">
        <v>83</v>
      </c>
      <c r="D636" t="s">
        <v>84</v>
      </c>
      <c r="F636" t="s">
        <v>154</v>
      </c>
      <c r="G636" t="s">
        <v>2236</v>
      </c>
      <c r="H636" t="s">
        <v>2237</v>
      </c>
      <c r="I636" t="s">
        <v>611</v>
      </c>
      <c r="J636" t="s">
        <v>2238</v>
      </c>
      <c r="K636" t="s">
        <v>2239</v>
      </c>
      <c r="L636" t="s">
        <v>2240</v>
      </c>
      <c r="M636" t="s">
        <v>40</v>
      </c>
      <c r="N636" t="s">
        <v>41</v>
      </c>
      <c r="O636">
        <v>0.2</v>
      </c>
      <c r="P636">
        <v>40</v>
      </c>
      <c r="Q636">
        <v>60</v>
      </c>
      <c r="T636" t="s">
        <v>41</v>
      </c>
      <c r="U636">
        <v>0.2</v>
      </c>
      <c r="V636">
        <v>40</v>
      </c>
      <c r="W636">
        <v>60</v>
      </c>
      <c r="Z636" t="s">
        <v>41</v>
      </c>
      <c r="AA636">
        <v>0.2</v>
      </c>
      <c r="AB636">
        <v>40</v>
      </c>
      <c r="AC636">
        <v>60</v>
      </c>
    </row>
    <row r="637" spans="1:29">
      <c r="A637" t="s">
        <v>1274</v>
      </c>
      <c r="B637">
        <v>1219112002</v>
      </c>
      <c r="C637" t="s">
        <v>83</v>
      </c>
      <c r="D637" t="s">
        <v>84</v>
      </c>
      <c r="F637" t="s">
        <v>154</v>
      </c>
      <c r="G637" t="s">
        <v>2241</v>
      </c>
      <c r="H637" t="s">
        <v>2242</v>
      </c>
      <c r="I637" t="s">
        <v>174</v>
      </c>
      <c r="J637" t="s">
        <v>2243</v>
      </c>
      <c r="K637" t="s">
        <v>2244</v>
      </c>
      <c r="L637" t="s">
        <v>1438</v>
      </c>
      <c r="M637" t="s">
        <v>40</v>
      </c>
      <c r="N637" t="s">
        <v>41</v>
      </c>
      <c r="O637">
        <v>0.16</v>
      </c>
      <c r="P637">
        <v>32</v>
      </c>
      <c r="Q637">
        <v>48</v>
      </c>
      <c r="T637" t="s">
        <v>41</v>
      </c>
      <c r="U637">
        <v>0.16</v>
      </c>
      <c r="V637">
        <v>32</v>
      </c>
      <c r="W637">
        <v>48</v>
      </c>
      <c r="Z637" t="s">
        <v>41</v>
      </c>
      <c r="AA637">
        <v>0.16</v>
      </c>
      <c r="AB637">
        <v>32</v>
      </c>
      <c r="AC637">
        <v>48</v>
      </c>
    </row>
    <row r="638" spans="1:29">
      <c r="A638" t="s">
        <v>1274</v>
      </c>
      <c r="B638">
        <v>1219112002</v>
      </c>
      <c r="C638" t="s">
        <v>83</v>
      </c>
      <c r="D638" t="s">
        <v>84</v>
      </c>
      <c r="F638" t="s">
        <v>1301</v>
      </c>
      <c r="G638" t="s">
        <v>1892</v>
      </c>
      <c r="H638" t="s">
        <v>1893</v>
      </c>
      <c r="I638" t="s">
        <v>1676</v>
      </c>
      <c r="J638" t="s">
        <v>1894</v>
      </c>
      <c r="K638" t="s">
        <v>1895</v>
      </c>
      <c r="L638" t="s">
        <v>1747</v>
      </c>
      <c r="M638" t="s">
        <v>40</v>
      </c>
      <c r="N638" t="s">
        <v>41</v>
      </c>
      <c r="O638">
        <v>0.4</v>
      </c>
      <c r="P638">
        <v>80</v>
      </c>
      <c r="Q638">
        <v>120</v>
      </c>
      <c r="T638" t="s">
        <v>41</v>
      </c>
      <c r="U638">
        <v>0.4</v>
      </c>
      <c r="V638">
        <v>80</v>
      </c>
      <c r="W638">
        <v>120</v>
      </c>
      <c r="Z638" t="s">
        <v>41</v>
      </c>
      <c r="AA638">
        <v>0.4</v>
      </c>
      <c r="AB638">
        <v>80</v>
      </c>
      <c r="AC638">
        <v>120</v>
      </c>
    </row>
    <row r="639" spans="1:29">
      <c r="A639" t="s">
        <v>1274</v>
      </c>
      <c r="B639">
        <v>1219112002</v>
      </c>
      <c r="C639" t="s">
        <v>1275</v>
      </c>
      <c r="D639" t="s">
        <v>1276</v>
      </c>
      <c r="F639" t="s">
        <v>1420</v>
      </c>
      <c r="G639" t="s">
        <v>2245</v>
      </c>
      <c r="H639" t="s">
        <v>2246</v>
      </c>
      <c r="I639" t="s">
        <v>288</v>
      </c>
      <c r="J639" t="s">
        <v>2247</v>
      </c>
      <c r="K639" t="s">
        <v>2248</v>
      </c>
      <c r="L639" t="s">
        <v>1738</v>
      </c>
      <c r="M639" t="s">
        <v>40</v>
      </c>
      <c r="N639" t="s">
        <v>41</v>
      </c>
      <c r="O639">
        <v>0.5</v>
      </c>
      <c r="P639">
        <v>100</v>
      </c>
      <c r="Q639">
        <v>150</v>
      </c>
      <c r="T639" t="s">
        <v>41</v>
      </c>
      <c r="U639">
        <v>0.5</v>
      </c>
      <c r="V639">
        <v>100</v>
      </c>
      <c r="W639">
        <v>150</v>
      </c>
      <c r="Z639" t="s">
        <v>41</v>
      </c>
      <c r="AA639">
        <v>0.5</v>
      </c>
      <c r="AB639">
        <v>100</v>
      </c>
      <c r="AC639">
        <v>150</v>
      </c>
    </row>
    <row r="640" spans="1:29">
      <c r="A640" t="s">
        <v>1274</v>
      </c>
      <c r="B640">
        <v>1219112002</v>
      </c>
      <c r="C640" t="s">
        <v>83</v>
      </c>
      <c r="D640" t="s">
        <v>84</v>
      </c>
      <c r="F640" t="s">
        <v>154</v>
      </c>
      <c r="G640" t="s">
        <v>2249</v>
      </c>
      <c r="H640" t="s">
        <v>2250</v>
      </c>
      <c r="I640" t="s">
        <v>45</v>
      </c>
      <c r="J640" t="s">
        <v>297</v>
      </c>
      <c r="K640" t="s">
        <v>2251</v>
      </c>
      <c r="L640" t="s">
        <v>1438</v>
      </c>
      <c r="M640" t="s">
        <v>40</v>
      </c>
      <c r="N640" t="s">
        <v>41</v>
      </c>
      <c r="O640">
        <v>0.68</v>
      </c>
      <c r="P640">
        <v>136</v>
      </c>
      <c r="Q640">
        <v>204</v>
      </c>
      <c r="T640" t="s">
        <v>41</v>
      </c>
      <c r="U640">
        <v>0.68</v>
      </c>
      <c r="V640">
        <v>136</v>
      </c>
      <c r="W640">
        <v>204</v>
      </c>
      <c r="Z640" t="s">
        <v>41</v>
      </c>
      <c r="AA640">
        <v>0.68</v>
      </c>
      <c r="AB640">
        <v>136</v>
      </c>
      <c r="AC640">
        <v>204</v>
      </c>
    </row>
    <row r="641" spans="1:29">
      <c r="A641" t="s">
        <v>1274</v>
      </c>
      <c r="B641">
        <v>1219112002</v>
      </c>
      <c r="C641" t="s">
        <v>1275</v>
      </c>
      <c r="D641" t="s">
        <v>1276</v>
      </c>
      <c r="F641" t="s">
        <v>1420</v>
      </c>
      <c r="G641" t="s">
        <v>2252</v>
      </c>
      <c r="H641" t="s">
        <v>2253</v>
      </c>
      <c r="I641" t="s">
        <v>2254</v>
      </c>
      <c r="J641" t="s">
        <v>1554</v>
      </c>
      <c r="K641" t="s">
        <v>2255</v>
      </c>
      <c r="L641" t="s">
        <v>2256</v>
      </c>
      <c r="M641" t="s">
        <v>40</v>
      </c>
      <c r="N641" t="s">
        <v>41</v>
      </c>
      <c r="O641">
        <v>1</v>
      </c>
      <c r="P641">
        <v>200</v>
      </c>
      <c r="Q641">
        <v>300</v>
      </c>
      <c r="T641" t="s">
        <v>41</v>
      </c>
      <c r="U641">
        <v>1</v>
      </c>
      <c r="V641">
        <v>200</v>
      </c>
      <c r="W641">
        <v>300</v>
      </c>
      <c r="Z641" t="s">
        <v>41</v>
      </c>
      <c r="AA641">
        <v>1</v>
      </c>
      <c r="AB641">
        <v>200</v>
      </c>
      <c r="AC641">
        <v>300</v>
      </c>
    </row>
    <row r="642" spans="1:29">
      <c r="A642" t="s">
        <v>1274</v>
      </c>
      <c r="B642">
        <v>1219112002</v>
      </c>
      <c r="C642" t="s">
        <v>1275</v>
      </c>
      <c r="D642" t="s">
        <v>1276</v>
      </c>
      <c r="F642" t="s">
        <v>1420</v>
      </c>
      <c r="G642" t="s">
        <v>2257</v>
      </c>
      <c r="H642" t="s">
        <v>2258</v>
      </c>
      <c r="I642" t="s">
        <v>2259</v>
      </c>
      <c r="J642" t="s">
        <v>2260</v>
      </c>
      <c r="K642" t="s">
        <v>2261</v>
      </c>
      <c r="L642" t="s">
        <v>836</v>
      </c>
      <c r="M642" t="s">
        <v>40</v>
      </c>
      <c r="N642" t="s">
        <v>41</v>
      </c>
      <c r="O642">
        <v>0.2</v>
      </c>
      <c r="P642">
        <v>40</v>
      </c>
      <c r="Q642">
        <v>60</v>
      </c>
      <c r="T642" t="s">
        <v>41</v>
      </c>
      <c r="U642">
        <v>0.2</v>
      </c>
      <c r="V642">
        <v>40</v>
      </c>
      <c r="W642">
        <v>60</v>
      </c>
      <c r="Z642" t="s">
        <v>41</v>
      </c>
      <c r="AA642">
        <v>0.2</v>
      </c>
      <c r="AB642">
        <v>40</v>
      </c>
      <c r="AC642">
        <v>60</v>
      </c>
    </row>
    <row r="643" spans="1:29">
      <c r="A643" t="s">
        <v>1274</v>
      </c>
      <c r="B643">
        <v>1219112002</v>
      </c>
      <c r="C643" t="s">
        <v>83</v>
      </c>
      <c r="D643" t="s">
        <v>84</v>
      </c>
      <c r="F643" t="s">
        <v>154</v>
      </c>
      <c r="G643" t="s">
        <v>2262</v>
      </c>
      <c r="H643" t="s">
        <v>2263</v>
      </c>
      <c r="I643" t="s">
        <v>2192</v>
      </c>
      <c r="J643" t="s">
        <v>2264</v>
      </c>
      <c r="K643" t="s">
        <v>2265</v>
      </c>
      <c r="L643" t="s">
        <v>2240</v>
      </c>
      <c r="M643" t="s">
        <v>40</v>
      </c>
      <c r="N643" t="s">
        <v>41</v>
      </c>
      <c r="O643">
        <v>1</v>
      </c>
      <c r="P643">
        <v>200</v>
      </c>
      <c r="Q643">
        <v>300</v>
      </c>
      <c r="T643" t="s">
        <v>41</v>
      </c>
      <c r="U643">
        <v>1</v>
      </c>
      <c r="V643">
        <v>200</v>
      </c>
      <c r="W643">
        <v>300</v>
      </c>
      <c r="Z643" t="s">
        <v>41</v>
      </c>
      <c r="AA643">
        <v>1</v>
      </c>
      <c r="AB643">
        <v>200</v>
      </c>
      <c r="AC643">
        <v>300</v>
      </c>
    </row>
    <row r="644" spans="1:29">
      <c r="A644" t="s">
        <v>1274</v>
      </c>
      <c r="B644">
        <v>1219112002</v>
      </c>
      <c r="C644" t="s">
        <v>83</v>
      </c>
      <c r="D644" t="s">
        <v>84</v>
      </c>
      <c r="F644" t="s">
        <v>154</v>
      </c>
      <c r="G644" t="s">
        <v>2266</v>
      </c>
      <c r="H644" t="s">
        <v>2267</v>
      </c>
      <c r="I644" t="s">
        <v>537</v>
      </c>
      <c r="J644" t="s">
        <v>2268</v>
      </c>
      <c r="K644" t="s">
        <v>2269</v>
      </c>
      <c r="L644" t="s">
        <v>1438</v>
      </c>
      <c r="M644" t="s">
        <v>40</v>
      </c>
      <c r="N644" t="s">
        <v>41</v>
      </c>
      <c r="O644">
        <v>0.16</v>
      </c>
      <c r="P644">
        <v>32</v>
      </c>
      <c r="Q644">
        <v>48</v>
      </c>
      <c r="T644" t="s">
        <v>41</v>
      </c>
      <c r="U644">
        <v>0.16</v>
      </c>
      <c r="V644">
        <v>32</v>
      </c>
      <c r="W644">
        <v>48</v>
      </c>
      <c r="Z644" t="s">
        <v>41</v>
      </c>
      <c r="AA644">
        <v>0.16</v>
      </c>
      <c r="AB644">
        <v>32</v>
      </c>
      <c r="AC644">
        <v>48</v>
      </c>
    </row>
    <row r="645" spans="1:29">
      <c r="A645" t="s">
        <v>1274</v>
      </c>
      <c r="B645">
        <v>1219112002</v>
      </c>
      <c r="C645" t="s">
        <v>83</v>
      </c>
      <c r="D645" t="s">
        <v>84</v>
      </c>
      <c r="F645" t="s">
        <v>154</v>
      </c>
      <c r="G645" t="s">
        <v>1884</v>
      </c>
      <c r="H645" t="s">
        <v>1885</v>
      </c>
      <c r="I645" t="s">
        <v>1886</v>
      </c>
      <c r="J645" t="s">
        <v>1887</v>
      </c>
      <c r="K645" t="s">
        <v>1888</v>
      </c>
      <c r="L645" t="s">
        <v>1788</v>
      </c>
      <c r="M645" t="s">
        <v>40</v>
      </c>
      <c r="N645" t="s">
        <v>41</v>
      </c>
      <c r="O645">
        <v>0.36</v>
      </c>
      <c r="P645">
        <v>72</v>
      </c>
      <c r="Q645">
        <v>108</v>
      </c>
      <c r="T645" t="s">
        <v>41</v>
      </c>
      <c r="U645">
        <v>0.36</v>
      </c>
      <c r="V645">
        <v>72</v>
      </c>
      <c r="W645">
        <v>108</v>
      </c>
      <c r="Z645" t="s">
        <v>41</v>
      </c>
      <c r="AA645">
        <v>0.36</v>
      </c>
      <c r="AB645">
        <v>72</v>
      </c>
      <c r="AC645">
        <v>108</v>
      </c>
    </row>
    <row r="646" spans="1:29">
      <c r="A646" t="s">
        <v>1274</v>
      </c>
      <c r="B646">
        <v>1219112002</v>
      </c>
      <c r="C646" t="s">
        <v>83</v>
      </c>
      <c r="D646" t="s">
        <v>84</v>
      </c>
      <c r="F646" t="s">
        <v>154</v>
      </c>
      <c r="G646" t="s">
        <v>961</v>
      </c>
      <c r="H646" t="s">
        <v>962</v>
      </c>
      <c r="I646" t="s">
        <v>499</v>
      </c>
      <c r="J646" t="s">
        <v>963</v>
      </c>
      <c r="K646" t="s">
        <v>964</v>
      </c>
      <c r="L646" t="s">
        <v>1438</v>
      </c>
      <c r="M646" t="s">
        <v>40</v>
      </c>
      <c r="N646" t="s">
        <v>41</v>
      </c>
      <c r="O646">
        <v>0.4</v>
      </c>
      <c r="P646">
        <v>80</v>
      </c>
      <c r="Q646">
        <v>120</v>
      </c>
      <c r="T646" t="s">
        <v>41</v>
      </c>
      <c r="U646">
        <v>0.4</v>
      </c>
      <c r="V646">
        <v>80</v>
      </c>
      <c r="W646">
        <v>120</v>
      </c>
      <c r="Z646" t="s">
        <v>41</v>
      </c>
      <c r="AA646">
        <v>0.4</v>
      </c>
      <c r="AB646">
        <v>80</v>
      </c>
      <c r="AC646">
        <v>120</v>
      </c>
    </row>
    <row r="647" spans="1:29">
      <c r="A647" t="s">
        <v>1274</v>
      </c>
      <c r="B647">
        <v>1219112002</v>
      </c>
      <c r="C647" t="s">
        <v>1275</v>
      </c>
      <c r="D647" t="s">
        <v>1276</v>
      </c>
      <c r="F647" t="s">
        <v>1382</v>
      </c>
      <c r="G647" t="s">
        <v>2270</v>
      </c>
      <c r="H647" t="s">
        <v>2271</v>
      </c>
      <c r="I647" t="s">
        <v>2272</v>
      </c>
      <c r="J647" t="s">
        <v>1535</v>
      </c>
      <c r="K647" t="s">
        <v>2273</v>
      </c>
      <c r="L647" t="s">
        <v>2274</v>
      </c>
      <c r="M647" t="s">
        <v>40</v>
      </c>
      <c r="N647" t="s">
        <v>41</v>
      </c>
      <c r="O647">
        <v>0.4</v>
      </c>
      <c r="P647">
        <v>80</v>
      </c>
      <c r="Q647">
        <v>120</v>
      </c>
      <c r="T647" t="s">
        <v>41</v>
      </c>
      <c r="U647">
        <v>0.4</v>
      </c>
      <c r="V647">
        <v>80</v>
      </c>
      <c r="W647">
        <v>120</v>
      </c>
      <c r="Z647" t="s">
        <v>41</v>
      </c>
      <c r="AA647">
        <v>0.4</v>
      </c>
      <c r="AB647">
        <v>80</v>
      </c>
      <c r="AC647">
        <v>120</v>
      </c>
    </row>
    <row r="648" spans="1:29">
      <c r="A648" t="s">
        <v>1274</v>
      </c>
      <c r="B648">
        <v>1219112002</v>
      </c>
      <c r="C648" t="s">
        <v>83</v>
      </c>
      <c r="D648" t="s">
        <v>84</v>
      </c>
      <c r="F648" t="s">
        <v>154</v>
      </c>
      <c r="G648" t="s">
        <v>2275</v>
      </c>
      <c r="H648" t="s">
        <v>2276</v>
      </c>
      <c r="I648" t="s">
        <v>169</v>
      </c>
      <c r="J648" t="s">
        <v>2277</v>
      </c>
      <c r="K648" t="s">
        <v>2278</v>
      </c>
      <c r="L648" t="s">
        <v>2279</v>
      </c>
      <c r="M648" t="s">
        <v>40</v>
      </c>
      <c r="N648" t="s">
        <v>41</v>
      </c>
      <c r="O648">
        <v>0.4</v>
      </c>
      <c r="P648">
        <v>80</v>
      </c>
      <c r="Q648">
        <v>120</v>
      </c>
      <c r="T648" t="s">
        <v>41</v>
      </c>
      <c r="U648">
        <v>0.4</v>
      </c>
      <c r="V648">
        <v>80</v>
      </c>
      <c r="W648">
        <v>120</v>
      </c>
      <c r="Z648" t="s">
        <v>41</v>
      </c>
      <c r="AA648">
        <v>0.4</v>
      </c>
      <c r="AB648">
        <v>80</v>
      </c>
      <c r="AC648">
        <v>120</v>
      </c>
    </row>
    <row r="649" spans="1:29">
      <c r="A649" t="s">
        <v>1274</v>
      </c>
      <c r="B649">
        <v>1219112002</v>
      </c>
      <c r="C649" t="s">
        <v>83</v>
      </c>
      <c r="D649" t="s">
        <v>84</v>
      </c>
      <c r="F649" t="s">
        <v>154</v>
      </c>
      <c r="G649" t="s">
        <v>1165</v>
      </c>
      <c r="H649" t="s">
        <v>1166</v>
      </c>
      <c r="I649" t="s">
        <v>597</v>
      </c>
      <c r="J649" t="s">
        <v>1167</v>
      </c>
      <c r="K649" t="s">
        <v>1168</v>
      </c>
      <c r="L649" t="s">
        <v>1438</v>
      </c>
      <c r="M649" t="s">
        <v>40</v>
      </c>
      <c r="N649" t="s">
        <v>41</v>
      </c>
      <c r="O649">
        <v>0.24</v>
      </c>
      <c r="P649">
        <v>48</v>
      </c>
      <c r="Q649">
        <v>72</v>
      </c>
      <c r="T649" t="s">
        <v>41</v>
      </c>
      <c r="U649">
        <v>0.24</v>
      </c>
      <c r="V649">
        <v>48</v>
      </c>
      <c r="W649">
        <v>72</v>
      </c>
      <c r="Z649" t="s">
        <v>41</v>
      </c>
      <c r="AA649">
        <v>0.24</v>
      </c>
      <c r="AB649">
        <v>48</v>
      </c>
      <c r="AC649">
        <v>72</v>
      </c>
    </row>
    <row r="650" spans="1:29">
      <c r="A650" t="s">
        <v>1274</v>
      </c>
      <c r="B650">
        <v>1219112002</v>
      </c>
      <c r="C650" t="s">
        <v>83</v>
      </c>
      <c r="D650" t="s">
        <v>84</v>
      </c>
      <c r="F650" t="s">
        <v>1301</v>
      </c>
      <c r="G650" t="s">
        <v>1860</v>
      </c>
      <c r="H650" t="s">
        <v>1861</v>
      </c>
      <c r="I650" t="s">
        <v>1862</v>
      </c>
      <c r="J650" t="s">
        <v>1863</v>
      </c>
      <c r="K650" t="s">
        <v>1864</v>
      </c>
      <c r="L650" t="s">
        <v>1747</v>
      </c>
      <c r="M650" t="s">
        <v>40</v>
      </c>
      <c r="N650" t="s">
        <v>41</v>
      </c>
      <c r="O650">
        <v>0.5</v>
      </c>
      <c r="P650">
        <v>100</v>
      </c>
      <c r="Q650">
        <v>150</v>
      </c>
      <c r="T650" t="s">
        <v>41</v>
      </c>
      <c r="U650">
        <v>0.5</v>
      </c>
      <c r="V650">
        <v>100</v>
      </c>
      <c r="W650">
        <v>150</v>
      </c>
      <c r="Z650" t="s">
        <v>41</v>
      </c>
      <c r="AA650">
        <v>0.5</v>
      </c>
      <c r="AB650">
        <v>100</v>
      </c>
      <c r="AC650">
        <v>150</v>
      </c>
    </row>
    <row r="651" spans="1:29">
      <c r="A651" t="s">
        <v>1274</v>
      </c>
      <c r="B651">
        <v>1219112002</v>
      </c>
      <c r="C651" t="s">
        <v>83</v>
      </c>
      <c r="D651" t="s">
        <v>84</v>
      </c>
      <c r="F651" t="s">
        <v>1296</v>
      </c>
      <c r="G651" t="s">
        <v>2280</v>
      </c>
      <c r="H651" t="s">
        <v>2281</v>
      </c>
      <c r="I651" t="s">
        <v>1909</v>
      </c>
      <c r="J651" t="s">
        <v>2282</v>
      </c>
      <c r="K651" t="s">
        <v>2283</v>
      </c>
      <c r="L651" t="s">
        <v>74</v>
      </c>
      <c r="M651" t="s">
        <v>40</v>
      </c>
      <c r="N651" t="s">
        <v>41</v>
      </c>
      <c r="O651">
        <v>0.8</v>
      </c>
      <c r="P651">
        <v>160</v>
      </c>
      <c r="Q651">
        <v>240</v>
      </c>
      <c r="T651" t="s">
        <v>41</v>
      </c>
      <c r="U651">
        <v>0.8</v>
      </c>
      <c r="V651">
        <v>160</v>
      </c>
      <c r="W651">
        <v>240</v>
      </c>
      <c r="Z651" t="s">
        <v>41</v>
      </c>
      <c r="AA651">
        <v>0.8</v>
      </c>
      <c r="AB651">
        <v>160</v>
      </c>
      <c r="AC651">
        <v>240</v>
      </c>
    </row>
    <row r="652" spans="1:29">
      <c r="A652" t="s">
        <v>1274</v>
      </c>
      <c r="B652">
        <v>1219112002</v>
      </c>
      <c r="C652" t="s">
        <v>83</v>
      </c>
      <c r="D652" t="s">
        <v>84</v>
      </c>
      <c r="F652" t="s">
        <v>154</v>
      </c>
      <c r="G652" t="s">
        <v>2284</v>
      </c>
      <c r="H652" t="s">
        <v>2285</v>
      </c>
      <c r="I652" t="s">
        <v>45</v>
      </c>
      <c r="J652" t="s">
        <v>2286</v>
      </c>
      <c r="K652" t="s">
        <v>2287</v>
      </c>
      <c r="L652" t="s">
        <v>2279</v>
      </c>
      <c r="M652" t="s">
        <v>40</v>
      </c>
      <c r="N652" t="s">
        <v>41</v>
      </c>
      <c r="O652">
        <v>0.24</v>
      </c>
      <c r="P652">
        <v>48</v>
      </c>
      <c r="Q652">
        <v>72</v>
      </c>
      <c r="T652" t="s">
        <v>41</v>
      </c>
      <c r="U652">
        <v>0.24</v>
      </c>
      <c r="V652">
        <v>48</v>
      </c>
      <c r="W652">
        <v>72</v>
      </c>
      <c r="Z652" t="s">
        <v>41</v>
      </c>
      <c r="AA652">
        <v>0.24</v>
      </c>
      <c r="AB652">
        <v>48</v>
      </c>
      <c r="AC652">
        <v>72</v>
      </c>
    </row>
    <row r="653" spans="1:29">
      <c r="A653" t="s">
        <v>1274</v>
      </c>
      <c r="B653">
        <v>1219112002</v>
      </c>
      <c r="C653" t="s">
        <v>1275</v>
      </c>
      <c r="D653" t="s">
        <v>1276</v>
      </c>
      <c r="F653" t="s">
        <v>1382</v>
      </c>
      <c r="G653" t="s">
        <v>2288</v>
      </c>
      <c r="H653" t="s">
        <v>2289</v>
      </c>
      <c r="I653" t="s">
        <v>2290</v>
      </c>
      <c r="J653" t="s">
        <v>1442</v>
      </c>
      <c r="K653" t="s">
        <v>2291</v>
      </c>
      <c r="L653" t="s">
        <v>355</v>
      </c>
      <c r="M653" t="s">
        <v>40</v>
      </c>
      <c r="N653" t="s">
        <v>41</v>
      </c>
      <c r="O653">
        <v>0.4</v>
      </c>
      <c r="P653">
        <v>80</v>
      </c>
      <c r="Q653">
        <v>120</v>
      </c>
      <c r="T653" t="s">
        <v>41</v>
      </c>
      <c r="U653">
        <v>0.4</v>
      </c>
      <c r="V653">
        <v>80</v>
      </c>
      <c r="W653">
        <v>120</v>
      </c>
      <c r="Z653" t="s">
        <v>41</v>
      </c>
      <c r="AA653">
        <v>0.4</v>
      </c>
      <c r="AB653">
        <v>80</v>
      </c>
      <c r="AC653">
        <v>120</v>
      </c>
    </row>
    <row r="654" spans="1:29">
      <c r="A654" t="s">
        <v>1274</v>
      </c>
      <c r="B654">
        <v>1219112002</v>
      </c>
      <c r="C654" t="s">
        <v>1275</v>
      </c>
      <c r="D654" t="s">
        <v>1276</v>
      </c>
      <c r="F654" t="s">
        <v>154</v>
      </c>
      <c r="G654" t="s">
        <v>2292</v>
      </c>
      <c r="H654" t="s">
        <v>2293</v>
      </c>
      <c r="I654" t="s">
        <v>2294</v>
      </c>
      <c r="J654" t="s">
        <v>2295</v>
      </c>
      <c r="K654" t="s">
        <v>2296</v>
      </c>
      <c r="L654" t="s">
        <v>74</v>
      </c>
      <c r="M654" t="s">
        <v>40</v>
      </c>
      <c r="N654" t="s">
        <v>41</v>
      </c>
      <c r="O654">
        <v>0.6</v>
      </c>
      <c r="P654">
        <v>120</v>
      </c>
      <c r="Q654">
        <v>180</v>
      </c>
      <c r="T654" t="s">
        <v>41</v>
      </c>
      <c r="U654">
        <v>0.6</v>
      </c>
      <c r="V654">
        <v>120</v>
      </c>
      <c r="W654">
        <v>180</v>
      </c>
      <c r="Z654" t="s">
        <v>41</v>
      </c>
      <c r="AA654">
        <v>0.6</v>
      </c>
      <c r="AB654">
        <v>120</v>
      </c>
      <c r="AC654">
        <v>180</v>
      </c>
    </row>
    <row r="655" spans="1:29">
      <c r="A655" t="s">
        <v>1274</v>
      </c>
      <c r="B655">
        <v>1219112002</v>
      </c>
      <c r="C655" t="s">
        <v>83</v>
      </c>
      <c r="D655" t="s">
        <v>84</v>
      </c>
      <c r="F655" t="s">
        <v>154</v>
      </c>
      <c r="G655" t="s">
        <v>2297</v>
      </c>
      <c r="H655" t="s">
        <v>2298</v>
      </c>
      <c r="I655" t="s">
        <v>169</v>
      </c>
      <c r="J655" t="s">
        <v>2299</v>
      </c>
      <c r="K655" t="s">
        <v>2300</v>
      </c>
      <c r="L655" t="s">
        <v>1438</v>
      </c>
      <c r="M655" t="s">
        <v>40</v>
      </c>
      <c r="N655" t="s">
        <v>41</v>
      </c>
      <c r="O655">
        <v>0.48</v>
      </c>
      <c r="P655">
        <v>96</v>
      </c>
      <c r="Q655">
        <v>144</v>
      </c>
      <c r="T655" t="s">
        <v>41</v>
      </c>
      <c r="U655">
        <v>0.48</v>
      </c>
      <c r="V655">
        <v>96</v>
      </c>
      <c r="W655">
        <v>144</v>
      </c>
      <c r="Z655" t="s">
        <v>41</v>
      </c>
      <c r="AA655">
        <v>0.48</v>
      </c>
      <c r="AB655">
        <v>96</v>
      </c>
      <c r="AC655">
        <v>144</v>
      </c>
    </row>
    <row r="656" spans="1:29">
      <c r="A656" t="s">
        <v>1274</v>
      </c>
      <c r="B656">
        <v>1219112002</v>
      </c>
      <c r="C656" t="s">
        <v>83</v>
      </c>
      <c r="D656" t="s">
        <v>84</v>
      </c>
      <c r="F656" t="s">
        <v>154</v>
      </c>
      <c r="G656" t="s">
        <v>2301</v>
      </c>
      <c r="H656" t="s">
        <v>2302</v>
      </c>
      <c r="I656" t="s">
        <v>355</v>
      </c>
      <c r="J656" t="s">
        <v>2303</v>
      </c>
      <c r="K656" t="s">
        <v>2304</v>
      </c>
      <c r="L656" t="s">
        <v>2305</v>
      </c>
      <c r="M656" t="s">
        <v>40</v>
      </c>
      <c r="N656" t="s">
        <v>41</v>
      </c>
      <c r="O656">
        <v>0.4</v>
      </c>
      <c r="P656">
        <v>80</v>
      </c>
      <c r="Q656">
        <v>120</v>
      </c>
      <c r="T656" t="s">
        <v>41</v>
      </c>
      <c r="U656">
        <v>0.4</v>
      </c>
      <c r="V656">
        <v>80</v>
      </c>
      <c r="W656">
        <v>120</v>
      </c>
      <c r="Z656" t="s">
        <v>41</v>
      </c>
      <c r="AA656">
        <v>0.4</v>
      </c>
      <c r="AB656">
        <v>80</v>
      </c>
      <c r="AC656">
        <v>120</v>
      </c>
    </row>
    <row r="657" spans="1:29">
      <c r="A657" t="s">
        <v>1274</v>
      </c>
      <c r="B657">
        <v>1219112002</v>
      </c>
      <c r="C657" t="s">
        <v>83</v>
      </c>
      <c r="D657" t="s">
        <v>84</v>
      </c>
      <c r="F657" t="s">
        <v>154</v>
      </c>
      <c r="G657" t="s">
        <v>1795</v>
      </c>
      <c r="H657" t="s">
        <v>1796</v>
      </c>
      <c r="I657" t="s">
        <v>239</v>
      </c>
      <c r="J657" t="s">
        <v>491</v>
      </c>
      <c r="K657" t="s">
        <v>1797</v>
      </c>
      <c r="L657" t="s">
        <v>1438</v>
      </c>
      <c r="M657" t="s">
        <v>40</v>
      </c>
      <c r="N657" t="s">
        <v>41</v>
      </c>
      <c r="O657">
        <v>0.4</v>
      </c>
      <c r="P657">
        <v>80</v>
      </c>
      <c r="Q657">
        <v>120</v>
      </c>
      <c r="T657" t="s">
        <v>41</v>
      </c>
      <c r="U657">
        <v>0.4</v>
      </c>
      <c r="V657">
        <v>80</v>
      </c>
      <c r="W657">
        <v>120</v>
      </c>
      <c r="Z657" t="s">
        <v>41</v>
      </c>
      <c r="AA657">
        <v>0.4</v>
      </c>
      <c r="AB657">
        <v>80</v>
      </c>
      <c r="AC657">
        <v>120</v>
      </c>
    </row>
    <row r="658" spans="1:29">
      <c r="A658" t="s">
        <v>1274</v>
      </c>
      <c r="B658">
        <v>1219112002</v>
      </c>
      <c r="C658" t="s">
        <v>1275</v>
      </c>
      <c r="D658" t="s">
        <v>1276</v>
      </c>
      <c r="F658" t="s">
        <v>1420</v>
      </c>
      <c r="G658" t="s">
        <v>2306</v>
      </c>
      <c r="H658" t="s">
        <v>2307</v>
      </c>
      <c r="I658" t="s">
        <v>1909</v>
      </c>
      <c r="J658" t="s">
        <v>2308</v>
      </c>
      <c r="K658" t="s">
        <v>2309</v>
      </c>
      <c r="L658" t="s">
        <v>2310</v>
      </c>
      <c r="M658" t="s">
        <v>40</v>
      </c>
      <c r="N658" t="s">
        <v>41</v>
      </c>
      <c r="O658">
        <v>0.6</v>
      </c>
      <c r="P658">
        <v>120</v>
      </c>
      <c r="Q658">
        <v>180</v>
      </c>
      <c r="T658" t="s">
        <v>41</v>
      </c>
      <c r="U658">
        <v>0.6</v>
      </c>
      <c r="V658">
        <v>120</v>
      </c>
      <c r="W658">
        <v>180</v>
      </c>
      <c r="Z658" t="s">
        <v>41</v>
      </c>
      <c r="AA658">
        <v>0.6</v>
      </c>
      <c r="AB658">
        <v>120</v>
      </c>
      <c r="AC658">
        <v>180</v>
      </c>
    </row>
    <row r="659" spans="1:29">
      <c r="A659" t="s">
        <v>1274</v>
      </c>
      <c r="B659">
        <v>1219112002</v>
      </c>
      <c r="C659" t="s">
        <v>1275</v>
      </c>
      <c r="D659" t="s">
        <v>1276</v>
      </c>
      <c r="F659" t="s">
        <v>1382</v>
      </c>
      <c r="G659" t="s">
        <v>2311</v>
      </c>
      <c r="H659" t="s">
        <v>2312</v>
      </c>
      <c r="I659" t="s">
        <v>2313</v>
      </c>
      <c r="J659" t="s">
        <v>2314</v>
      </c>
      <c r="K659" t="s">
        <v>2315</v>
      </c>
      <c r="L659" t="s">
        <v>2316</v>
      </c>
      <c r="M659" t="s">
        <v>40</v>
      </c>
      <c r="N659" t="s">
        <v>41</v>
      </c>
      <c r="O659">
        <v>0.2</v>
      </c>
      <c r="P659">
        <v>40</v>
      </c>
      <c r="Q659">
        <v>60</v>
      </c>
      <c r="T659" t="s">
        <v>41</v>
      </c>
      <c r="U659">
        <v>0.2</v>
      </c>
      <c r="V659">
        <v>40</v>
      </c>
      <c r="W659">
        <v>60</v>
      </c>
      <c r="Z659" t="s">
        <v>41</v>
      </c>
      <c r="AA659">
        <v>0.2</v>
      </c>
      <c r="AB659">
        <v>40</v>
      </c>
      <c r="AC659">
        <v>60</v>
      </c>
    </row>
    <row r="660" spans="1:29">
      <c r="A660" t="s">
        <v>1274</v>
      </c>
      <c r="B660">
        <v>1219112002</v>
      </c>
      <c r="C660" t="s">
        <v>83</v>
      </c>
      <c r="D660" t="s">
        <v>84</v>
      </c>
      <c r="F660" t="s">
        <v>154</v>
      </c>
      <c r="G660" t="s">
        <v>2317</v>
      </c>
      <c r="H660" t="s">
        <v>2318</v>
      </c>
      <c r="I660" t="s">
        <v>239</v>
      </c>
      <c r="J660" t="s">
        <v>974</v>
      </c>
      <c r="K660" t="s">
        <v>2319</v>
      </c>
      <c r="L660" t="s">
        <v>1438</v>
      </c>
      <c r="M660" t="s">
        <v>40</v>
      </c>
      <c r="N660" t="s">
        <v>41</v>
      </c>
      <c r="O660">
        <v>0.32</v>
      </c>
      <c r="P660">
        <v>64</v>
      </c>
      <c r="Q660">
        <v>96</v>
      </c>
      <c r="T660" t="s">
        <v>41</v>
      </c>
      <c r="U660">
        <v>0.32</v>
      </c>
      <c r="V660">
        <v>64</v>
      </c>
      <c r="W660">
        <v>96</v>
      </c>
      <c r="Z660" t="s">
        <v>41</v>
      </c>
      <c r="AA660">
        <v>0.32</v>
      </c>
      <c r="AB660">
        <v>64</v>
      </c>
      <c r="AC660">
        <v>96</v>
      </c>
    </row>
    <row r="661" spans="1:29">
      <c r="A661" t="s">
        <v>1274</v>
      </c>
      <c r="B661">
        <v>1219112002</v>
      </c>
      <c r="C661" t="s">
        <v>1275</v>
      </c>
      <c r="D661" t="s">
        <v>1276</v>
      </c>
      <c r="F661" t="s">
        <v>1420</v>
      </c>
      <c r="G661" t="s">
        <v>2176</v>
      </c>
      <c r="H661" t="s">
        <v>2177</v>
      </c>
      <c r="I661" t="s">
        <v>794</v>
      </c>
      <c r="J661" t="s">
        <v>2178</v>
      </c>
      <c r="K661" t="s">
        <v>2179</v>
      </c>
      <c r="L661" t="s">
        <v>2320</v>
      </c>
      <c r="M661" t="s">
        <v>40</v>
      </c>
      <c r="N661" t="s">
        <v>41</v>
      </c>
      <c r="O661">
        <v>0.2</v>
      </c>
      <c r="P661">
        <v>40</v>
      </c>
      <c r="Q661">
        <v>60</v>
      </c>
      <c r="T661" t="s">
        <v>41</v>
      </c>
      <c r="U661">
        <v>0.2</v>
      </c>
      <c r="V661">
        <v>40</v>
      </c>
      <c r="W661">
        <v>60</v>
      </c>
      <c r="Z661" t="s">
        <v>41</v>
      </c>
      <c r="AA661">
        <v>0.2</v>
      </c>
      <c r="AB661">
        <v>40</v>
      </c>
      <c r="AC661">
        <v>60</v>
      </c>
    </row>
    <row r="662" spans="1:29">
      <c r="A662" t="s">
        <v>1274</v>
      </c>
      <c r="B662">
        <v>1219112002</v>
      </c>
      <c r="C662" t="s">
        <v>83</v>
      </c>
      <c r="D662" t="s">
        <v>84</v>
      </c>
      <c r="F662" t="s">
        <v>154</v>
      </c>
      <c r="G662" t="s">
        <v>2159</v>
      </c>
      <c r="H662" t="s">
        <v>2160</v>
      </c>
      <c r="I662" t="s">
        <v>416</v>
      </c>
      <c r="J662" t="s">
        <v>2161</v>
      </c>
      <c r="K662" t="s">
        <v>2162</v>
      </c>
      <c r="L662" t="s">
        <v>2240</v>
      </c>
      <c r="M662" t="s">
        <v>40</v>
      </c>
      <c r="N662" t="s">
        <v>41</v>
      </c>
      <c r="O662">
        <v>0.24</v>
      </c>
      <c r="P662">
        <v>48</v>
      </c>
      <c r="Q662">
        <v>72</v>
      </c>
      <c r="T662" t="s">
        <v>41</v>
      </c>
      <c r="U662">
        <v>0.24</v>
      </c>
      <c r="V662">
        <v>48</v>
      </c>
      <c r="W662">
        <v>72</v>
      </c>
      <c r="Z662" t="s">
        <v>41</v>
      </c>
      <c r="AA662">
        <v>0.24</v>
      </c>
      <c r="AB662">
        <v>48</v>
      </c>
      <c r="AC662">
        <v>72</v>
      </c>
    </row>
    <row r="663" spans="1:29">
      <c r="A663" t="s">
        <v>1274</v>
      </c>
      <c r="B663">
        <v>1219112002</v>
      </c>
      <c r="C663" t="s">
        <v>83</v>
      </c>
      <c r="D663" t="s">
        <v>84</v>
      </c>
      <c r="F663" t="s">
        <v>1301</v>
      </c>
      <c r="G663" t="s">
        <v>1742</v>
      </c>
      <c r="H663" t="s">
        <v>1743</v>
      </c>
      <c r="I663" t="s">
        <v>1744</v>
      </c>
      <c r="J663" t="s">
        <v>1745</v>
      </c>
      <c r="K663" t="s">
        <v>1746</v>
      </c>
      <c r="L663" t="s">
        <v>1747</v>
      </c>
      <c r="M663" t="s">
        <v>40</v>
      </c>
      <c r="N663" t="s">
        <v>41</v>
      </c>
      <c r="O663">
        <v>0.8</v>
      </c>
      <c r="P663">
        <v>160</v>
      </c>
      <c r="Q663">
        <v>240</v>
      </c>
      <c r="T663" t="s">
        <v>41</v>
      </c>
      <c r="U663">
        <v>0.8</v>
      </c>
      <c r="V663">
        <v>160</v>
      </c>
      <c r="W663">
        <v>240</v>
      </c>
      <c r="Z663" t="s">
        <v>41</v>
      </c>
      <c r="AA663">
        <v>0.8</v>
      </c>
      <c r="AB663">
        <v>160</v>
      </c>
      <c r="AC663">
        <v>240</v>
      </c>
    </row>
    <row r="664" spans="1:29">
      <c r="A664" t="s">
        <v>1274</v>
      </c>
      <c r="B664">
        <v>1219112002</v>
      </c>
      <c r="C664" t="s">
        <v>83</v>
      </c>
      <c r="D664" t="s">
        <v>84</v>
      </c>
      <c r="F664" t="s">
        <v>154</v>
      </c>
      <c r="G664" t="s">
        <v>1518</v>
      </c>
      <c r="H664" t="s">
        <v>1519</v>
      </c>
      <c r="I664" t="s">
        <v>45</v>
      </c>
      <c r="J664" t="s">
        <v>1520</v>
      </c>
      <c r="K664" t="s">
        <v>1521</v>
      </c>
      <c r="L664" t="s">
        <v>45</v>
      </c>
      <c r="M664" t="s">
        <v>40</v>
      </c>
      <c r="N664" t="s">
        <v>41</v>
      </c>
      <c r="O664">
        <v>0.6</v>
      </c>
      <c r="P664">
        <v>120</v>
      </c>
      <c r="Q664">
        <v>180</v>
      </c>
      <c r="T664" t="s">
        <v>41</v>
      </c>
      <c r="U664">
        <v>0.6</v>
      </c>
      <c r="V664">
        <v>120</v>
      </c>
      <c r="W664">
        <v>180</v>
      </c>
      <c r="Z664" t="s">
        <v>41</v>
      </c>
      <c r="AA664">
        <v>0.6</v>
      </c>
      <c r="AB664">
        <v>120</v>
      </c>
      <c r="AC664">
        <v>180</v>
      </c>
    </row>
    <row r="665" spans="1:29">
      <c r="A665" t="s">
        <v>1274</v>
      </c>
      <c r="B665">
        <v>1219112002</v>
      </c>
      <c r="C665" t="s">
        <v>83</v>
      </c>
      <c r="D665" t="s">
        <v>84</v>
      </c>
      <c r="F665" t="s">
        <v>154</v>
      </c>
      <c r="G665" t="s">
        <v>2321</v>
      </c>
      <c r="H665" t="s">
        <v>2322</v>
      </c>
      <c r="I665" t="s">
        <v>2323</v>
      </c>
      <c r="J665" t="s">
        <v>2324</v>
      </c>
      <c r="K665" t="s">
        <v>2325</v>
      </c>
      <c r="L665" t="s">
        <v>2326</v>
      </c>
      <c r="M665" t="s">
        <v>40</v>
      </c>
      <c r="N665" t="s">
        <v>41</v>
      </c>
      <c r="O665">
        <v>0.4</v>
      </c>
      <c r="P665">
        <v>80</v>
      </c>
      <c r="Q665">
        <v>120</v>
      </c>
      <c r="T665" t="s">
        <v>41</v>
      </c>
      <c r="U665">
        <v>0.4</v>
      </c>
      <c r="V665">
        <v>80</v>
      </c>
      <c r="W665">
        <v>120</v>
      </c>
      <c r="Z665" t="s">
        <v>41</v>
      </c>
      <c r="AA665">
        <v>0.4</v>
      </c>
      <c r="AB665">
        <v>80</v>
      </c>
      <c r="AC665">
        <v>120</v>
      </c>
    </row>
    <row r="666" spans="1:29">
      <c r="A666" t="s">
        <v>1274</v>
      </c>
      <c r="B666">
        <v>1219112002</v>
      </c>
      <c r="C666" t="s">
        <v>83</v>
      </c>
      <c r="D666" t="s">
        <v>84</v>
      </c>
      <c r="F666" t="s">
        <v>154</v>
      </c>
      <c r="G666" t="s">
        <v>2327</v>
      </c>
      <c r="H666" t="s">
        <v>2328</v>
      </c>
      <c r="I666" t="s">
        <v>2019</v>
      </c>
      <c r="J666" t="s">
        <v>2329</v>
      </c>
      <c r="K666" t="s">
        <v>2330</v>
      </c>
      <c r="L666" t="s">
        <v>1438</v>
      </c>
      <c r="M666" t="s">
        <v>40</v>
      </c>
      <c r="N666" t="s">
        <v>41</v>
      </c>
      <c r="O666">
        <v>0.28000000000000003</v>
      </c>
      <c r="P666">
        <v>56</v>
      </c>
      <c r="Q666">
        <v>84</v>
      </c>
      <c r="T666" t="s">
        <v>41</v>
      </c>
      <c r="U666">
        <v>0.28000000000000003</v>
      </c>
      <c r="V666">
        <v>56</v>
      </c>
      <c r="W666">
        <v>84</v>
      </c>
      <c r="Z666" t="s">
        <v>41</v>
      </c>
      <c r="AA666">
        <v>0.28000000000000003</v>
      </c>
      <c r="AB666">
        <v>56</v>
      </c>
      <c r="AC666">
        <v>84</v>
      </c>
    </row>
    <row r="667" spans="1:29">
      <c r="A667" t="s">
        <v>2368</v>
      </c>
      <c r="B667">
        <v>1219112004</v>
      </c>
      <c r="C667" t="s">
        <v>2332</v>
      </c>
      <c r="D667" t="s">
        <v>2333</v>
      </c>
      <c r="F667" t="s">
        <v>2369</v>
      </c>
      <c r="G667" t="s">
        <v>2370</v>
      </c>
      <c r="H667" t="s">
        <v>2371</v>
      </c>
      <c r="I667" t="s">
        <v>1385</v>
      </c>
      <c r="J667" t="s">
        <v>2372</v>
      </c>
      <c r="K667" t="s">
        <v>2370</v>
      </c>
      <c r="L667" t="s">
        <v>2373</v>
      </c>
      <c r="M667" t="s">
        <v>40</v>
      </c>
      <c r="N667" t="s">
        <v>41</v>
      </c>
      <c r="O667">
        <v>0.4</v>
      </c>
      <c r="P667">
        <v>80</v>
      </c>
      <c r="Q667">
        <v>120</v>
      </c>
      <c r="T667" t="s">
        <v>41</v>
      </c>
      <c r="U667">
        <v>0.4</v>
      </c>
      <c r="V667">
        <v>80</v>
      </c>
      <c r="W667">
        <v>120</v>
      </c>
      <c r="Z667" t="s">
        <v>41</v>
      </c>
      <c r="AA667">
        <v>0.4</v>
      </c>
      <c r="AB667">
        <v>80</v>
      </c>
      <c r="AC667">
        <v>120</v>
      </c>
    </row>
    <row r="668" spans="1:29">
      <c r="A668" t="s">
        <v>2368</v>
      </c>
      <c r="B668">
        <v>1219112004</v>
      </c>
      <c r="C668" t="s">
        <v>2332</v>
      </c>
      <c r="D668" t="s">
        <v>2333</v>
      </c>
      <c r="F668" t="s">
        <v>2369</v>
      </c>
      <c r="G668" t="s">
        <v>2374</v>
      </c>
      <c r="H668" t="s">
        <v>2375</v>
      </c>
      <c r="I668" t="s">
        <v>1385</v>
      </c>
      <c r="J668" t="s">
        <v>1087</v>
      </c>
      <c r="K668" t="s">
        <v>2374</v>
      </c>
      <c r="L668" t="s">
        <v>2373</v>
      </c>
      <c r="M668" t="s">
        <v>40</v>
      </c>
      <c r="N668" t="s">
        <v>41</v>
      </c>
      <c r="O668">
        <v>0.8</v>
      </c>
      <c r="P668">
        <v>160</v>
      </c>
      <c r="Q668">
        <v>240</v>
      </c>
      <c r="T668" t="s">
        <v>41</v>
      </c>
      <c r="U668">
        <v>0.8</v>
      </c>
      <c r="V668">
        <v>160</v>
      </c>
      <c r="W668">
        <v>240</v>
      </c>
      <c r="Z668" t="s">
        <v>41</v>
      </c>
      <c r="AA668">
        <v>0.8</v>
      </c>
      <c r="AB668">
        <v>160</v>
      </c>
      <c r="AC668">
        <v>240</v>
      </c>
    </row>
    <row r="669" spans="1:29">
      <c r="A669" t="s">
        <v>2368</v>
      </c>
      <c r="B669">
        <v>1219112004</v>
      </c>
      <c r="C669" t="s">
        <v>2332</v>
      </c>
      <c r="D669" t="s">
        <v>2333</v>
      </c>
      <c r="F669" t="s">
        <v>2369</v>
      </c>
      <c r="G669" t="s">
        <v>2376</v>
      </c>
      <c r="H669" t="s">
        <v>2377</v>
      </c>
      <c r="I669" t="s">
        <v>1385</v>
      </c>
      <c r="J669" t="s">
        <v>2378</v>
      </c>
      <c r="K669" t="s">
        <v>2376</v>
      </c>
      <c r="L669" t="s">
        <v>2379</v>
      </c>
      <c r="M669" t="s">
        <v>40</v>
      </c>
      <c r="N669" t="s">
        <v>41</v>
      </c>
      <c r="O669">
        <v>0.2</v>
      </c>
      <c r="P669">
        <v>40</v>
      </c>
      <c r="Q669">
        <v>60</v>
      </c>
      <c r="T669" t="s">
        <v>41</v>
      </c>
      <c r="U669">
        <v>0.2</v>
      </c>
      <c r="V669">
        <v>40</v>
      </c>
      <c r="W669">
        <v>60</v>
      </c>
      <c r="Z669" t="s">
        <v>41</v>
      </c>
      <c r="AA669">
        <v>0.2</v>
      </c>
      <c r="AB669">
        <v>40</v>
      </c>
      <c r="AC669">
        <v>60</v>
      </c>
    </row>
    <row r="670" spans="1:29">
      <c r="A670" t="s">
        <v>2368</v>
      </c>
      <c r="B670">
        <v>1219112004</v>
      </c>
      <c r="C670" t="s">
        <v>2332</v>
      </c>
      <c r="D670" t="s">
        <v>2333</v>
      </c>
      <c r="F670" t="s">
        <v>2380</v>
      </c>
      <c r="G670" t="s">
        <v>2381</v>
      </c>
      <c r="H670" t="s">
        <v>2382</v>
      </c>
      <c r="I670" t="s">
        <v>2383</v>
      </c>
      <c r="J670" t="s">
        <v>2384</v>
      </c>
      <c r="K670" t="s">
        <v>2381</v>
      </c>
      <c r="L670" t="s">
        <v>2385</v>
      </c>
      <c r="M670" t="s">
        <v>40</v>
      </c>
      <c r="N670" t="s">
        <v>41</v>
      </c>
      <c r="O670">
        <v>2</v>
      </c>
      <c r="P670">
        <v>400</v>
      </c>
      <c r="Q670">
        <v>600</v>
      </c>
      <c r="T670" t="s">
        <v>41</v>
      </c>
      <c r="U670">
        <v>2</v>
      </c>
      <c r="V670">
        <v>400</v>
      </c>
      <c r="W670">
        <v>600</v>
      </c>
      <c r="Z670" t="s">
        <v>41</v>
      </c>
      <c r="AA670">
        <v>2</v>
      </c>
      <c r="AB670">
        <v>400</v>
      </c>
      <c r="AC670">
        <v>600</v>
      </c>
    </row>
    <row r="671" spans="1:29">
      <c r="A671" t="s">
        <v>2368</v>
      </c>
      <c r="B671">
        <v>1219112004</v>
      </c>
      <c r="C671" t="s">
        <v>2332</v>
      </c>
      <c r="D671" t="s">
        <v>2333</v>
      </c>
      <c r="F671" t="s">
        <v>2386</v>
      </c>
      <c r="G671" t="s">
        <v>2387</v>
      </c>
      <c r="H671" t="s">
        <v>2388</v>
      </c>
      <c r="I671" t="s">
        <v>1385</v>
      </c>
      <c r="J671" t="s">
        <v>2389</v>
      </c>
      <c r="K671" t="s">
        <v>2387</v>
      </c>
      <c r="L671" t="s">
        <v>1385</v>
      </c>
      <c r="M671" t="s">
        <v>40</v>
      </c>
      <c r="N671" t="s">
        <v>41</v>
      </c>
      <c r="O671">
        <v>0.4</v>
      </c>
      <c r="P671">
        <v>80</v>
      </c>
      <c r="Q671">
        <v>120</v>
      </c>
      <c r="T671" t="s">
        <v>41</v>
      </c>
      <c r="U671">
        <v>0.4</v>
      </c>
      <c r="V671">
        <v>80</v>
      </c>
      <c r="W671">
        <v>120</v>
      </c>
      <c r="Z671" t="s">
        <v>41</v>
      </c>
      <c r="AA671">
        <v>0.4</v>
      </c>
      <c r="AB671">
        <v>80</v>
      </c>
      <c r="AC671">
        <v>120</v>
      </c>
    </row>
    <row r="672" spans="1:29">
      <c r="A672" t="s">
        <v>2368</v>
      </c>
      <c r="B672">
        <v>1219112004</v>
      </c>
      <c r="C672" t="s">
        <v>2332</v>
      </c>
      <c r="D672" t="s">
        <v>2333</v>
      </c>
      <c r="F672" t="s">
        <v>2369</v>
      </c>
      <c r="G672" t="s">
        <v>2390</v>
      </c>
      <c r="H672" t="s">
        <v>2391</v>
      </c>
      <c r="I672" t="s">
        <v>438</v>
      </c>
      <c r="J672" t="s">
        <v>2392</v>
      </c>
      <c r="K672" t="s">
        <v>2390</v>
      </c>
      <c r="L672" t="s">
        <v>1385</v>
      </c>
      <c r="M672" t="s">
        <v>40</v>
      </c>
      <c r="N672" t="s">
        <v>41</v>
      </c>
      <c r="O672">
        <v>0.5</v>
      </c>
      <c r="P672">
        <v>100</v>
      </c>
      <c r="Q672">
        <v>150</v>
      </c>
      <c r="T672" t="s">
        <v>41</v>
      </c>
      <c r="U672">
        <v>0.5</v>
      </c>
      <c r="V672">
        <v>100</v>
      </c>
      <c r="W672">
        <v>150</v>
      </c>
      <c r="Z672" t="s">
        <v>41</v>
      </c>
      <c r="AA672">
        <v>0.5</v>
      </c>
      <c r="AB672">
        <v>100</v>
      </c>
      <c r="AC672">
        <v>150</v>
      </c>
    </row>
    <row r="673" spans="1:29">
      <c r="A673" t="s">
        <v>2368</v>
      </c>
      <c r="B673">
        <v>1219112004</v>
      </c>
      <c r="C673" t="s">
        <v>2332</v>
      </c>
      <c r="D673" t="s">
        <v>2333</v>
      </c>
      <c r="F673" t="s">
        <v>2380</v>
      </c>
      <c r="G673" t="s">
        <v>2393</v>
      </c>
      <c r="H673" t="s">
        <v>2394</v>
      </c>
      <c r="I673" t="s">
        <v>1736</v>
      </c>
      <c r="J673" t="s">
        <v>2395</v>
      </c>
      <c r="K673" t="s">
        <v>2393</v>
      </c>
      <c r="L673" t="s">
        <v>1385</v>
      </c>
      <c r="M673" t="s">
        <v>40</v>
      </c>
      <c r="N673" t="s">
        <v>41</v>
      </c>
      <c r="O673">
        <v>0.2</v>
      </c>
      <c r="P673">
        <v>40</v>
      </c>
      <c r="Q673">
        <v>60</v>
      </c>
      <c r="T673" t="s">
        <v>41</v>
      </c>
      <c r="U673">
        <v>0.2</v>
      </c>
      <c r="V673">
        <v>40</v>
      </c>
      <c r="W673">
        <v>60</v>
      </c>
      <c r="Z673" t="s">
        <v>41</v>
      </c>
      <c r="AA673">
        <v>0.2</v>
      </c>
      <c r="AB673">
        <v>40</v>
      </c>
      <c r="AC673">
        <v>60</v>
      </c>
    </row>
    <row r="674" spans="1:29">
      <c r="A674" t="s">
        <v>2368</v>
      </c>
      <c r="B674">
        <v>1219112004</v>
      </c>
      <c r="C674" t="s">
        <v>2332</v>
      </c>
      <c r="D674" t="s">
        <v>2333</v>
      </c>
      <c r="F674" t="s">
        <v>2369</v>
      </c>
      <c r="G674" t="s">
        <v>2396</v>
      </c>
      <c r="H674" t="s">
        <v>2397</v>
      </c>
      <c r="I674" t="s">
        <v>2398</v>
      </c>
      <c r="J674" t="s">
        <v>2399</v>
      </c>
      <c r="K674" t="s">
        <v>2396</v>
      </c>
      <c r="L674" t="s">
        <v>1385</v>
      </c>
      <c r="M674" t="s">
        <v>40</v>
      </c>
      <c r="N674" t="s">
        <v>41</v>
      </c>
      <c r="O674">
        <v>0.48</v>
      </c>
      <c r="P674">
        <v>96</v>
      </c>
      <c r="Q674">
        <v>144</v>
      </c>
      <c r="T674" t="s">
        <v>41</v>
      </c>
      <c r="U674">
        <v>0.48</v>
      </c>
      <c r="V674">
        <v>96</v>
      </c>
      <c r="W674">
        <v>144</v>
      </c>
      <c r="Z674" t="s">
        <v>41</v>
      </c>
      <c r="AA674">
        <v>0.48</v>
      </c>
      <c r="AB674">
        <v>96</v>
      </c>
      <c r="AC674">
        <v>144</v>
      </c>
    </row>
    <row r="675" spans="1:29">
      <c r="A675" t="s">
        <v>2368</v>
      </c>
      <c r="B675">
        <v>1219112004</v>
      </c>
      <c r="C675" t="s">
        <v>2332</v>
      </c>
      <c r="D675" t="s">
        <v>2333</v>
      </c>
      <c r="F675" t="s">
        <v>2369</v>
      </c>
      <c r="G675" t="s">
        <v>2400</v>
      </c>
      <c r="H675" t="s">
        <v>2401</v>
      </c>
      <c r="I675" t="s">
        <v>2402</v>
      </c>
      <c r="J675" t="s">
        <v>1101</v>
      </c>
      <c r="K675" t="s">
        <v>2400</v>
      </c>
      <c r="L675" t="s">
        <v>1385</v>
      </c>
      <c r="M675" t="s">
        <v>40</v>
      </c>
      <c r="N675" t="s">
        <v>41</v>
      </c>
      <c r="O675">
        <v>0.32</v>
      </c>
      <c r="P675">
        <v>64</v>
      </c>
      <c r="Q675">
        <v>96</v>
      </c>
      <c r="T675" t="s">
        <v>41</v>
      </c>
      <c r="U675">
        <v>0.32</v>
      </c>
      <c r="V675">
        <v>64</v>
      </c>
      <c r="W675">
        <v>96</v>
      </c>
      <c r="Z675" t="s">
        <v>41</v>
      </c>
      <c r="AA675">
        <v>0.32</v>
      </c>
      <c r="AB675">
        <v>64</v>
      </c>
      <c r="AC675">
        <v>96</v>
      </c>
    </row>
    <row r="676" spans="1:29">
      <c r="A676" t="s">
        <v>2368</v>
      </c>
      <c r="B676">
        <v>1219112004</v>
      </c>
      <c r="C676" t="s">
        <v>2332</v>
      </c>
      <c r="D676" t="s">
        <v>2333</v>
      </c>
      <c r="F676" t="s">
        <v>2403</v>
      </c>
      <c r="G676" t="s">
        <v>1917</v>
      </c>
      <c r="H676" t="s">
        <v>2404</v>
      </c>
      <c r="I676" t="s">
        <v>2405</v>
      </c>
      <c r="J676" t="s">
        <v>2406</v>
      </c>
      <c r="K676" t="s">
        <v>1917</v>
      </c>
      <c r="L676" t="s">
        <v>2407</v>
      </c>
      <c r="M676" t="s">
        <v>40</v>
      </c>
      <c r="N676" t="s">
        <v>41</v>
      </c>
      <c r="O676">
        <v>1</v>
      </c>
      <c r="P676">
        <v>200</v>
      </c>
      <c r="Q676">
        <v>300</v>
      </c>
      <c r="T676" t="s">
        <v>41</v>
      </c>
      <c r="U676">
        <v>1</v>
      </c>
      <c r="V676">
        <v>200</v>
      </c>
      <c r="W676">
        <v>300</v>
      </c>
      <c r="Z676" t="s">
        <v>41</v>
      </c>
      <c r="AA676">
        <v>1</v>
      </c>
      <c r="AB676">
        <v>200</v>
      </c>
      <c r="AC676">
        <v>300</v>
      </c>
    </row>
    <row r="677" spans="1:29">
      <c r="A677" t="s">
        <v>2368</v>
      </c>
      <c r="B677">
        <v>1219112004</v>
      </c>
      <c r="C677" t="s">
        <v>2332</v>
      </c>
      <c r="D677" t="s">
        <v>2333</v>
      </c>
      <c r="F677" t="s">
        <v>2380</v>
      </c>
      <c r="G677" t="s">
        <v>2408</v>
      </c>
      <c r="H677" t="s">
        <v>2409</v>
      </c>
      <c r="I677" t="s">
        <v>2410</v>
      </c>
      <c r="J677" t="s">
        <v>2411</v>
      </c>
      <c r="K677" t="s">
        <v>2408</v>
      </c>
      <c r="L677" t="s">
        <v>2412</v>
      </c>
      <c r="M677" t="s">
        <v>40</v>
      </c>
      <c r="N677" t="s">
        <v>41</v>
      </c>
      <c r="O677">
        <v>0.2</v>
      </c>
      <c r="P677">
        <v>40</v>
      </c>
      <c r="Q677">
        <v>60</v>
      </c>
      <c r="T677" t="s">
        <v>41</v>
      </c>
      <c r="U677">
        <v>0.2</v>
      </c>
      <c r="V677">
        <v>40</v>
      </c>
      <c r="W677">
        <v>60</v>
      </c>
      <c r="Z677" t="s">
        <v>41</v>
      </c>
      <c r="AA677">
        <v>0.2</v>
      </c>
      <c r="AB677">
        <v>40</v>
      </c>
      <c r="AC677">
        <v>60</v>
      </c>
    </row>
    <row r="678" spans="1:29">
      <c r="A678" t="s">
        <v>2368</v>
      </c>
      <c r="B678">
        <v>1219112004</v>
      </c>
      <c r="C678" t="s">
        <v>2332</v>
      </c>
      <c r="D678" t="s">
        <v>2333</v>
      </c>
      <c r="F678" t="s">
        <v>2403</v>
      </c>
      <c r="G678" t="s">
        <v>2413</v>
      </c>
      <c r="H678" t="s">
        <v>2414</v>
      </c>
      <c r="I678" t="s">
        <v>1385</v>
      </c>
      <c r="J678" t="s">
        <v>1442</v>
      </c>
      <c r="K678" t="s">
        <v>2413</v>
      </c>
      <c r="L678" t="s">
        <v>1385</v>
      </c>
      <c r="M678" t="s">
        <v>40</v>
      </c>
      <c r="N678" t="s">
        <v>41</v>
      </c>
      <c r="O678">
        <v>0.5</v>
      </c>
      <c r="P678">
        <v>100</v>
      </c>
      <c r="Q678">
        <v>150</v>
      </c>
      <c r="T678" t="s">
        <v>41</v>
      </c>
      <c r="U678">
        <v>0.5</v>
      </c>
      <c r="V678">
        <v>100</v>
      </c>
      <c r="W678">
        <v>150</v>
      </c>
      <c r="Z678" t="s">
        <v>41</v>
      </c>
      <c r="AA678">
        <v>0.5</v>
      </c>
      <c r="AB678">
        <v>100</v>
      </c>
      <c r="AC678">
        <v>150</v>
      </c>
    </row>
    <row r="679" spans="1:29">
      <c r="A679" t="s">
        <v>2368</v>
      </c>
      <c r="B679">
        <v>1219112004</v>
      </c>
      <c r="C679" t="s">
        <v>2332</v>
      </c>
      <c r="D679" t="s">
        <v>2333</v>
      </c>
      <c r="F679" t="s">
        <v>2415</v>
      </c>
      <c r="G679" t="s">
        <v>2416</v>
      </c>
      <c r="H679" t="s">
        <v>2417</v>
      </c>
      <c r="I679" t="s">
        <v>1385</v>
      </c>
      <c r="J679" t="s">
        <v>2418</v>
      </c>
      <c r="K679" t="s">
        <v>2416</v>
      </c>
      <c r="L679" t="s">
        <v>1385</v>
      </c>
      <c r="M679" t="s">
        <v>40</v>
      </c>
      <c r="N679" t="s">
        <v>41</v>
      </c>
      <c r="O679">
        <v>0.2</v>
      </c>
      <c r="P679">
        <v>40</v>
      </c>
      <c r="Q679">
        <v>60</v>
      </c>
      <c r="T679" t="s">
        <v>41</v>
      </c>
      <c r="U679">
        <v>0.2</v>
      </c>
      <c r="V679">
        <v>40</v>
      </c>
      <c r="W679">
        <v>60</v>
      </c>
      <c r="Z679" t="s">
        <v>41</v>
      </c>
      <c r="AA679">
        <v>0.2</v>
      </c>
      <c r="AB679">
        <v>40</v>
      </c>
      <c r="AC679">
        <v>60</v>
      </c>
    </row>
    <row r="680" spans="1:29">
      <c r="A680" t="s">
        <v>2368</v>
      </c>
      <c r="B680">
        <v>1219112004</v>
      </c>
      <c r="C680" t="s">
        <v>2332</v>
      </c>
      <c r="D680" t="s">
        <v>2333</v>
      </c>
      <c r="F680" t="s">
        <v>2415</v>
      </c>
      <c r="G680" t="s">
        <v>2419</v>
      </c>
      <c r="H680" t="s">
        <v>2420</v>
      </c>
      <c r="I680" t="s">
        <v>752</v>
      </c>
      <c r="J680" t="s">
        <v>2421</v>
      </c>
      <c r="K680" t="s">
        <v>2419</v>
      </c>
      <c r="L680" t="s">
        <v>2385</v>
      </c>
      <c r="M680" t="s">
        <v>40</v>
      </c>
      <c r="N680" t="s">
        <v>41</v>
      </c>
      <c r="O680">
        <v>0.3</v>
      </c>
      <c r="P680">
        <v>60</v>
      </c>
      <c r="Q680">
        <v>90</v>
      </c>
      <c r="T680" t="s">
        <v>41</v>
      </c>
      <c r="U680">
        <v>0.3</v>
      </c>
      <c r="V680">
        <v>60</v>
      </c>
      <c r="W680">
        <v>90</v>
      </c>
      <c r="Z680" t="s">
        <v>41</v>
      </c>
      <c r="AA680">
        <v>0.3</v>
      </c>
      <c r="AB680">
        <v>60</v>
      </c>
      <c r="AC680">
        <v>90</v>
      </c>
    </row>
    <row r="681" spans="1:29">
      <c r="A681" t="s">
        <v>2368</v>
      </c>
      <c r="B681">
        <v>1219112004</v>
      </c>
      <c r="C681" t="s">
        <v>2332</v>
      </c>
      <c r="D681" t="s">
        <v>2333</v>
      </c>
      <c r="F681" t="s">
        <v>2403</v>
      </c>
      <c r="G681" t="s">
        <v>2422</v>
      </c>
      <c r="H681" t="s">
        <v>2423</v>
      </c>
      <c r="I681" t="s">
        <v>1385</v>
      </c>
      <c r="J681" t="s">
        <v>2424</v>
      </c>
      <c r="K681" t="s">
        <v>2422</v>
      </c>
      <c r="L681" t="s">
        <v>2425</v>
      </c>
      <c r="M681" t="s">
        <v>40</v>
      </c>
      <c r="N681" t="s">
        <v>41</v>
      </c>
      <c r="O681">
        <v>0.2</v>
      </c>
      <c r="P681">
        <v>40</v>
      </c>
      <c r="Q681">
        <v>60</v>
      </c>
      <c r="T681" t="s">
        <v>41</v>
      </c>
      <c r="U681">
        <v>0.2</v>
      </c>
      <c r="V681">
        <v>40</v>
      </c>
      <c r="W681">
        <v>60</v>
      </c>
      <c r="Z681" t="s">
        <v>41</v>
      </c>
      <c r="AA681">
        <v>0.2</v>
      </c>
      <c r="AB681">
        <v>40</v>
      </c>
      <c r="AC681">
        <v>60</v>
      </c>
    </row>
    <row r="682" spans="1:29">
      <c r="A682" t="s">
        <v>2368</v>
      </c>
      <c r="B682">
        <v>1219112004</v>
      </c>
      <c r="C682" t="s">
        <v>2332</v>
      </c>
      <c r="D682" t="s">
        <v>2333</v>
      </c>
      <c r="F682" t="s">
        <v>2403</v>
      </c>
      <c r="G682" t="s">
        <v>2426</v>
      </c>
      <c r="H682" t="s">
        <v>2427</v>
      </c>
      <c r="I682" t="s">
        <v>2428</v>
      </c>
      <c r="J682" t="s">
        <v>1826</v>
      </c>
      <c r="K682" t="s">
        <v>2426</v>
      </c>
      <c r="L682" t="s">
        <v>2429</v>
      </c>
      <c r="M682" t="s">
        <v>40</v>
      </c>
      <c r="N682" t="s">
        <v>41</v>
      </c>
      <c r="O682">
        <v>0.32</v>
      </c>
      <c r="P682">
        <v>64</v>
      </c>
      <c r="Q682">
        <v>96</v>
      </c>
      <c r="T682" t="s">
        <v>41</v>
      </c>
      <c r="U682">
        <v>0.32</v>
      </c>
      <c r="V682">
        <v>64</v>
      </c>
      <c r="W682">
        <v>96</v>
      </c>
      <c r="Z682" t="s">
        <v>41</v>
      </c>
      <c r="AA682">
        <v>0.32</v>
      </c>
      <c r="AB682">
        <v>64</v>
      </c>
      <c r="AC682">
        <v>96</v>
      </c>
    </row>
    <row r="683" spans="1:29">
      <c r="A683" t="s">
        <v>2368</v>
      </c>
      <c r="B683">
        <v>1219112004</v>
      </c>
      <c r="C683" t="s">
        <v>2332</v>
      </c>
      <c r="D683" t="s">
        <v>2333</v>
      </c>
      <c r="F683" t="s">
        <v>2415</v>
      </c>
      <c r="G683" t="s">
        <v>2430</v>
      </c>
      <c r="H683" t="s">
        <v>2431</v>
      </c>
      <c r="I683" t="s">
        <v>752</v>
      </c>
      <c r="J683" t="s">
        <v>2432</v>
      </c>
      <c r="K683" t="s">
        <v>2430</v>
      </c>
      <c r="L683" t="s">
        <v>1385</v>
      </c>
      <c r="M683" t="s">
        <v>40</v>
      </c>
      <c r="N683" t="s">
        <v>41</v>
      </c>
      <c r="O683">
        <v>0.4</v>
      </c>
      <c r="P683">
        <v>80</v>
      </c>
      <c r="Q683">
        <v>120</v>
      </c>
      <c r="T683" t="s">
        <v>41</v>
      </c>
      <c r="U683">
        <v>0.4</v>
      </c>
      <c r="V683">
        <v>80</v>
      </c>
      <c r="W683">
        <v>120</v>
      </c>
      <c r="Z683" t="s">
        <v>41</v>
      </c>
      <c r="AA683">
        <v>0.4</v>
      </c>
      <c r="AB683">
        <v>80</v>
      </c>
      <c r="AC683">
        <v>120</v>
      </c>
    </row>
    <row r="684" spans="1:29">
      <c r="A684" t="s">
        <v>2368</v>
      </c>
      <c r="B684">
        <v>1219112004</v>
      </c>
      <c r="C684" t="s">
        <v>2332</v>
      </c>
      <c r="D684" t="s">
        <v>2333</v>
      </c>
      <c r="F684" t="s">
        <v>2415</v>
      </c>
      <c r="G684" t="s">
        <v>2433</v>
      </c>
      <c r="H684" t="s">
        <v>2434</v>
      </c>
      <c r="I684" t="s">
        <v>2435</v>
      </c>
      <c r="J684" t="s">
        <v>264</v>
      </c>
      <c r="K684" t="s">
        <v>2433</v>
      </c>
      <c r="L684" t="s">
        <v>1385</v>
      </c>
      <c r="M684" t="s">
        <v>40</v>
      </c>
      <c r="N684" t="s">
        <v>41</v>
      </c>
      <c r="O684">
        <v>0.2</v>
      </c>
      <c r="P684">
        <v>40</v>
      </c>
      <c r="Q684">
        <v>60</v>
      </c>
      <c r="T684" t="s">
        <v>41</v>
      </c>
      <c r="U684">
        <v>0.2</v>
      </c>
      <c r="V684">
        <v>40</v>
      </c>
      <c r="W684">
        <v>60</v>
      </c>
      <c r="Z684" t="s">
        <v>41</v>
      </c>
      <c r="AA684">
        <v>0.2</v>
      </c>
      <c r="AB684">
        <v>40</v>
      </c>
      <c r="AC684">
        <v>60</v>
      </c>
    </row>
    <row r="685" spans="1:29">
      <c r="A685" t="s">
        <v>2368</v>
      </c>
      <c r="B685">
        <v>1219112004</v>
      </c>
      <c r="C685" t="s">
        <v>2332</v>
      </c>
      <c r="D685" t="s">
        <v>2333</v>
      </c>
      <c r="F685" t="s">
        <v>2415</v>
      </c>
      <c r="G685" t="s">
        <v>2436</v>
      </c>
      <c r="H685" t="s">
        <v>2437</v>
      </c>
      <c r="I685" t="s">
        <v>2438</v>
      </c>
      <c r="J685" t="s">
        <v>2439</v>
      </c>
      <c r="K685" t="s">
        <v>2436</v>
      </c>
      <c r="L685" t="s">
        <v>1385</v>
      </c>
      <c r="M685" t="s">
        <v>40</v>
      </c>
      <c r="N685" t="s">
        <v>41</v>
      </c>
      <c r="O685">
        <v>0.3</v>
      </c>
      <c r="P685">
        <v>60</v>
      </c>
      <c r="Q685">
        <v>90</v>
      </c>
      <c r="T685" t="s">
        <v>41</v>
      </c>
      <c r="U685">
        <v>0.3</v>
      </c>
      <c r="V685">
        <v>60</v>
      </c>
      <c r="W685">
        <v>90</v>
      </c>
      <c r="Z685" t="s">
        <v>41</v>
      </c>
      <c r="AA685">
        <v>0.3</v>
      </c>
      <c r="AB685">
        <v>60</v>
      </c>
      <c r="AC685">
        <v>90</v>
      </c>
    </row>
    <row r="686" spans="1:29">
      <c r="A686" t="s">
        <v>2368</v>
      </c>
      <c r="B686">
        <v>1219112004</v>
      </c>
      <c r="C686" t="s">
        <v>2332</v>
      </c>
      <c r="D686" t="s">
        <v>2333</v>
      </c>
      <c r="F686" t="s">
        <v>2415</v>
      </c>
      <c r="G686" t="s">
        <v>2440</v>
      </c>
      <c r="H686" t="s">
        <v>2441</v>
      </c>
      <c r="I686" t="s">
        <v>1754</v>
      </c>
      <c r="J686" t="s">
        <v>2442</v>
      </c>
      <c r="K686" t="s">
        <v>2440</v>
      </c>
      <c r="L686" t="s">
        <v>1385</v>
      </c>
      <c r="M686" t="s">
        <v>40</v>
      </c>
      <c r="N686" t="s">
        <v>41</v>
      </c>
      <c r="O686">
        <v>0.2</v>
      </c>
      <c r="P686">
        <v>40</v>
      </c>
      <c r="Q686">
        <v>60</v>
      </c>
      <c r="T686" t="s">
        <v>41</v>
      </c>
      <c r="U686">
        <v>0.2</v>
      </c>
      <c r="V686">
        <v>40</v>
      </c>
      <c r="W686">
        <v>60</v>
      </c>
      <c r="Z686" t="s">
        <v>41</v>
      </c>
      <c r="AA686">
        <v>0.2</v>
      </c>
      <c r="AB686">
        <v>40</v>
      </c>
      <c r="AC686">
        <v>60</v>
      </c>
    </row>
    <row r="687" spans="1:29">
      <c r="A687" t="s">
        <v>2368</v>
      </c>
      <c r="B687">
        <v>1219112004</v>
      </c>
      <c r="C687" t="s">
        <v>2332</v>
      </c>
      <c r="D687" t="s">
        <v>2333</v>
      </c>
      <c r="F687" t="s">
        <v>2415</v>
      </c>
      <c r="G687" t="s">
        <v>2443</v>
      </c>
      <c r="H687" t="s">
        <v>2444</v>
      </c>
      <c r="I687" t="s">
        <v>2445</v>
      </c>
      <c r="J687" t="s">
        <v>2446</v>
      </c>
      <c r="K687" t="s">
        <v>2443</v>
      </c>
      <c r="L687" t="s">
        <v>1385</v>
      </c>
      <c r="M687" t="s">
        <v>40</v>
      </c>
      <c r="N687" t="s">
        <v>41</v>
      </c>
      <c r="O687">
        <v>0.2</v>
      </c>
      <c r="P687">
        <v>40</v>
      </c>
      <c r="Q687">
        <v>60</v>
      </c>
      <c r="T687" t="s">
        <v>41</v>
      </c>
      <c r="U687">
        <v>0.2</v>
      </c>
      <c r="V687">
        <v>40</v>
      </c>
      <c r="W687">
        <v>60</v>
      </c>
      <c r="Z687" t="s">
        <v>41</v>
      </c>
      <c r="AA687">
        <v>0.2</v>
      </c>
      <c r="AB687">
        <v>40</v>
      </c>
      <c r="AC687">
        <v>60</v>
      </c>
    </row>
    <row r="688" spans="1:29">
      <c r="A688" t="s">
        <v>2368</v>
      </c>
      <c r="B688">
        <v>1219112004</v>
      </c>
      <c r="C688" t="s">
        <v>2332</v>
      </c>
      <c r="D688" t="s">
        <v>2333</v>
      </c>
      <c r="F688" t="s">
        <v>2369</v>
      </c>
      <c r="G688" t="s">
        <v>2447</v>
      </c>
      <c r="H688" t="s">
        <v>2448</v>
      </c>
      <c r="I688" t="s">
        <v>752</v>
      </c>
      <c r="J688" t="s">
        <v>491</v>
      </c>
      <c r="K688" t="s">
        <v>2447</v>
      </c>
      <c r="L688" t="s">
        <v>1385</v>
      </c>
      <c r="M688" t="s">
        <v>40</v>
      </c>
      <c r="N688" t="s">
        <v>41</v>
      </c>
      <c r="O688">
        <v>1</v>
      </c>
      <c r="P688">
        <v>200</v>
      </c>
      <c r="Q688">
        <v>300</v>
      </c>
      <c r="T688" t="s">
        <v>41</v>
      </c>
      <c r="U688">
        <v>1</v>
      </c>
      <c r="V688">
        <v>200</v>
      </c>
      <c r="W688">
        <v>300</v>
      </c>
      <c r="Z688" t="s">
        <v>41</v>
      </c>
      <c r="AA688">
        <v>1</v>
      </c>
      <c r="AB688">
        <v>200</v>
      </c>
      <c r="AC688">
        <v>300</v>
      </c>
    </row>
    <row r="689" spans="1:29">
      <c r="A689" t="s">
        <v>2368</v>
      </c>
      <c r="B689">
        <v>1219112004</v>
      </c>
      <c r="C689" t="s">
        <v>2332</v>
      </c>
      <c r="D689" t="s">
        <v>2333</v>
      </c>
      <c r="F689" t="s">
        <v>2369</v>
      </c>
      <c r="G689" t="s">
        <v>2449</v>
      </c>
      <c r="H689" t="s">
        <v>2450</v>
      </c>
      <c r="I689" t="s">
        <v>1385</v>
      </c>
      <c r="J689" t="s">
        <v>379</v>
      </c>
      <c r="K689" t="s">
        <v>2449</v>
      </c>
      <c r="L689" t="s">
        <v>1385</v>
      </c>
      <c r="M689" t="s">
        <v>40</v>
      </c>
      <c r="N689" t="s">
        <v>41</v>
      </c>
      <c r="O689">
        <v>0.24</v>
      </c>
      <c r="P689">
        <v>48</v>
      </c>
      <c r="Q689">
        <v>72</v>
      </c>
      <c r="T689" t="s">
        <v>41</v>
      </c>
      <c r="U689">
        <v>0.24</v>
      </c>
      <c r="V689">
        <v>48</v>
      </c>
      <c r="W689">
        <v>72</v>
      </c>
      <c r="Z689" t="s">
        <v>41</v>
      </c>
      <c r="AA689">
        <v>0.24</v>
      </c>
      <c r="AB689">
        <v>48</v>
      </c>
      <c r="AC689">
        <v>72</v>
      </c>
    </row>
    <row r="690" spans="1:29">
      <c r="A690" t="s">
        <v>2368</v>
      </c>
      <c r="B690">
        <v>1219112004</v>
      </c>
      <c r="C690" t="s">
        <v>2332</v>
      </c>
      <c r="D690" t="s">
        <v>2333</v>
      </c>
      <c r="F690" t="s">
        <v>2369</v>
      </c>
      <c r="G690" t="s">
        <v>513</v>
      </c>
      <c r="H690" t="s">
        <v>2451</v>
      </c>
      <c r="I690" t="s">
        <v>752</v>
      </c>
      <c r="J690" t="s">
        <v>2452</v>
      </c>
      <c r="K690" t="s">
        <v>513</v>
      </c>
      <c r="L690" t="s">
        <v>1385</v>
      </c>
      <c r="M690" t="s">
        <v>40</v>
      </c>
      <c r="N690" t="s">
        <v>41</v>
      </c>
      <c r="O690">
        <v>1</v>
      </c>
      <c r="P690">
        <v>200</v>
      </c>
      <c r="Q690">
        <v>300</v>
      </c>
      <c r="T690" t="s">
        <v>41</v>
      </c>
      <c r="U690">
        <v>1</v>
      </c>
      <c r="V690">
        <v>200</v>
      </c>
      <c r="W690">
        <v>300</v>
      </c>
      <c r="Z690" t="s">
        <v>41</v>
      </c>
      <c r="AA690">
        <v>1</v>
      </c>
      <c r="AB690">
        <v>200</v>
      </c>
      <c r="AC690">
        <v>300</v>
      </c>
    </row>
    <row r="691" spans="1:29">
      <c r="A691" t="s">
        <v>2368</v>
      </c>
      <c r="B691">
        <v>1219112004</v>
      </c>
      <c r="C691" t="s">
        <v>2332</v>
      </c>
      <c r="D691" t="s">
        <v>2333</v>
      </c>
      <c r="F691" t="s">
        <v>2369</v>
      </c>
      <c r="G691" t="s">
        <v>2453</v>
      </c>
      <c r="H691" t="s">
        <v>2454</v>
      </c>
      <c r="I691" t="s">
        <v>438</v>
      </c>
      <c r="J691" t="s">
        <v>2455</v>
      </c>
      <c r="K691" t="s">
        <v>2453</v>
      </c>
      <c r="L691" t="s">
        <v>1385</v>
      </c>
      <c r="M691" t="s">
        <v>40</v>
      </c>
      <c r="N691" t="s">
        <v>41</v>
      </c>
      <c r="O691">
        <v>0.2</v>
      </c>
      <c r="P691">
        <v>40</v>
      </c>
      <c r="Q691">
        <v>60</v>
      </c>
      <c r="T691" t="s">
        <v>41</v>
      </c>
      <c r="U691">
        <v>0.2</v>
      </c>
      <c r="V691">
        <v>40</v>
      </c>
      <c r="W691">
        <v>60</v>
      </c>
      <c r="Z691" t="s">
        <v>41</v>
      </c>
      <c r="AA691">
        <v>0.2</v>
      </c>
      <c r="AB691">
        <v>40</v>
      </c>
      <c r="AC691">
        <v>60</v>
      </c>
    </row>
    <row r="692" spans="1:29">
      <c r="A692" t="s">
        <v>2368</v>
      </c>
      <c r="B692">
        <v>1219112004</v>
      </c>
      <c r="C692" t="s">
        <v>2332</v>
      </c>
      <c r="D692" t="s">
        <v>2333</v>
      </c>
      <c r="F692" t="s">
        <v>2415</v>
      </c>
      <c r="G692" t="s">
        <v>2456</v>
      </c>
      <c r="H692" t="s">
        <v>2457</v>
      </c>
      <c r="I692" t="s">
        <v>1385</v>
      </c>
      <c r="J692" t="s">
        <v>2458</v>
      </c>
      <c r="K692" t="s">
        <v>2456</v>
      </c>
      <c r="L692" t="s">
        <v>1385</v>
      </c>
      <c r="M692" t="s">
        <v>40</v>
      </c>
      <c r="N692" t="s">
        <v>41</v>
      </c>
      <c r="O692">
        <v>0.3</v>
      </c>
      <c r="P692">
        <v>60</v>
      </c>
      <c r="Q692">
        <v>90</v>
      </c>
      <c r="T692" t="s">
        <v>41</v>
      </c>
      <c r="U692">
        <v>0.3</v>
      </c>
      <c r="V692">
        <v>60</v>
      </c>
      <c r="W692">
        <v>90</v>
      </c>
      <c r="Z692" t="s">
        <v>41</v>
      </c>
      <c r="AA692">
        <v>0.3</v>
      </c>
      <c r="AB692">
        <v>60</v>
      </c>
      <c r="AC692">
        <v>90</v>
      </c>
    </row>
    <row r="693" spans="1:29">
      <c r="A693" t="s">
        <v>2368</v>
      </c>
      <c r="B693">
        <v>1219112004</v>
      </c>
      <c r="C693" t="s">
        <v>2332</v>
      </c>
      <c r="D693" t="s">
        <v>2333</v>
      </c>
      <c r="F693" t="s">
        <v>2415</v>
      </c>
      <c r="G693" t="s">
        <v>2055</v>
      </c>
      <c r="H693" t="s">
        <v>2459</v>
      </c>
      <c r="I693" t="s">
        <v>2460</v>
      </c>
      <c r="J693" t="s">
        <v>2461</v>
      </c>
      <c r="K693" t="s">
        <v>2055</v>
      </c>
      <c r="L693" t="s">
        <v>1385</v>
      </c>
      <c r="M693" t="s">
        <v>40</v>
      </c>
      <c r="N693" t="s">
        <v>41</v>
      </c>
      <c r="O693">
        <v>0.3</v>
      </c>
      <c r="P693">
        <v>60</v>
      </c>
      <c r="Q693">
        <v>90</v>
      </c>
      <c r="T693" t="s">
        <v>41</v>
      </c>
      <c r="U693">
        <v>0.3</v>
      </c>
      <c r="V693">
        <v>60</v>
      </c>
      <c r="W693">
        <v>90</v>
      </c>
      <c r="Z693" t="s">
        <v>41</v>
      </c>
      <c r="AA693">
        <v>0.3</v>
      </c>
      <c r="AB693">
        <v>60</v>
      </c>
      <c r="AC693">
        <v>90</v>
      </c>
    </row>
    <row r="694" spans="1:29">
      <c r="A694" t="s">
        <v>2368</v>
      </c>
      <c r="B694">
        <v>1219112004</v>
      </c>
      <c r="C694" t="s">
        <v>2332</v>
      </c>
      <c r="D694" t="s">
        <v>2333</v>
      </c>
      <c r="F694" t="s">
        <v>2415</v>
      </c>
      <c r="G694" t="s">
        <v>2462</v>
      </c>
      <c r="H694" t="s">
        <v>2463</v>
      </c>
      <c r="I694" t="s">
        <v>1385</v>
      </c>
      <c r="J694" t="s">
        <v>297</v>
      </c>
      <c r="K694" t="s">
        <v>2462</v>
      </c>
      <c r="L694" t="s">
        <v>1385</v>
      </c>
      <c r="M694" t="s">
        <v>40</v>
      </c>
      <c r="N694" t="s">
        <v>41</v>
      </c>
      <c r="O694">
        <v>0.2</v>
      </c>
      <c r="P694">
        <v>40</v>
      </c>
      <c r="Q694">
        <v>60</v>
      </c>
      <c r="T694" t="s">
        <v>41</v>
      </c>
      <c r="U694">
        <v>0.2</v>
      </c>
      <c r="V694">
        <v>40</v>
      </c>
      <c r="W694">
        <v>60</v>
      </c>
      <c r="Z694" t="s">
        <v>41</v>
      </c>
      <c r="AA694">
        <v>0.2</v>
      </c>
      <c r="AB694">
        <v>40</v>
      </c>
      <c r="AC694">
        <v>60</v>
      </c>
    </row>
    <row r="695" spans="1:29">
      <c r="A695" t="s">
        <v>2368</v>
      </c>
      <c r="B695">
        <v>1219112004</v>
      </c>
      <c r="C695" t="s">
        <v>2332</v>
      </c>
      <c r="D695" t="s">
        <v>2333</v>
      </c>
      <c r="F695" t="s">
        <v>2415</v>
      </c>
      <c r="G695" t="s">
        <v>2464</v>
      </c>
      <c r="H695" t="s">
        <v>2465</v>
      </c>
      <c r="I695" t="s">
        <v>1385</v>
      </c>
      <c r="J695" t="s">
        <v>2466</v>
      </c>
      <c r="K695" t="s">
        <v>2464</v>
      </c>
      <c r="L695" t="s">
        <v>1385</v>
      </c>
      <c r="M695" t="s">
        <v>40</v>
      </c>
      <c r="N695" t="s">
        <v>41</v>
      </c>
      <c r="O695">
        <v>0.4</v>
      </c>
      <c r="P695">
        <v>80</v>
      </c>
      <c r="Q695">
        <v>120</v>
      </c>
      <c r="T695" t="s">
        <v>41</v>
      </c>
      <c r="U695">
        <v>0.4</v>
      </c>
      <c r="V695">
        <v>80</v>
      </c>
      <c r="W695">
        <v>120</v>
      </c>
      <c r="Z695" t="s">
        <v>41</v>
      </c>
      <c r="AA695">
        <v>0.4</v>
      </c>
      <c r="AB695">
        <v>80</v>
      </c>
      <c r="AC695">
        <v>120</v>
      </c>
    </row>
    <row r="696" spans="1:29">
      <c r="A696" t="s">
        <v>2368</v>
      </c>
      <c r="B696">
        <v>1219112004</v>
      </c>
      <c r="C696" t="s">
        <v>2332</v>
      </c>
      <c r="D696" t="s">
        <v>2333</v>
      </c>
      <c r="F696" t="s">
        <v>2415</v>
      </c>
      <c r="G696" t="s">
        <v>95</v>
      </c>
      <c r="H696" t="s">
        <v>2467</v>
      </c>
      <c r="I696" t="s">
        <v>1385</v>
      </c>
      <c r="J696" t="s">
        <v>2468</v>
      </c>
      <c r="K696" t="s">
        <v>95</v>
      </c>
      <c r="L696" t="s">
        <v>1385</v>
      </c>
      <c r="M696" t="s">
        <v>40</v>
      </c>
      <c r="N696" t="s">
        <v>41</v>
      </c>
      <c r="O696">
        <v>0.3</v>
      </c>
      <c r="P696">
        <v>60</v>
      </c>
      <c r="Q696">
        <v>90</v>
      </c>
      <c r="T696" t="s">
        <v>41</v>
      </c>
      <c r="U696">
        <v>0.3</v>
      </c>
      <c r="V696">
        <v>60</v>
      </c>
      <c r="W696">
        <v>90</v>
      </c>
      <c r="Z696" t="s">
        <v>41</v>
      </c>
      <c r="AA696">
        <v>0.3</v>
      </c>
      <c r="AB696">
        <v>60</v>
      </c>
      <c r="AC696">
        <v>90</v>
      </c>
    </row>
    <row r="697" spans="1:29">
      <c r="A697" t="s">
        <v>2368</v>
      </c>
      <c r="B697">
        <v>1219112004</v>
      </c>
      <c r="C697" t="s">
        <v>2332</v>
      </c>
      <c r="D697" t="s">
        <v>2333</v>
      </c>
      <c r="F697" t="s">
        <v>2369</v>
      </c>
      <c r="G697" t="s">
        <v>2469</v>
      </c>
      <c r="H697" t="s">
        <v>2470</v>
      </c>
      <c r="I697" t="s">
        <v>1385</v>
      </c>
      <c r="J697" t="s">
        <v>2471</v>
      </c>
      <c r="K697" t="s">
        <v>2469</v>
      </c>
      <c r="L697" t="s">
        <v>1385</v>
      </c>
      <c r="M697" t="s">
        <v>40</v>
      </c>
      <c r="N697" t="s">
        <v>41</v>
      </c>
      <c r="O697">
        <v>0.5</v>
      </c>
      <c r="P697">
        <v>100</v>
      </c>
      <c r="Q697">
        <v>150</v>
      </c>
      <c r="T697" t="s">
        <v>41</v>
      </c>
      <c r="U697">
        <v>0.5</v>
      </c>
      <c r="V697">
        <v>100</v>
      </c>
      <c r="W697">
        <v>150</v>
      </c>
      <c r="Z697" t="s">
        <v>41</v>
      </c>
      <c r="AA697">
        <v>0.5</v>
      </c>
      <c r="AB697">
        <v>100</v>
      </c>
      <c r="AC697">
        <v>150</v>
      </c>
    </row>
    <row r="698" spans="1:29">
      <c r="A698" t="s">
        <v>2368</v>
      </c>
      <c r="B698">
        <v>1219112004</v>
      </c>
      <c r="C698" t="s">
        <v>2332</v>
      </c>
      <c r="D698" t="s">
        <v>2333</v>
      </c>
      <c r="F698" t="s">
        <v>2369</v>
      </c>
      <c r="G698" t="s">
        <v>565</v>
      </c>
      <c r="H698" t="s">
        <v>2472</v>
      </c>
      <c r="I698" t="s">
        <v>1385</v>
      </c>
      <c r="J698" t="s">
        <v>2063</v>
      </c>
      <c r="K698" t="s">
        <v>565</v>
      </c>
      <c r="L698" t="s">
        <v>1385</v>
      </c>
      <c r="M698" t="s">
        <v>40</v>
      </c>
      <c r="N698" t="s">
        <v>41</v>
      </c>
      <c r="O698">
        <v>0.25</v>
      </c>
      <c r="P698">
        <v>50</v>
      </c>
      <c r="Q698">
        <v>75</v>
      </c>
      <c r="T698" t="s">
        <v>41</v>
      </c>
      <c r="U698">
        <v>0.25</v>
      </c>
      <c r="V698">
        <v>50</v>
      </c>
      <c r="W698">
        <v>75</v>
      </c>
      <c r="Z698" t="s">
        <v>41</v>
      </c>
      <c r="AA698">
        <v>0.25</v>
      </c>
      <c r="AB698">
        <v>50</v>
      </c>
      <c r="AC698">
        <v>75</v>
      </c>
    </row>
    <row r="699" spans="1:29">
      <c r="A699" t="s">
        <v>2368</v>
      </c>
      <c r="B699">
        <v>1219112004</v>
      </c>
      <c r="C699" t="s">
        <v>2332</v>
      </c>
      <c r="D699" t="s">
        <v>2333</v>
      </c>
      <c r="F699" t="s">
        <v>2369</v>
      </c>
      <c r="G699" t="s">
        <v>2473</v>
      </c>
      <c r="H699" t="s">
        <v>2474</v>
      </c>
      <c r="I699" t="s">
        <v>1385</v>
      </c>
      <c r="J699" t="s">
        <v>2475</v>
      </c>
      <c r="K699" t="s">
        <v>2473</v>
      </c>
      <c r="L699" t="s">
        <v>1385</v>
      </c>
      <c r="M699" t="s">
        <v>40</v>
      </c>
      <c r="N699" t="s">
        <v>41</v>
      </c>
      <c r="O699">
        <v>0.4</v>
      </c>
      <c r="P699">
        <v>80</v>
      </c>
      <c r="Q699">
        <v>120</v>
      </c>
      <c r="T699" t="s">
        <v>41</v>
      </c>
      <c r="U699">
        <v>0.4</v>
      </c>
      <c r="V699">
        <v>80</v>
      </c>
      <c r="W699">
        <v>120</v>
      </c>
      <c r="Z699" t="s">
        <v>41</v>
      </c>
      <c r="AA699">
        <v>0.4</v>
      </c>
      <c r="AB699">
        <v>80</v>
      </c>
      <c r="AC699">
        <v>120</v>
      </c>
    </row>
    <row r="700" spans="1:29">
      <c r="A700" t="s">
        <v>2368</v>
      </c>
      <c r="B700">
        <v>1219112004</v>
      </c>
      <c r="C700" t="s">
        <v>2332</v>
      </c>
      <c r="D700" t="s">
        <v>2333</v>
      </c>
      <c r="F700" t="s">
        <v>2369</v>
      </c>
      <c r="G700" t="s">
        <v>2476</v>
      </c>
      <c r="H700" t="s">
        <v>2477</v>
      </c>
      <c r="I700" t="s">
        <v>2478</v>
      </c>
      <c r="J700" t="s">
        <v>2479</v>
      </c>
      <c r="K700" t="s">
        <v>2476</v>
      </c>
      <c r="L700" t="s">
        <v>2379</v>
      </c>
      <c r="M700" t="s">
        <v>40</v>
      </c>
      <c r="N700" t="s">
        <v>41</v>
      </c>
      <c r="O700">
        <v>0.4</v>
      </c>
      <c r="P700">
        <v>80</v>
      </c>
      <c r="Q700">
        <v>120</v>
      </c>
      <c r="T700" t="s">
        <v>41</v>
      </c>
      <c r="U700">
        <v>0.4</v>
      </c>
      <c r="V700">
        <v>80</v>
      </c>
      <c r="W700">
        <v>120</v>
      </c>
      <c r="Z700" t="s">
        <v>41</v>
      </c>
      <c r="AA700">
        <v>0.4</v>
      </c>
      <c r="AB700">
        <v>80</v>
      </c>
      <c r="AC700">
        <v>120</v>
      </c>
    </row>
    <row r="701" spans="1:29">
      <c r="A701" t="s">
        <v>2368</v>
      </c>
      <c r="B701">
        <v>1219112004</v>
      </c>
      <c r="C701" t="s">
        <v>2332</v>
      </c>
      <c r="D701" t="s">
        <v>2333</v>
      </c>
      <c r="F701" t="s">
        <v>2369</v>
      </c>
      <c r="G701" t="s">
        <v>2480</v>
      </c>
      <c r="H701" t="s">
        <v>2481</v>
      </c>
      <c r="I701" t="s">
        <v>1385</v>
      </c>
      <c r="J701" t="s">
        <v>2482</v>
      </c>
      <c r="K701" t="s">
        <v>2480</v>
      </c>
      <c r="L701" t="s">
        <v>1385</v>
      </c>
      <c r="M701" t="s">
        <v>40</v>
      </c>
      <c r="N701" t="s">
        <v>41</v>
      </c>
      <c r="O701">
        <v>0.5</v>
      </c>
      <c r="P701">
        <v>100</v>
      </c>
      <c r="Q701">
        <v>150</v>
      </c>
      <c r="T701" t="s">
        <v>41</v>
      </c>
      <c r="U701">
        <v>0.5</v>
      </c>
      <c r="V701">
        <v>100</v>
      </c>
      <c r="W701">
        <v>150</v>
      </c>
      <c r="Z701" t="s">
        <v>41</v>
      </c>
      <c r="AA701">
        <v>0.5</v>
      </c>
      <c r="AB701">
        <v>100</v>
      </c>
      <c r="AC701">
        <v>150</v>
      </c>
    </row>
    <row r="702" spans="1:29">
      <c r="A702" t="s">
        <v>2368</v>
      </c>
      <c r="B702">
        <v>1219112004</v>
      </c>
      <c r="C702" t="s">
        <v>2332</v>
      </c>
      <c r="D702" t="s">
        <v>2333</v>
      </c>
      <c r="F702" t="s">
        <v>2369</v>
      </c>
      <c r="G702" t="s">
        <v>2483</v>
      </c>
      <c r="H702" t="s">
        <v>2484</v>
      </c>
      <c r="I702" t="s">
        <v>1385</v>
      </c>
      <c r="J702" t="s">
        <v>289</v>
      </c>
      <c r="K702" t="s">
        <v>2483</v>
      </c>
      <c r="L702" t="s">
        <v>1385</v>
      </c>
      <c r="M702" t="s">
        <v>40</v>
      </c>
      <c r="N702" t="s">
        <v>41</v>
      </c>
      <c r="O702">
        <v>0.5</v>
      </c>
      <c r="P702">
        <v>100</v>
      </c>
      <c r="Q702">
        <v>150</v>
      </c>
      <c r="T702" t="s">
        <v>41</v>
      </c>
      <c r="U702">
        <v>0.5</v>
      </c>
      <c r="V702">
        <v>100</v>
      </c>
      <c r="W702">
        <v>150</v>
      </c>
      <c r="Z702" t="s">
        <v>41</v>
      </c>
      <c r="AA702">
        <v>0.5</v>
      </c>
      <c r="AB702">
        <v>100</v>
      </c>
      <c r="AC702">
        <v>150</v>
      </c>
    </row>
    <row r="703" spans="1:29">
      <c r="A703" t="s">
        <v>2368</v>
      </c>
      <c r="B703">
        <v>1219112004</v>
      </c>
      <c r="C703" t="s">
        <v>2332</v>
      </c>
      <c r="D703" t="s">
        <v>2333</v>
      </c>
      <c r="F703" t="s">
        <v>2369</v>
      </c>
      <c r="G703" t="s">
        <v>1920</v>
      </c>
      <c r="H703" t="s">
        <v>2485</v>
      </c>
      <c r="I703" t="s">
        <v>2029</v>
      </c>
      <c r="J703" t="s">
        <v>2486</v>
      </c>
      <c r="K703" t="s">
        <v>1920</v>
      </c>
      <c r="L703" t="s">
        <v>1385</v>
      </c>
      <c r="M703" t="s">
        <v>40</v>
      </c>
      <c r="N703" t="s">
        <v>41</v>
      </c>
      <c r="O703">
        <v>0.3</v>
      </c>
      <c r="P703">
        <v>60</v>
      </c>
      <c r="Q703">
        <v>90</v>
      </c>
      <c r="T703" t="s">
        <v>41</v>
      </c>
      <c r="U703">
        <v>0.3</v>
      </c>
      <c r="V703">
        <v>60</v>
      </c>
      <c r="W703">
        <v>90</v>
      </c>
      <c r="Z703" t="s">
        <v>41</v>
      </c>
      <c r="AA703">
        <v>0.3</v>
      </c>
      <c r="AB703">
        <v>60</v>
      </c>
      <c r="AC703">
        <v>90</v>
      </c>
    </row>
    <row r="704" spans="1:29">
      <c r="A704" t="s">
        <v>2368</v>
      </c>
      <c r="B704">
        <v>1219112004</v>
      </c>
      <c r="C704" t="s">
        <v>2332</v>
      </c>
      <c r="D704" t="s">
        <v>2333</v>
      </c>
      <c r="F704" t="s">
        <v>2369</v>
      </c>
      <c r="G704" t="s">
        <v>2487</v>
      </c>
      <c r="H704" t="s">
        <v>2488</v>
      </c>
      <c r="I704" t="s">
        <v>1385</v>
      </c>
      <c r="J704" t="s">
        <v>2489</v>
      </c>
      <c r="K704" t="s">
        <v>2487</v>
      </c>
      <c r="L704" t="s">
        <v>1385</v>
      </c>
      <c r="M704" t="s">
        <v>40</v>
      </c>
      <c r="N704" t="s">
        <v>41</v>
      </c>
      <c r="O704">
        <v>0.7</v>
      </c>
      <c r="P704">
        <v>140</v>
      </c>
      <c r="Q704">
        <v>210</v>
      </c>
      <c r="T704" t="s">
        <v>41</v>
      </c>
      <c r="U704">
        <v>0.7</v>
      </c>
      <c r="V704">
        <v>140</v>
      </c>
      <c r="W704">
        <v>210</v>
      </c>
      <c r="Z704" t="s">
        <v>41</v>
      </c>
      <c r="AA704">
        <v>0.7</v>
      </c>
      <c r="AB704">
        <v>140</v>
      </c>
      <c r="AC704">
        <v>210</v>
      </c>
    </row>
    <row r="705" spans="1:29">
      <c r="A705" t="s">
        <v>2368</v>
      </c>
      <c r="B705">
        <v>1219112004</v>
      </c>
      <c r="C705" t="s">
        <v>2332</v>
      </c>
      <c r="D705" t="s">
        <v>2333</v>
      </c>
      <c r="F705" t="s">
        <v>2415</v>
      </c>
      <c r="G705" t="s">
        <v>2490</v>
      </c>
      <c r="H705" t="s">
        <v>2491</v>
      </c>
      <c r="I705" t="s">
        <v>1385</v>
      </c>
      <c r="J705" t="s">
        <v>2492</v>
      </c>
      <c r="K705" t="s">
        <v>2490</v>
      </c>
      <c r="L705" t="s">
        <v>2373</v>
      </c>
      <c r="M705" t="s">
        <v>40</v>
      </c>
      <c r="N705" t="s">
        <v>41</v>
      </c>
      <c r="O705">
        <v>0.2</v>
      </c>
      <c r="P705">
        <v>40</v>
      </c>
      <c r="Q705">
        <v>60</v>
      </c>
      <c r="T705" t="s">
        <v>41</v>
      </c>
      <c r="U705">
        <v>0.2</v>
      </c>
      <c r="V705">
        <v>40</v>
      </c>
      <c r="W705">
        <v>60</v>
      </c>
      <c r="Z705" t="s">
        <v>41</v>
      </c>
      <c r="AA705">
        <v>0.2</v>
      </c>
      <c r="AB705">
        <v>40</v>
      </c>
      <c r="AC705">
        <v>60</v>
      </c>
    </row>
    <row r="706" spans="1:29">
      <c r="A706" t="s">
        <v>2368</v>
      </c>
      <c r="B706">
        <v>1219112004</v>
      </c>
      <c r="C706" t="s">
        <v>2332</v>
      </c>
      <c r="D706" t="s">
        <v>2333</v>
      </c>
      <c r="F706" t="s">
        <v>2415</v>
      </c>
      <c r="G706" t="s">
        <v>2493</v>
      </c>
      <c r="H706" t="s">
        <v>2494</v>
      </c>
      <c r="I706" t="s">
        <v>1385</v>
      </c>
      <c r="J706" t="s">
        <v>2495</v>
      </c>
      <c r="K706" t="s">
        <v>2493</v>
      </c>
      <c r="L706" t="s">
        <v>1385</v>
      </c>
      <c r="M706" t="s">
        <v>40</v>
      </c>
      <c r="N706" t="s">
        <v>41</v>
      </c>
      <c r="O706">
        <v>0.2</v>
      </c>
      <c r="P706">
        <v>40</v>
      </c>
      <c r="Q706">
        <v>60</v>
      </c>
      <c r="T706" t="s">
        <v>41</v>
      </c>
      <c r="U706">
        <v>0.2</v>
      </c>
      <c r="V706">
        <v>40</v>
      </c>
      <c r="W706">
        <v>60</v>
      </c>
      <c r="Z706" t="s">
        <v>41</v>
      </c>
      <c r="AA706">
        <v>0.2</v>
      </c>
      <c r="AB706">
        <v>40</v>
      </c>
      <c r="AC706">
        <v>60</v>
      </c>
    </row>
    <row r="707" spans="1:29">
      <c r="A707" t="s">
        <v>2368</v>
      </c>
      <c r="B707">
        <v>1219112004</v>
      </c>
      <c r="C707" t="s">
        <v>2332</v>
      </c>
      <c r="D707" t="s">
        <v>2333</v>
      </c>
      <c r="F707" t="s">
        <v>2415</v>
      </c>
      <c r="G707" t="s">
        <v>2496</v>
      </c>
      <c r="H707" t="s">
        <v>2497</v>
      </c>
      <c r="I707" t="s">
        <v>2498</v>
      </c>
      <c r="J707" t="s">
        <v>2499</v>
      </c>
      <c r="K707" t="s">
        <v>2496</v>
      </c>
      <c r="L707" t="s">
        <v>1385</v>
      </c>
      <c r="M707" t="s">
        <v>40</v>
      </c>
      <c r="N707" t="s">
        <v>41</v>
      </c>
      <c r="O707">
        <v>0.3</v>
      </c>
      <c r="P707">
        <v>60</v>
      </c>
      <c r="Q707">
        <v>90</v>
      </c>
      <c r="T707" t="s">
        <v>41</v>
      </c>
      <c r="U707">
        <v>0.3</v>
      </c>
      <c r="V707">
        <v>60</v>
      </c>
      <c r="W707">
        <v>90</v>
      </c>
      <c r="Z707" t="s">
        <v>41</v>
      </c>
      <c r="AA707">
        <v>0.3</v>
      </c>
      <c r="AB707">
        <v>60</v>
      </c>
      <c r="AC707">
        <v>90</v>
      </c>
    </row>
    <row r="708" spans="1:29">
      <c r="A708" t="s">
        <v>2368</v>
      </c>
      <c r="B708">
        <v>1219112004</v>
      </c>
      <c r="C708" t="s">
        <v>2332</v>
      </c>
      <c r="D708" t="s">
        <v>2333</v>
      </c>
      <c r="F708" t="s">
        <v>2415</v>
      </c>
      <c r="G708" t="s">
        <v>2500</v>
      </c>
      <c r="H708" t="s">
        <v>2501</v>
      </c>
      <c r="I708" t="s">
        <v>752</v>
      </c>
      <c r="J708" t="s">
        <v>2502</v>
      </c>
      <c r="K708" t="s">
        <v>2500</v>
      </c>
      <c r="L708" t="s">
        <v>1684</v>
      </c>
      <c r="M708" t="s">
        <v>40</v>
      </c>
      <c r="N708" t="s">
        <v>41</v>
      </c>
      <c r="O708">
        <v>0.3</v>
      </c>
      <c r="P708">
        <v>60</v>
      </c>
      <c r="Q708">
        <v>90</v>
      </c>
      <c r="T708" t="s">
        <v>41</v>
      </c>
      <c r="U708">
        <v>0.3</v>
      </c>
      <c r="V708">
        <v>60</v>
      </c>
      <c r="W708">
        <v>90</v>
      </c>
      <c r="Z708" t="s">
        <v>41</v>
      </c>
      <c r="AA708">
        <v>0.3</v>
      </c>
      <c r="AB708">
        <v>60</v>
      </c>
      <c r="AC708">
        <v>90</v>
      </c>
    </row>
    <row r="709" spans="1:29">
      <c r="A709" t="s">
        <v>2368</v>
      </c>
      <c r="B709">
        <v>1219112004</v>
      </c>
      <c r="C709" t="s">
        <v>2332</v>
      </c>
      <c r="D709" t="s">
        <v>2333</v>
      </c>
      <c r="F709" t="s">
        <v>2415</v>
      </c>
      <c r="G709" t="s">
        <v>2503</v>
      </c>
      <c r="H709" t="s">
        <v>2504</v>
      </c>
      <c r="I709" t="s">
        <v>2505</v>
      </c>
      <c r="J709" t="s">
        <v>974</v>
      </c>
      <c r="K709" t="s">
        <v>2503</v>
      </c>
      <c r="L709" t="s">
        <v>2506</v>
      </c>
      <c r="M709" t="s">
        <v>40</v>
      </c>
      <c r="N709" t="s">
        <v>41</v>
      </c>
      <c r="O709">
        <v>0.3</v>
      </c>
      <c r="P709">
        <v>60</v>
      </c>
      <c r="Q709">
        <v>90</v>
      </c>
      <c r="T709" t="s">
        <v>41</v>
      </c>
      <c r="U709">
        <v>0.3</v>
      </c>
      <c r="V709">
        <v>60</v>
      </c>
      <c r="W709">
        <v>90</v>
      </c>
      <c r="Z709" t="s">
        <v>41</v>
      </c>
      <c r="AA709">
        <v>0.3</v>
      </c>
      <c r="AB709">
        <v>60</v>
      </c>
      <c r="AC709">
        <v>90</v>
      </c>
    </row>
    <row r="710" spans="1:29">
      <c r="A710" t="s">
        <v>2368</v>
      </c>
      <c r="B710">
        <v>1219112004</v>
      </c>
      <c r="C710" t="s">
        <v>2332</v>
      </c>
      <c r="D710" t="s">
        <v>2333</v>
      </c>
      <c r="F710" t="s">
        <v>2369</v>
      </c>
      <c r="G710" t="s">
        <v>2507</v>
      </c>
      <c r="H710" t="s">
        <v>2508</v>
      </c>
      <c r="I710" t="s">
        <v>1385</v>
      </c>
      <c r="J710" t="s">
        <v>2509</v>
      </c>
      <c r="K710" t="s">
        <v>2507</v>
      </c>
      <c r="L710" t="s">
        <v>1385</v>
      </c>
      <c r="M710" t="s">
        <v>40</v>
      </c>
      <c r="N710" t="s">
        <v>41</v>
      </c>
      <c r="O710">
        <v>0.5</v>
      </c>
      <c r="P710">
        <v>100</v>
      </c>
      <c r="Q710">
        <v>150</v>
      </c>
      <c r="T710" t="s">
        <v>41</v>
      </c>
      <c r="U710">
        <v>0.5</v>
      </c>
      <c r="V710">
        <v>100</v>
      </c>
      <c r="W710">
        <v>150</v>
      </c>
      <c r="Z710" t="s">
        <v>41</v>
      </c>
      <c r="AA710">
        <v>0.5</v>
      </c>
      <c r="AB710">
        <v>100</v>
      </c>
      <c r="AC710">
        <v>150</v>
      </c>
    </row>
    <row r="711" spans="1:29">
      <c r="A711" t="s">
        <v>2368</v>
      </c>
      <c r="B711">
        <v>1219112004</v>
      </c>
      <c r="C711" t="s">
        <v>2332</v>
      </c>
      <c r="D711" t="s">
        <v>2333</v>
      </c>
      <c r="F711" t="s">
        <v>2415</v>
      </c>
      <c r="G711" t="s">
        <v>1734</v>
      </c>
      <c r="H711" t="s">
        <v>2510</v>
      </c>
      <c r="I711" t="s">
        <v>1385</v>
      </c>
      <c r="J711" t="s">
        <v>2511</v>
      </c>
      <c r="K711" t="s">
        <v>1734</v>
      </c>
      <c r="L711" t="s">
        <v>1385</v>
      </c>
      <c r="M711" t="s">
        <v>40</v>
      </c>
      <c r="N711" t="s">
        <v>41</v>
      </c>
      <c r="O711">
        <v>0.3</v>
      </c>
      <c r="P711">
        <v>60</v>
      </c>
      <c r="Q711">
        <v>90</v>
      </c>
      <c r="T711" t="s">
        <v>41</v>
      </c>
      <c r="U711">
        <v>0.3</v>
      </c>
      <c r="V711">
        <v>60</v>
      </c>
      <c r="W711">
        <v>90</v>
      </c>
      <c r="Z711" t="s">
        <v>41</v>
      </c>
      <c r="AA711">
        <v>0.3</v>
      </c>
      <c r="AB711">
        <v>60</v>
      </c>
      <c r="AC711">
        <v>90</v>
      </c>
    </row>
    <row r="712" spans="1:29">
      <c r="A712" t="s">
        <v>2368</v>
      </c>
      <c r="B712">
        <v>1219112004</v>
      </c>
      <c r="C712" t="s">
        <v>2332</v>
      </c>
      <c r="D712" t="s">
        <v>2333</v>
      </c>
      <c r="F712" t="s">
        <v>2415</v>
      </c>
      <c r="G712" t="s">
        <v>451</v>
      </c>
      <c r="H712" t="s">
        <v>2512</v>
      </c>
      <c r="I712" t="s">
        <v>1385</v>
      </c>
      <c r="J712" t="s">
        <v>2513</v>
      </c>
      <c r="K712" t="s">
        <v>451</v>
      </c>
      <c r="L712" t="s">
        <v>1385</v>
      </c>
      <c r="M712" t="s">
        <v>40</v>
      </c>
      <c r="N712" t="s">
        <v>41</v>
      </c>
      <c r="O712">
        <v>0.2</v>
      </c>
      <c r="P712">
        <v>40</v>
      </c>
      <c r="Q712">
        <v>60</v>
      </c>
      <c r="T712" t="s">
        <v>41</v>
      </c>
      <c r="U712">
        <v>0.2</v>
      </c>
      <c r="V712">
        <v>40</v>
      </c>
      <c r="W712">
        <v>60</v>
      </c>
      <c r="Z712" t="s">
        <v>41</v>
      </c>
      <c r="AA712">
        <v>0.2</v>
      </c>
      <c r="AB712">
        <v>40</v>
      </c>
      <c r="AC712">
        <v>60</v>
      </c>
    </row>
    <row r="713" spans="1:29">
      <c r="A713" t="s">
        <v>2368</v>
      </c>
      <c r="B713">
        <v>1219112004</v>
      </c>
      <c r="C713" t="s">
        <v>2332</v>
      </c>
      <c r="D713" t="s">
        <v>2333</v>
      </c>
      <c r="F713" t="s">
        <v>2415</v>
      </c>
      <c r="G713" t="s">
        <v>2514</v>
      </c>
      <c r="H713" t="s">
        <v>2515</v>
      </c>
      <c r="I713" t="s">
        <v>1385</v>
      </c>
      <c r="J713" t="s">
        <v>2516</v>
      </c>
      <c r="K713" t="s">
        <v>2514</v>
      </c>
      <c r="L713" t="s">
        <v>1385</v>
      </c>
      <c r="M713" t="s">
        <v>40</v>
      </c>
      <c r="N713" t="s">
        <v>41</v>
      </c>
      <c r="O713">
        <v>0.2</v>
      </c>
      <c r="P713">
        <v>40</v>
      </c>
      <c r="Q713">
        <v>60</v>
      </c>
      <c r="T713" t="s">
        <v>41</v>
      </c>
      <c r="U713">
        <v>0.2</v>
      </c>
      <c r="V713">
        <v>40</v>
      </c>
      <c r="W713">
        <v>60</v>
      </c>
      <c r="Z713" t="s">
        <v>41</v>
      </c>
      <c r="AA713">
        <v>0.2</v>
      </c>
      <c r="AB713">
        <v>40</v>
      </c>
      <c r="AC713">
        <v>60</v>
      </c>
    </row>
    <row r="714" spans="1:29">
      <c r="A714" t="s">
        <v>2368</v>
      </c>
      <c r="B714">
        <v>1219112004</v>
      </c>
      <c r="C714" t="s">
        <v>2332</v>
      </c>
      <c r="D714" t="s">
        <v>2333</v>
      </c>
      <c r="F714" t="s">
        <v>2403</v>
      </c>
      <c r="G714" t="s">
        <v>2517</v>
      </c>
      <c r="H714" t="s">
        <v>2518</v>
      </c>
      <c r="I714" t="s">
        <v>2519</v>
      </c>
      <c r="J714" t="s">
        <v>2520</v>
      </c>
      <c r="K714" t="s">
        <v>2517</v>
      </c>
      <c r="L714" t="s">
        <v>2521</v>
      </c>
      <c r="M714" t="s">
        <v>40</v>
      </c>
      <c r="N714" t="s">
        <v>41</v>
      </c>
      <c r="O714">
        <v>0.3</v>
      </c>
      <c r="P714">
        <v>60</v>
      </c>
      <c r="Q714">
        <v>90</v>
      </c>
      <c r="T714" t="s">
        <v>41</v>
      </c>
      <c r="U714">
        <v>0.3</v>
      </c>
      <c r="V714">
        <v>60</v>
      </c>
      <c r="W714">
        <v>90</v>
      </c>
      <c r="Z714" t="s">
        <v>41</v>
      </c>
      <c r="AA714">
        <v>0.3</v>
      </c>
      <c r="AB714">
        <v>60</v>
      </c>
      <c r="AC714">
        <v>90</v>
      </c>
    </row>
    <row r="715" spans="1:29">
      <c r="A715" t="s">
        <v>2368</v>
      </c>
      <c r="B715">
        <v>1219112004</v>
      </c>
      <c r="C715" t="s">
        <v>2332</v>
      </c>
      <c r="D715" t="s">
        <v>2333</v>
      </c>
      <c r="F715" t="s">
        <v>2369</v>
      </c>
      <c r="G715" t="s">
        <v>874</v>
      </c>
      <c r="H715" t="s">
        <v>2522</v>
      </c>
      <c r="I715" t="s">
        <v>1385</v>
      </c>
      <c r="J715" t="s">
        <v>2523</v>
      </c>
      <c r="K715" t="s">
        <v>874</v>
      </c>
      <c r="L715" t="s">
        <v>1385</v>
      </c>
      <c r="M715" t="s">
        <v>40</v>
      </c>
      <c r="N715" t="s">
        <v>41</v>
      </c>
      <c r="O715">
        <v>0.3</v>
      </c>
      <c r="P715">
        <v>60</v>
      </c>
      <c r="Q715">
        <v>90</v>
      </c>
      <c r="T715" t="s">
        <v>41</v>
      </c>
      <c r="U715">
        <v>0.3</v>
      </c>
      <c r="V715">
        <v>60</v>
      </c>
      <c r="W715">
        <v>90</v>
      </c>
      <c r="Z715" t="s">
        <v>41</v>
      </c>
      <c r="AA715">
        <v>0.3</v>
      </c>
      <c r="AB715">
        <v>60</v>
      </c>
      <c r="AC715">
        <v>90</v>
      </c>
    </row>
    <row r="716" spans="1:29">
      <c r="A716" t="s">
        <v>2368</v>
      </c>
      <c r="B716">
        <v>1219112004</v>
      </c>
      <c r="C716" t="s">
        <v>2332</v>
      </c>
      <c r="D716" t="s">
        <v>2333</v>
      </c>
      <c r="F716" t="s">
        <v>2415</v>
      </c>
      <c r="G716" t="s">
        <v>2374</v>
      </c>
      <c r="H716" t="s">
        <v>2375</v>
      </c>
      <c r="I716" t="s">
        <v>1385</v>
      </c>
      <c r="J716" t="s">
        <v>1087</v>
      </c>
      <c r="K716" t="s">
        <v>2374</v>
      </c>
      <c r="L716" t="s">
        <v>1385</v>
      </c>
      <c r="M716" t="s">
        <v>40</v>
      </c>
      <c r="N716" t="s">
        <v>41</v>
      </c>
      <c r="O716">
        <v>0.2</v>
      </c>
      <c r="P716">
        <v>40</v>
      </c>
      <c r="Q716">
        <v>60</v>
      </c>
      <c r="T716" t="s">
        <v>41</v>
      </c>
      <c r="U716">
        <v>0.2</v>
      </c>
      <c r="V716">
        <v>40</v>
      </c>
      <c r="W716">
        <v>60</v>
      </c>
      <c r="Z716" t="s">
        <v>41</v>
      </c>
      <c r="AA716">
        <v>0.2</v>
      </c>
      <c r="AB716">
        <v>40</v>
      </c>
      <c r="AC716">
        <v>60</v>
      </c>
    </row>
    <row r="717" spans="1:29">
      <c r="A717" t="s">
        <v>2368</v>
      </c>
      <c r="B717">
        <v>1219112004</v>
      </c>
      <c r="C717" t="s">
        <v>2332</v>
      </c>
      <c r="D717" t="s">
        <v>2333</v>
      </c>
      <c r="F717" t="s">
        <v>2415</v>
      </c>
      <c r="G717" t="s">
        <v>2524</v>
      </c>
      <c r="H717" t="s">
        <v>2525</v>
      </c>
      <c r="I717" t="s">
        <v>2526</v>
      </c>
      <c r="J717" t="s">
        <v>1688</v>
      </c>
      <c r="K717" t="s">
        <v>2527</v>
      </c>
      <c r="L717" t="s">
        <v>1385</v>
      </c>
      <c r="M717" t="s">
        <v>40</v>
      </c>
      <c r="N717" t="s">
        <v>41</v>
      </c>
      <c r="O717">
        <v>1</v>
      </c>
      <c r="P717">
        <v>200</v>
      </c>
      <c r="Q717">
        <v>300</v>
      </c>
      <c r="T717" t="s">
        <v>41</v>
      </c>
      <c r="U717">
        <v>1</v>
      </c>
      <c r="V717">
        <v>200</v>
      </c>
      <c r="W717">
        <v>300</v>
      </c>
      <c r="Z717" t="s">
        <v>41</v>
      </c>
      <c r="AA717">
        <v>1</v>
      </c>
      <c r="AB717">
        <v>200</v>
      </c>
      <c r="AC717">
        <v>300</v>
      </c>
    </row>
    <row r="718" spans="1:29">
      <c r="A718" t="s">
        <v>2368</v>
      </c>
      <c r="B718">
        <v>1219112004</v>
      </c>
      <c r="C718" t="s">
        <v>2332</v>
      </c>
      <c r="D718" t="s">
        <v>2333</v>
      </c>
      <c r="F718" t="s">
        <v>2415</v>
      </c>
      <c r="G718" t="s">
        <v>2346</v>
      </c>
      <c r="H718" t="s">
        <v>2528</v>
      </c>
      <c r="I718" t="s">
        <v>2410</v>
      </c>
      <c r="J718" t="s">
        <v>763</v>
      </c>
      <c r="K718" t="s">
        <v>2346</v>
      </c>
      <c r="L718" t="s">
        <v>1385</v>
      </c>
      <c r="M718" t="s">
        <v>40</v>
      </c>
      <c r="N718" t="s">
        <v>41</v>
      </c>
      <c r="O718">
        <v>0.3</v>
      </c>
      <c r="P718">
        <v>60</v>
      </c>
      <c r="Q718">
        <v>90</v>
      </c>
      <c r="T718" t="s">
        <v>41</v>
      </c>
      <c r="U718">
        <v>0.3</v>
      </c>
      <c r="V718">
        <v>60</v>
      </c>
      <c r="W718">
        <v>90</v>
      </c>
      <c r="Z718" t="s">
        <v>41</v>
      </c>
      <c r="AA718">
        <v>0.3</v>
      </c>
      <c r="AB718">
        <v>60</v>
      </c>
      <c r="AC718">
        <v>90</v>
      </c>
    </row>
    <row r="719" spans="1:29">
      <c r="A719" t="s">
        <v>2368</v>
      </c>
      <c r="B719">
        <v>1219112004</v>
      </c>
      <c r="C719" t="s">
        <v>2332</v>
      </c>
      <c r="D719" t="s">
        <v>2333</v>
      </c>
      <c r="F719" t="s">
        <v>2415</v>
      </c>
      <c r="G719" t="s">
        <v>2529</v>
      </c>
      <c r="H719" t="s">
        <v>2530</v>
      </c>
      <c r="I719" t="s">
        <v>1385</v>
      </c>
      <c r="J719" t="s">
        <v>2531</v>
      </c>
      <c r="K719" t="s">
        <v>2529</v>
      </c>
      <c r="L719" t="s">
        <v>1385</v>
      </c>
      <c r="M719" t="s">
        <v>40</v>
      </c>
      <c r="N719" t="s">
        <v>41</v>
      </c>
      <c r="O719">
        <v>0.4</v>
      </c>
      <c r="P719">
        <v>80</v>
      </c>
      <c r="Q719">
        <v>120</v>
      </c>
      <c r="T719" t="s">
        <v>41</v>
      </c>
      <c r="U719">
        <v>0.4</v>
      </c>
      <c r="V719">
        <v>80</v>
      </c>
      <c r="W719">
        <v>120</v>
      </c>
      <c r="Z719" t="s">
        <v>41</v>
      </c>
      <c r="AA719">
        <v>0.4</v>
      </c>
      <c r="AB719">
        <v>80</v>
      </c>
      <c r="AC719">
        <v>120</v>
      </c>
    </row>
    <row r="720" spans="1:29">
      <c r="A720" t="s">
        <v>2368</v>
      </c>
      <c r="B720">
        <v>1219112004</v>
      </c>
      <c r="C720" t="s">
        <v>2332</v>
      </c>
      <c r="D720" t="s">
        <v>2333</v>
      </c>
      <c r="F720" t="s">
        <v>2403</v>
      </c>
      <c r="G720" t="s">
        <v>2532</v>
      </c>
      <c r="H720" t="s">
        <v>2533</v>
      </c>
      <c r="I720" t="s">
        <v>2534</v>
      </c>
      <c r="J720" t="s">
        <v>2535</v>
      </c>
      <c r="K720" t="s">
        <v>2532</v>
      </c>
      <c r="L720" t="s">
        <v>1385</v>
      </c>
      <c r="M720" t="s">
        <v>40</v>
      </c>
      <c r="N720" t="s">
        <v>41</v>
      </c>
      <c r="O720">
        <v>0.32</v>
      </c>
      <c r="P720">
        <v>64</v>
      </c>
      <c r="Q720">
        <v>96</v>
      </c>
      <c r="T720" t="s">
        <v>41</v>
      </c>
      <c r="U720">
        <v>0.32</v>
      </c>
      <c r="V720">
        <v>64</v>
      </c>
      <c r="W720">
        <v>96</v>
      </c>
      <c r="Z720" t="s">
        <v>41</v>
      </c>
      <c r="AA720">
        <v>0.32</v>
      </c>
      <c r="AB720">
        <v>64</v>
      </c>
      <c r="AC720">
        <v>96</v>
      </c>
    </row>
    <row r="721" spans="1:29">
      <c r="A721" t="s">
        <v>2368</v>
      </c>
      <c r="B721">
        <v>1219112004</v>
      </c>
      <c r="C721" t="s">
        <v>2332</v>
      </c>
      <c r="D721" t="s">
        <v>2333</v>
      </c>
      <c r="F721" t="s">
        <v>2369</v>
      </c>
      <c r="G721" t="s">
        <v>2536</v>
      </c>
      <c r="H721" t="s">
        <v>2537</v>
      </c>
      <c r="I721" t="s">
        <v>1385</v>
      </c>
      <c r="J721" t="s">
        <v>2538</v>
      </c>
      <c r="K721" t="s">
        <v>2536</v>
      </c>
      <c r="L721" t="s">
        <v>1385</v>
      </c>
      <c r="M721" t="s">
        <v>40</v>
      </c>
      <c r="N721" t="s">
        <v>41</v>
      </c>
      <c r="O721">
        <v>0.2</v>
      </c>
      <c r="P721">
        <v>40</v>
      </c>
      <c r="Q721">
        <v>60</v>
      </c>
      <c r="T721" t="s">
        <v>41</v>
      </c>
      <c r="U721">
        <v>0.2</v>
      </c>
      <c r="V721">
        <v>40</v>
      </c>
      <c r="W721">
        <v>60</v>
      </c>
      <c r="Z721" t="s">
        <v>41</v>
      </c>
      <c r="AA721">
        <v>0.2</v>
      </c>
      <c r="AB721">
        <v>40</v>
      </c>
      <c r="AC721">
        <v>60</v>
      </c>
    </row>
    <row r="722" spans="1:29">
      <c r="A722" t="s">
        <v>2368</v>
      </c>
      <c r="B722">
        <v>1219112004</v>
      </c>
      <c r="C722" t="s">
        <v>2332</v>
      </c>
      <c r="D722" t="s">
        <v>2333</v>
      </c>
      <c r="F722" t="s">
        <v>2415</v>
      </c>
      <c r="G722" t="s">
        <v>2539</v>
      </c>
      <c r="H722" t="s">
        <v>2540</v>
      </c>
      <c r="I722" t="s">
        <v>1385</v>
      </c>
      <c r="J722" t="s">
        <v>2541</v>
      </c>
      <c r="K722" t="s">
        <v>2539</v>
      </c>
      <c r="L722" t="s">
        <v>2542</v>
      </c>
      <c r="M722" t="s">
        <v>40</v>
      </c>
      <c r="N722" t="s">
        <v>41</v>
      </c>
      <c r="O722">
        <v>1</v>
      </c>
      <c r="P722">
        <v>200</v>
      </c>
      <c r="Q722">
        <v>300</v>
      </c>
      <c r="T722" t="s">
        <v>41</v>
      </c>
      <c r="U722">
        <v>1</v>
      </c>
      <c r="V722">
        <v>200</v>
      </c>
      <c r="W722">
        <v>300</v>
      </c>
      <c r="Z722" t="s">
        <v>41</v>
      </c>
      <c r="AA722">
        <v>1</v>
      </c>
      <c r="AB722">
        <v>200</v>
      </c>
      <c r="AC722">
        <v>300</v>
      </c>
    </row>
    <row r="723" spans="1:29">
      <c r="A723" t="s">
        <v>2368</v>
      </c>
      <c r="B723">
        <v>1219112004</v>
      </c>
      <c r="C723" t="s">
        <v>2332</v>
      </c>
      <c r="D723" t="s">
        <v>2333</v>
      </c>
      <c r="F723" t="s">
        <v>2380</v>
      </c>
      <c r="G723" t="s">
        <v>2543</v>
      </c>
      <c r="H723" t="s">
        <v>2544</v>
      </c>
      <c r="I723" t="s">
        <v>1385</v>
      </c>
      <c r="J723" t="s">
        <v>2545</v>
      </c>
      <c r="K723" t="s">
        <v>2543</v>
      </c>
      <c r="L723" t="s">
        <v>1385</v>
      </c>
      <c r="M723" t="s">
        <v>40</v>
      </c>
      <c r="N723" t="s">
        <v>41</v>
      </c>
      <c r="O723">
        <v>0.2</v>
      </c>
      <c r="P723">
        <v>40</v>
      </c>
      <c r="Q723">
        <v>60</v>
      </c>
      <c r="T723" t="s">
        <v>41</v>
      </c>
      <c r="U723">
        <v>0.2</v>
      </c>
      <c r="V723">
        <v>40</v>
      </c>
      <c r="W723">
        <v>60</v>
      </c>
      <c r="Z723" t="s">
        <v>41</v>
      </c>
      <c r="AA723">
        <v>0.2</v>
      </c>
      <c r="AB723">
        <v>40</v>
      </c>
      <c r="AC723">
        <v>60</v>
      </c>
    </row>
    <row r="724" spans="1:29">
      <c r="A724" t="s">
        <v>2368</v>
      </c>
      <c r="B724">
        <v>1219112004</v>
      </c>
      <c r="C724" t="s">
        <v>2332</v>
      </c>
      <c r="D724" t="s">
        <v>2333</v>
      </c>
      <c r="F724" t="s">
        <v>2415</v>
      </c>
      <c r="G724" t="s">
        <v>2546</v>
      </c>
      <c r="H724" t="s">
        <v>2547</v>
      </c>
      <c r="I724" t="s">
        <v>2548</v>
      </c>
      <c r="J724" t="s">
        <v>2549</v>
      </c>
      <c r="K724" t="s">
        <v>2546</v>
      </c>
      <c r="L724" t="s">
        <v>1385</v>
      </c>
      <c r="M724" t="s">
        <v>40</v>
      </c>
      <c r="N724" t="s">
        <v>41</v>
      </c>
      <c r="O724">
        <v>0.4</v>
      </c>
      <c r="P724">
        <v>80</v>
      </c>
      <c r="Q724">
        <v>120</v>
      </c>
      <c r="T724" t="s">
        <v>41</v>
      </c>
      <c r="U724">
        <v>0.4</v>
      </c>
      <c r="V724">
        <v>80</v>
      </c>
      <c r="W724">
        <v>120</v>
      </c>
      <c r="Z724" t="s">
        <v>41</v>
      </c>
      <c r="AA724">
        <v>0.4</v>
      </c>
      <c r="AB724">
        <v>80</v>
      </c>
      <c r="AC724">
        <v>120</v>
      </c>
    </row>
    <row r="725" spans="1:29">
      <c r="A725" t="s">
        <v>2368</v>
      </c>
      <c r="B725">
        <v>1219112004</v>
      </c>
      <c r="C725" t="s">
        <v>2332</v>
      </c>
      <c r="D725" t="s">
        <v>2333</v>
      </c>
      <c r="F725" t="s">
        <v>2550</v>
      </c>
      <c r="G725" t="s">
        <v>2551</v>
      </c>
      <c r="H725" t="s">
        <v>2552</v>
      </c>
      <c r="I725" t="s">
        <v>2553</v>
      </c>
      <c r="J725" t="s">
        <v>2554</v>
      </c>
      <c r="K725" t="s">
        <v>2555</v>
      </c>
      <c r="L725" t="s">
        <v>2373</v>
      </c>
      <c r="M725" t="s">
        <v>40</v>
      </c>
      <c r="N725" t="s">
        <v>41</v>
      </c>
      <c r="O725">
        <v>0.2</v>
      </c>
      <c r="P725">
        <v>40</v>
      </c>
      <c r="Q725">
        <v>60</v>
      </c>
      <c r="T725" t="s">
        <v>41</v>
      </c>
      <c r="U725">
        <v>0.2</v>
      </c>
      <c r="V725">
        <v>40</v>
      </c>
      <c r="W725">
        <v>60</v>
      </c>
      <c r="Z725" t="s">
        <v>41</v>
      </c>
      <c r="AA725">
        <v>0.2</v>
      </c>
      <c r="AB725">
        <v>40</v>
      </c>
      <c r="AC725">
        <v>60</v>
      </c>
    </row>
    <row r="726" spans="1:29">
      <c r="A726" t="s">
        <v>2368</v>
      </c>
      <c r="B726">
        <v>1219112004</v>
      </c>
      <c r="C726" t="s">
        <v>2332</v>
      </c>
      <c r="D726" t="s">
        <v>2333</v>
      </c>
      <c r="F726" t="s">
        <v>2415</v>
      </c>
      <c r="G726" t="s">
        <v>2556</v>
      </c>
      <c r="H726" t="s">
        <v>2557</v>
      </c>
      <c r="I726" t="s">
        <v>2558</v>
      </c>
      <c r="J726" t="s">
        <v>974</v>
      </c>
      <c r="K726" t="s">
        <v>2556</v>
      </c>
      <c r="L726" t="s">
        <v>1385</v>
      </c>
      <c r="M726" t="s">
        <v>40</v>
      </c>
      <c r="N726" t="s">
        <v>41</v>
      </c>
      <c r="O726">
        <v>0.4</v>
      </c>
      <c r="P726">
        <v>80</v>
      </c>
      <c r="Q726">
        <v>120</v>
      </c>
      <c r="T726" t="s">
        <v>41</v>
      </c>
      <c r="U726">
        <v>0.4</v>
      </c>
      <c r="V726">
        <v>80</v>
      </c>
      <c r="W726">
        <v>120</v>
      </c>
      <c r="Z726" t="s">
        <v>41</v>
      </c>
      <c r="AA726">
        <v>0.4</v>
      </c>
      <c r="AB726">
        <v>80</v>
      </c>
      <c r="AC726">
        <v>120</v>
      </c>
    </row>
    <row r="727" spans="1:29">
      <c r="A727" t="s">
        <v>2368</v>
      </c>
      <c r="B727">
        <v>1219112004</v>
      </c>
      <c r="C727" t="s">
        <v>2332</v>
      </c>
      <c r="D727" t="s">
        <v>2333</v>
      </c>
      <c r="F727" t="s">
        <v>2415</v>
      </c>
      <c r="G727" t="s">
        <v>2559</v>
      </c>
      <c r="H727" t="s">
        <v>2560</v>
      </c>
      <c r="I727" t="s">
        <v>1385</v>
      </c>
      <c r="J727" t="s">
        <v>2358</v>
      </c>
      <c r="K727" t="s">
        <v>2559</v>
      </c>
      <c r="L727" t="s">
        <v>1385</v>
      </c>
      <c r="M727" t="s">
        <v>40</v>
      </c>
      <c r="N727" t="s">
        <v>41</v>
      </c>
      <c r="O727">
        <v>0.2</v>
      </c>
      <c r="P727">
        <v>40</v>
      </c>
      <c r="Q727">
        <v>60</v>
      </c>
      <c r="T727" t="s">
        <v>41</v>
      </c>
      <c r="U727">
        <v>0.2</v>
      </c>
      <c r="V727">
        <v>40</v>
      </c>
      <c r="W727">
        <v>60</v>
      </c>
      <c r="Z727" t="s">
        <v>41</v>
      </c>
      <c r="AA727">
        <v>0.2</v>
      </c>
      <c r="AB727">
        <v>40</v>
      </c>
      <c r="AC727">
        <v>60</v>
      </c>
    </row>
    <row r="728" spans="1:29">
      <c r="A728" t="s">
        <v>2368</v>
      </c>
      <c r="B728">
        <v>1219112004</v>
      </c>
      <c r="C728" t="s">
        <v>2332</v>
      </c>
      <c r="D728" t="s">
        <v>2333</v>
      </c>
      <c r="F728" t="s">
        <v>2415</v>
      </c>
      <c r="G728" t="s">
        <v>1296</v>
      </c>
      <c r="H728" t="s">
        <v>2561</v>
      </c>
      <c r="I728" t="s">
        <v>1385</v>
      </c>
      <c r="J728" t="s">
        <v>2562</v>
      </c>
      <c r="K728" t="s">
        <v>1296</v>
      </c>
      <c r="L728" t="s">
        <v>1385</v>
      </c>
      <c r="M728" t="s">
        <v>40</v>
      </c>
      <c r="N728" t="s">
        <v>41</v>
      </c>
      <c r="O728">
        <v>0.3</v>
      </c>
      <c r="P728">
        <v>60</v>
      </c>
      <c r="Q728">
        <v>90</v>
      </c>
      <c r="T728" t="s">
        <v>41</v>
      </c>
      <c r="U728">
        <v>0.3</v>
      </c>
      <c r="V728">
        <v>60</v>
      </c>
      <c r="W728">
        <v>90</v>
      </c>
      <c r="Z728" t="s">
        <v>41</v>
      </c>
      <c r="AA728">
        <v>0.3</v>
      </c>
      <c r="AB728">
        <v>60</v>
      </c>
      <c r="AC728">
        <v>90</v>
      </c>
    </row>
    <row r="729" spans="1:29">
      <c r="A729" t="s">
        <v>2368</v>
      </c>
      <c r="B729">
        <v>1219112004</v>
      </c>
      <c r="C729" t="s">
        <v>2332</v>
      </c>
      <c r="D729" t="s">
        <v>2333</v>
      </c>
      <c r="F729" t="s">
        <v>2403</v>
      </c>
      <c r="G729" t="s">
        <v>2563</v>
      </c>
      <c r="H729" t="s">
        <v>2564</v>
      </c>
      <c r="I729" t="s">
        <v>2565</v>
      </c>
      <c r="J729" t="s">
        <v>2566</v>
      </c>
      <c r="K729" t="s">
        <v>2563</v>
      </c>
      <c r="L729" t="s">
        <v>1385</v>
      </c>
      <c r="M729" t="s">
        <v>40</v>
      </c>
      <c r="N729" t="s">
        <v>41</v>
      </c>
      <c r="O729">
        <v>0.4</v>
      </c>
      <c r="P729">
        <v>80</v>
      </c>
      <c r="Q729">
        <v>120</v>
      </c>
      <c r="T729" t="s">
        <v>41</v>
      </c>
      <c r="U729">
        <v>0.4</v>
      </c>
      <c r="V729">
        <v>80</v>
      </c>
      <c r="W729">
        <v>120</v>
      </c>
      <c r="Z729" t="s">
        <v>41</v>
      </c>
      <c r="AA729">
        <v>0.4</v>
      </c>
      <c r="AB729">
        <v>80</v>
      </c>
      <c r="AC729">
        <v>120</v>
      </c>
    </row>
    <row r="730" spans="1:29">
      <c r="A730" t="s">
        <v>2368</v>
      </c>
      <c r="B730">
        <v>1219112004</v>
      </c>
      <c r="C730" t="s">
        <v>2332</v>
      </c>
      <c r="D730" t="s">
        <v>2333</v>
      </c>
      <c r="F730" t="s">
        <v>2403</v>
      </c>
      <c r="G730" t="s">
        <v>2543</v>
      </c>
      <c r="H730" t="s">
        <v>2544</v>
      </c>
      <c r="I730" t="s">
        <v>1385</v>
      </c>
      <c r="J730" t="s">
        <v>2545</v>
      </c>
      <c r="K730" t="s">
        <v>2543</v>
      </c>
      <c r="L730" t="s">
        <v>1385</v>
      </c>
      <c r="M730" t="s">
        <v>40</v>
      </c>
      <c r="N730" t="s">
        <v>41</v>
      </c>
      <c r="O730">
        <v>0.3</v>
      </c>
      <c r="P730">
        <v>60</v>
      </c>
      <c r="Q730">
        <v>90</v>
      </c>
      <c r="T730" t="s">
        <v>41</v>
      </c>
      <c r="U730">
        <v>0.3</v>
      </c>
      <c r="V730">
        <v>60</v>
      </c>
      <c r="W730">
        <v>90</v>
      </c>
      <c r="Z730" t="s">
        <v>41</v>
      </c>
      <c r="AA730">
        <v>0.3</v>
      </c>
      <c r="AB730">
        <v>60</v>
      </c>
      <c r="AC730">
        <v>90</v>
      </c>
    </row>
    <row r="731" spans="1:29">
      <c r="A731" t="s">
        <v>2368</v>
      </c>
      <c r="B731">
        <v>1219112004</v>
      </c>
      <c r="C731" t="s">
        <v>2332</v>
      </c>
      <c r="D731" t="s">
        <v>2333</v>
      </c>
      <c r="F731" t="s">
        <v>2415</v>
      </c>
      <c r="G731" t="s">
        <v>2370</v>
      </c>
      <c r="H731" t="s">
        <v>2371</v>
      </c>
      <c r="I731" t="s">
        <v>1385</v>
      </c>
      <c r="J731" t="s">
        <v>2372</v>
      </c>
      <c r="K731" t="s">
        <v>2370</v>
      </c>
      <c r="L731" t="s">
        <v>1385</v>
      </c>
      <c r="M731" t="s">
        <v>40</v>
      </c>
      <c r="N731" t="s">
        <v>41</v>
      </c>
      <c r="O731">
        <v>0.3</v>
      </c>
      <c r="P731">
        <v>60</v>
      </c>
      <c r="Q731">
        <v>90</v>
      </c>
      <c r="T731" t="s">
        <v>41</v>
      </c>
      <c r="U731">
        <v>0.3</v>
      </c>
      <c r="V731">
        <v>60</v>
      </c>
      <c r="W731">
        <v>90</v>
      </c>
      <c r="Z731" t="s">
        <v>41</v>
      </c>
      <c r="AA731">
        <v>0.3</v>
      </c>
      <c r="AB731">
        <v>60</v>
      </c>
      <c r="AC731">
        <v>90</v>
      </c>
    </row>
    <row r="732" spans="1:29">
      <c r="A732" t="s">
        <v>2368</v>
      </c>
      <c r="B732">
        <v>1219112004</v>
      </c>
      <c r="C732" t="s">
        <v>2332</v>
      </c>
      <c r="D732" t="s">
        <v>2333</v>
      </c>
      <c r="F732" t="s">
        <v>2415</v>
      </c>
      <c r="G732" t="s">
        <v>2567</v>
      </c>
      <c r="H732" t="s">
        <v>2568</v>
      </c>
      <c r="I732" t="s">
        <v>2569</v>
      </c>
      <c r="J732" t="s">
        <v>2570</v>
      </c>
      <c r="K732" t="s">
        <v>2567</v>
      </c>
      <c r="L732" t="s">
        <v>1385</v>
      </c>
      <c r="M732" t="s">
        <v>40</v>
      </c>
      <c r="N732" t="s">
        <v>41</v>
      </c>
      <c r="O732">
        <v>0.2</v>
      </c>
      <c r="P732">
        <v>40</v>
      </c>
      <c r="Q732">
        <v>60</v>
      </c>
      <c r="T732" t="s">
        <v>41</v>
      </c>
      <c r="U732">
        <v>0.2</v>
      </c>
      <c r="V732">
        <v>40</v>
      </c>
      <c r="W732">
        <v>60</v>
      </c>
      <c r="Z732" t="s">
        <v>41</v>
      </c>
      <c r="AA732">
        <v>0.2</v>
      </c>
      <c r="AB732">
        <v>40</v>
      </c>
      <c r="AC732">
        <v>60</v>
      </c>
    </row>
    <row r="733" spans="1:29">
      <c r="A733" t="s">
        <v>2368</v>
      </c>
      <c r="B733">
        <v>1219112004</v>
      </c>
      <c r="C733" t="s">
        <v>2332</v>
      </c>
      <c r="D733" t="s">
        <v>2333</v>
      </c>
      <c r="F733" t="s">
        <v>2415</v>
      </c>
      <c r="G733" t="s">
        <v>2571</v>
      </c>
      <c r="H733" t="s">
        <v>2572</v>
      </c>
      <c r="I733" t="s">
        <v>1385</v>
      </c>
      <c r="J733" t="s">
        <v>2573</v>
      </c>
      <c r="K733" t="s">
        <v>2571</v>
      </c>
      <c r="L733" t="s">
        <v>1385</v>
      </c>
      <c r="M733" t="s">
        <v>40</v>
      </c>
      <c r="N733" t="s">
        <v>41</v>
      </c>
      <c r="O733">
        <v>0.4</v>
      </c>
      <c r="P733">
        <v>80</v>
      </c>
      <c r="Q733">
        <v>120</v>
      </c>
      <c r="T733" t="s">
        <v>41</v>
      </c>
      <c r="U733">
        <v>0.4</v>
      </c>
      <c r="V733">
        <v>80</v>
      </c>
      <c r="W733">
        <v>120</v>
      </c>
      <c r="Z733" t="s">
        <v>41</v>
      </c>
      <c r="AA733">
        <v>0.4</v>
      </c>
      <c r="AB733">
        <v>80</v>
      </c>
      <c r="AC733">
        <v>120</v>
      </c>
    </row>
    <row r="734" spans="1:29">
      <c r="A734" t="s">
        <v>2368</v>
      </c>
      <c r="B734">
        <v>1219112004</v>
      </c>
      <c r="C734" t="s">
        <v>2332</v>
      </c>
      <c r="D734" t="s">
        <v>2333</v>
      </c>
      <c r="F734" t="s">
        <v>2415</v>
      </c>
      <c r="G734" t="s">
        <v>2574</v>
      </c>
      <c r="H734" t="s">
        <v>2575</v>
      </c>
      <c r="I734" t="s">
        <v>1385</v>
      </c>
      <c r="J734" t="s">
        <v>2576</v>
      </c>
      <c r="K734" t="s">
        <v>2577</v>
      </c>
      <c r="L734" t="s">
        <v>1385</v>
      </c>
      <c r="M734" t="s">
        <v>40</v>
      </c>
      <c r="N734" t="s">
        <v>41</v>
      </c>
      <c r="O734">
        <v>0.2</v>
      </c>
      <c r="P734">
        <v>40</v>
      </c>
      <c r="Q734">
        <v>60</v>
      </c>
      <c r="T734" t="s">
        <v>41</v>
      </c>
      <c r="U734">
        <v>0.2</v>
      </c>
      <c r="V734">
        <v>40</v>
      </c>
      <c r="W734">
        <v>60</v>
      </c>
      <c r="Z734" t="s">
        <v>41</v>
      </c>
      <c r="AA734">
        <v>0.2</v>
      </c>
      <c r="AB734">
        <v>40</v>
      </c>
      <c r="AC734">
        <v>60</v>
      </c>
    </row>
    <row r="735" spans="1:29">
      <c r="A735" t="s">
        <v>2368</v>
      </c>
      <c r="B735">
        <v>1219112004</v>
      </c>
      <c r="C735" t="s">
        <v>2332</v>
      </c>
      <c r="D735" t="s">
        <v>2333</v>
      </c>
      <c r="F735" t="s">
        <v>2415</v>
      </c>
      <c r="G735" t="s">
        <v>2578</v>
      </c>
      <c r="H735" t="s">
        <v>2579</v>
      </c>
      <c r="I735" t="s">
        <v>2580</v>
      </c>
      <c r="J735" t="s">
        <v>2581</v>
      </c>
      <c r="K735" t="s">
        <v>2578</v>
      </c>
      <c r="L735" t="s">
        <v>2582</v>
      </c>
      <c r="M735" t="s">
        <v>40</v>
      </c>
      <c r="N735" t="s">
        <v>41</v>
      </c>
      <c r="O735">
        <v>0.2</v>
      </c>
      <c r="P735">
        <v>40</v>
      </c>
      <c r="Q735">
        <v>60</v>
      </c>
      <c r="T735" t="s">
        <v>41</v>
      </c>
      <c r="U735">
        <v>0.2</v>
      </c>
      <c r="V735">
        <v>40</v>
      </c>
      <c r="W735">
        <v>60</v>
      </c>
      <c r="Z735" t="s">
        <v>41</v>
      </c>
      <c r="AA735">
        <v>0.2</v>
      </c>
      <c r="AB735">
        <v>40</v>
      </c>
      <c r="AC735">
        <v>60</v>
      </c>
    </row>
    <row r="736" spans="1:29">
      <c r="A736" t="s">
        <v>2368</v>
      </c>
      <c r="B736">
        <v>1219112004</v>
      </c>
      <c r="C736" t="s">
        <v>2332</v>
      </c>
      <c r="D736" t="s">
        <v>2333</v>
      </c>
      <c r="F736" t="s">
        <v>2415</v>
      </c>
      <c r="G736" t="s">
        <v>2346</v>
      </c>
      <c r="H736" t="s">
        <v>2528</v>
      </c>
      <c r="I736" t="s">
        <v>2410</v>
      </c>
      <c r="J736" t="s">
        <v>763</v>
      </c>
      <c r="K736" t="s">
        <v>2346</v>
      </c>
      <c r="L736" t="s">
        <v>1385</v>
      </c>
      <c r="M736" t="s">
        <v>40</v>
      </c>
      <c r="N736" t="s">
        <v>41</v>
      </c>
      <c r="O736">
        <v>0.3</v>
      </c>
      <c r="P736">
        <v>60</v>
      </c>
      <c r="Q736">
        <v>90</v>
      </c>
      <c r="T736" t="s">
        <v>41</v>
      </c>
      <c r="U736">
        <v>0.3</v>
      </c>
      <c r="V736">
        <v>60</v>
      </c>
      <c r="W736">
        <v>90</v>
      </c>
      <c r="Z736" t="s">
        <v>41</v>
      </c>
      <c r="AA736">
        <v>0.3</v>
      </c>
      <c r="AB736">
        <v>60</v>
      </c>
      <c r="AC736">
        <v>90</v>
      </c>
    </row>
    <row r="737" spans="1:29">
      <c r="A737" t="s">
        <v>2368</v>
      </c>
      <c r="B737">
        <v>1219112004</v>
      </c>
      <c r="C737" t="s">
        <v>2332</v>
      </c>
      <c r="D737" t="s">
        <v>2333</v>
      </c>
      <c r="F737" t="s">
        <v>2415</v>
      </c>
      <c r="G737" t="s">
        <v>2583</v>
      </c>
      <c r="H737" t="s">
        <v>2584</v>
      </c>
      <c r="I737" t="s">
        <v>2585</v>
      </c>
      <c r="J737" t="s">
        <v>2586</v>
      </c>
      <c r="K737" t="s">
        <v>2583</v>
      </c>
      <c r="L737" t="s">
        <v>1385</v>
      </c>
      <c r="M737" t="s">
        <v>40</v>
      </c>
      <c r="N737" t="s">
        <v>41</v>
      </c>
      <c r="O737">
        <v>0.2</v>
      </c>
      <c r="P737">
        <v>40</v>
      </c>
      <c r="Q737">
        <v>60</v>
      </c>
      <c r="T737" t="s">
        <v>41</v>
      </c>
      <c r="U737">
        <v>0.2</v>
      </c>
      <c r="V737">
        <v>40</v>
      </c>
      <c r="W737">
        <v>60</v>
      </c>
      <c r="Z737" t="s">
        <v>41</v>
      </c>
      <c r="AA737">
        <v>0.2</v>
      </c>
      <c r="AB737">
        <v>40</v>
      </c>
      <c r="AC737">
        <v>60</v>
      </c>
    </row>
    <row r="738" spans="1:29">
      <c r="A738" t="s">
        <v>2368</v>
      </c>
      <c r="B738">
        <v>1219112004</v>
      </c>
      <c r="C738" t="s">
        <v>2332</v>
      </c>
      <c r="D738" t="s">
        <v>2333</v>
      </c>
      <c r="F738" t="s">
        <v>2415</v>
      </c>
      <c r="G738" t="s">
        <v>2587</v>
      </c>
      <c r="H738" t="s">
        <v>2588</v>
      </c>
      <c r="I738" t="s">
        <v>1385</v>
      </c>
      <c r="J738" t="s">
        <v>2589</v>
      </c>
      <c r="K738" t="s">
        <v>2587</v>
      </c>
      <c r="L738" t="s">
        <v>1385</v>
      </c>
      <c r="M738" t="s">
        <v>40</v>
      </c>
      <c r="N738" t="s">
        <v>41</v>
      </c>
      <c r="O738">
        <v>0.3</v>
      </c>
      <c r="P738">
        <v>60</v>
      </c>
      <c r="Q738">
        <v>90</v>
      </c>
      <c r="T738" t="s">
        <v>41</v>
      </c>
      <c r="U738">
        <v>0.3</v>
      </c>
      <c r="V738">
        <v>60</v>
      </c>
      <c r="W738">
        <v>90</v>
      </c>
      <c r="Z738" t="s">
        <v>41</v>
      </c>
      <c r="AA738">
        <v>0.3</v>
      </c>
      <c r="AB738">
        <v>60</v>
      </c>
      <c r="AC738">
        <v>90</v>
      </c>
    </row>
    <row r="739" spans="1:29">
      <c r="A739" t="s">
        <v>2368</v>
      </c>
      <c r="B739">
        <v>1219112004</v>
      </c>
      <c r="C739" t="s">
        <v>2332</v>
      </c>
      <c r="D739" t="s">
        <v>2333</v>
      </c>
      <c r="F739" t="s">
        <v>2415</v>
      </c>
      <c r="G739" t="s">
        <v>2590</v>
      </c>
      <c r="H739" t="s">
        <v>2591</v>
      </c>
      <c r="I739" t="s">
        <v>868</v>
      </c>
      <c r="J739" t="s">
        <v>2592</v>
      </c>
      <c r="K739" t="s">
        <v>2590</v>
      </c>
      <c r="L739" t="s">
        <v>1385</v>
      </c>
      <c r="M739" t="s">
        <v>40</v>
      </c>
      <c r="N739" t="s">
        <v>41</v>
      </c>
      <c r="O739">
        <v>0.4</v>
      </c>
      <c r="P739">
        <v>80</v>
      </c>
      <c r="Q739">
        <v>120</v>
      </c>
      <c r="T739" t="s">
        <v>41</v>
      </c>
      <c r="U739">
        <v>0.4</v>
      </c>
      <c r="V739">
        <v>80</v>
      </c>
      <c r="W739">
        <v>120</v>
      </c>
      <c r="Z739" t="s">
        <v>41</v>
      </c>
      <c r="AA739">
        <v>0.4</v>
      </c>
      <c r="AB739">
        <v>80</v>
      </c>
      <c r="AC739">
        <v>120</v>
      </c>
    </row>
    <row r="740" spans="1:29">
      <c r="A740" t="s">
        <v>2368</v>
      </c>
      <c r="B740">
        <v>1219112004</v>
      </c>
      <c r="C740" t="s">
        <v>2332</v>
      </c>
      <c r="D740" t="s">
        <v>2333</v>
      </c>
      <c r="F740" t="s">
        <v>2415</v>
      </c>
      <c r="G740" t="s">
        <v>2593</v>
      </c>
      <c r="H740" t="s">
        <v>2594</v>
      </c>
      <c r="I740" t="s">
        <v>1385</v>
      </c>
      <c r="J740" t="s">
        <v>2595</v>
      </c>
      <c r="K740" t="s">
        <v>2593</v>
      </c>
      <c r="L740" t="s">
        <v>2596</v>
      </c>
      <c r="M740" t="s">
        <v>40</v>
      </c>
      <c r="N740" t="s">
        <v>41</v>
      </c>
      <c r="O740">
        <v>0.6</v>
      </c>
      <c r="P740">
        <v>120</v>
      </c>
      <c r="Q740">
        <v>180</v>
      </c>
      <c r="T740" t="s">
        <v>41</v>
      </c>
      <c r="U740">
        <v>0.6</v>
      </c>
      <c r="V740">
        <v>120</v>
      </c>
      <c r="W740">
        <v>180</v>
      </c>
      <c r="Z740" t="s">
        <v>41</v>
      </c>
      <c r="AA740">
        <v>0.6</v>
      </c>
      <c r="AB740">
        <v>120</v>
      </c>
      <c r="AC740">
        <v>180</v>
      </c>
    </row>
    <row r="741" spans="1:29">
      <c r="A741" t="s">
        <v>2368</v>
      </c>
      <c r="B741">
        <v>1219112004</v>
      </c>
      <c r="C741" t="s">
        <v>2332</v>
      </c>
      <c r="D741" t="s">
        <v>2333</v>
      </c>
      <c r="F741" t="s">
        <v>2415</v>
      </c>
      <c r="G741" t="s">
        <v>2597</v>
      </c>
      <c r="H741" t="s">
        <v>2598</v>
      </c>
      <c r="I741" t="s">
        <v>1385</v>
      </c>
      <c r="J741" t="s">
        <v>2599</v>
      </c>
      <c r="K741" t="s">
        <v>2597</v>
      </c>
      <c r="L741" t="s">
        <v>1385</v>
      </c>
      <c r="M741" t="s">
        <v>40</v>
      </c>
      <c r="N741" t="s">
        <v>41</v>
      </c>
      <c r="O741">
        <v>0.3</v>
      </c>
      <c r="P741">
        <v>60</v>
      </c>
      <c r="Q741">
        <v>90</v>
      </c>
      <c r="T741" t="s">
        <v>41</v>
      </c>
      <c r="U741">
        <v>0.3</v>
      </c>
      <c r="V741">
        <v>60</v>
      </c>
      <c r="W741">
        <v>90</v>
      </c>
      <c r="Z741" t="s">
        <v>41</v>
      </c>
      <c r="AA741">
        <v>0.3</v>
      </c>
      <c r="AB741">
        <v>60</v>
      </c>
      <c r="AC741">
        <v>90</v>
      </c>
    </row>
    <row r="742" spans="1:29">
      <c r="A742" t="s">
        <v>2368</v>
      </c>
      <c r="B742">
        <v>1219112004</v>
      </c>
      <c r="C742" t="s">
        <v>2332</v>
      </c>
      <c r="D742" t="s">
        <v>2333</v>
      </c>
      <c r="F742" t="s">
        <v>2415</v>
      </c>
      <c r="G742" t="s">
        <v>1917</v>
      </c>
      <c r="H742" t="s">
        <v>2600</v>
      </c>
      <c r="I742" t="s">
        <v>1385</v>
      </c>
      <c r="J742" t="s">
        <v>2601</v>
      </c>
      <c r="K742" t="s">
        <v>1917</v>
      </c>
      <c r="L742" t="s">
        <v>1385</v>
      </c>
      <c r="M742" t="s">
        <v>40</v>
      </c>
      <c r="N742" t="s">
        <v>41</v>
      </c>
      <c r="O742">
        <v>0.3</v>
      </c>
      <c r="P742">
        <v>60</v>
      </c>
      <c r="Q742">
        <v>90</v>
      </c>
      <c r="T742" t="s">
        <v>41</v>
      </c>
      <c r="U742">
        <v>0.3</v>
      </c>
      <c r="V742">
        <v>60</v>
      </c>
      <c r="W742">
        <v>90</v>
      </c>
      <c r="Z742" t="s">
        <v>41</v>
      </c>
      <c r="AA742">
        <v>0.3</v>
      </c>
      <c r="AB742">
        <v>60</v>
      </c>
      <c r="AC742">
        <v>90</v>
      </c>
    </row>
    <row r="743" spans="1:29">
      <c r="A743" t="s">
        <v>2368</v>
      </c>
      <c r="B743">
        <v>1219112004</v>
      </c>
      <c r="C743" t="s">
        <v>2332</v>
      </c>
      <c r="D743" t="s">
        <v>2333</v>
      </c>
      <c r="F743" t="s">
        <v>2415</v>
      </c>
      <c r="G743" t="s">
        <v>2602</v>
      </c>
      <c r="H743" t="s">
        <v>2603</v>
      </c>
      <c r="I743" t="s">
        <v>1385</v>
      </c>
      <c r="J743" t="s">
        <v>264</v>
      </c>
      <c r="K743" t="s">
        <v>2602</v>
      </c>
      <c r="L743" t="s">
        <v>1385</v>
      </c>
      <c r="M743" t="s">
        <v>40</v>
      </c>
      <c r="N743" t="s">
        <v>41</v>
      </c>
      <c r="O743">
        <v>0.3</v>
      </c>
      <c r="P743">
        <v>60</v>
      </c>
      <c r="Q743">
        <v>90</v>
      </c>
      <c r="T743" t="s">
        <v>41</v>
      </c>
      <c r="U743">
        <v>0.3</v>
      </c>
      <c r="V743">
        <v>60</v>
      </c>
      <c r="W743">
        <v>90</v>
      </c>
      <c r="Z743" t="s">
        <v>41</v>
      </c>
      <c r="AA743">
        <v>0.3</v>
      </c>
      <c r="AB743">
        <v>60</v>
      </c>
      <c r="AC743">
        <v>90</v>
      </c>
    </row>
    <row r="744" spans="1:29">
      <c r="A744" t="s">
        <v>2368</v>
      </c>
      <c r="B744">
        <v>1219112004</v>
      </c>
      <c r="C744" t="s">
        <v>2332</v>
      </c>
      <c r="D744" t="s">
        <v>2333</v>
      </c>
      <c r="F744" t="s">
        <v>2415</v>
      </c>
      <c r="G744" t="s">
        <v>2604</v>
      </c>
      <c r="H744" t="s">
        <v>2605</v>
      </c>
      <c r="I744" t="s">
        <v>1385</v>
      </c>
      <c r="J744" t="s">
        <v>2606</v>
      </c>
      <c r="K744" t="s">
        <v>2604</v>
      </c>
      <c r="L744" t="s">
        <v>1385</v>
      </c>
      <c r="M744" t="s">
        <v>40</v>
      </c>
      <c r="N744" t="s">
        <v>41</v>
      </c>
      <c r="O744">
        <v>0.4</v>
      </c>
      <c r="P744">
        <v>80</v>
      </c>
      <c r="Q744">
        <v>120</v>
      </c>
      <c r="T744" t="s">
        <v>41</v>
      </c>
      <c r="U744">
        <v>0.4</v>
      </c>
      <c r="V744">
        <v>80</v>
      </c>
      <c r="W744">
        <v>120</v>
      </c>
      <c r="Z744" t="s">
        <v>41</v>
      </c>
      <c r="AA744">
        <v>0.4</v>
      </c>
      <c r="AB744">
        <v>80</v>
      </c>
      <c r="AC744">
        <v>120</v>
      </c>
    </row>
    <row r="745" spans="1:29">
      <c r="A745" t="s">
        <v>2368</v>
      </c>
      <c r="B745">
        <v>1219112004</v>
      </c>
      <c r="C745" t="s">
        <v>2332</v>
      </c>
      <c r="D745" t="s">
        <v>2333</v>
      </c>
      <c r="F745" t="s">
        <v>2415</v>
      </c>
      <c r="G745" t="s">
        <v>2607</v>
      </c>
      <c r="H745" t="s">
        <v>2608</v>
      </c>
      <c r="I745" t="s">
        <v>1385</v>
      </c>
      <c r="J745" t="s">
        <v>2609</v>
      </c>
      <c r="K745" t="s">
        <v>2607</v>
      </c>
      <c r="L745" t="s">
        <v>1385</v>
      </c>
      <c r="M745" t="s">
        <v>40</v>
      </c>
      <c r="N745" t="s">
        <v>41</v>
      </c>
      <c r="O745">
        <v>0.3</v>
      </c>
      <c r="P745">
        <v>60</v>
      </c>
      <c r="Q745">
        <v>90</v>
      </c>
      <c r="T745" t="s">
        <v>41</v>
      </c>
      <c r="U745">
        <v>0.3</v>
      </c>
      <c r="V745">
        <v>60</v>
      </c>
      <c r="W745">
        <v>90</v>
      </c>
      <c r="Z745" t="s">
        <v>41</v>
      </c>
      <c r="AA745">
        <v>0.3</v>
      </c>
      <c r="AB745">
        <v>60</v>
      </c>
      <c r="AC745">
        <v>90</v>
      </c>
    </row>
    <row r="746" spans="1:29">
      <c r="A746" t="s">
        <v>2368</v>
      </c>
      <c r="B746">
        <v>1219112004</v>
      </c>
      <c r="C746" t="s">
        <v>2332</v>
      </c>
      <c r="D746" t="s">
        <v>2333</v>
      </c>
      <c r="F746" t="s">
        <v>2415</v>
      </c>
      <c r="G746" t="s">
        <v>2610</v>
      </c>
      <c r="H746" t="s">
        <v>2611</v>
      </c>
      <c r="I746" t="s">
        <v>74</v>
      </c>
      <c r="J746" t="s">
        <v>2612</v>
      </c>
      <c r="K746" t="s">
        <v>2610</v>
      </c>
      <c r="L746" t="s">
        <v>1385</v>
      </c>
      <c r="M746" t="s">
        <v>40</v>
      </c>
      <c r="N746" t="s">
        <v>41</v>
      </c>
      <c r="O746">
        <v>0.3</v>
      </c>
      <c r="P746">
        <v>60</v>
      </c>
      <c r="Q746">
        <v>90</v>
      </c>
      <c r="T746" t="s">
        <v>41</v>
      </c>
      <c r="U746">
        <v>0.3</v>
      </c>
      <c r="V746">
        <v>60</v>
      </c>
      <c r="W746">
        <v>90</v>
      </c>
      <c r="Z746" t="s">
        <v>41</v>
      </c>
      <c r="AA746">
        <v>0.3</v>
      </c>
      <c r="AB746">
        <v>60</v>
      </c>
      <c r="AC746">
        <v>90</v>
      </c>
    </row>
    <row r="747" spans="1:29">
      <c r="A747" t="s">
        <v>2368</v>
      </c>
      <c r="B747">
        <v>1219112004</v>
      </c>
      <c r="C747" t="s">
        <v>2332</v>
      </c>
      <c r="D747" t="s">
        <v>2333</v>
      </c>
      <c r="F747" t="s">
        <v>2415</v>
      </c>
      <c r="G747" t="s">
        <v>2613</v>
      </c>
      <c r="H747" t="s">
        <v>2614</v>
      </c>
      <c r="I747" t="s">
        <v>2615</v>
      </c>
      <c r="J747" t="s">
        <v>2616</v>
      </c>
      <c r="K747" t="s">
        <v>2613</v>
      </c>
      <c r="L747" t="s">
        <v>2617</v>
      </c>
      <c r="M747" t="s">
        <v>40</v>
      </c>
      <c r="N747" t="s">
        <v>41</v>
      </c>
      <c r="O747">
        <v>0.5</v>
      </c>
      <c r="P747">
        <v>100</v>
      </c>
      <c r="Q747">
        <v>150</v>
      </c>
      <c r="T747" t="s">
        <v>41</v>
      </c>
      <c r="U747">
        <v>0.5</v>
      </c>
      <c r="V747">
        <v>100</v>
      </c>
      <c r="W747">
        <v>150</v>
      </c>
      <c r="Z747" t="s">
        <v>41</v>
      </c>
      <c r="AA747">
        <v>0.5</v>
      </c>
      <c r="AB747">
        <v>100</v>
      </c>
      <c r="AC747">
        <v>150</v>
      </c>
    </row>
    <row r="748" spans="1:29">
      <c r="A748" t="s">
        <v>2368</v>
      </c>
      <c r="B748">
        <v>1219112004</v>
      </c>
      <c r="C748" t="s">
        <v>2332</v>
      </c>
      <c r="D748" t="s">
        <v>2333</v>
      </c>
      <c r="F748" t="s">
        <v>2415</v>
      </c>
      <c r="G748" t="s">
        <v>2257</v>
      </c>
      <c r="H748" t="s">
        <v>2618</v>
      </c>
      <c r="I748" t="s">
        <v>1385</v>
      </c>
      <c r="J748" t="s">
        <v>2619</v>
      </c>
      <c r="K748" t="s">
        <v>2257</v>
      </c>
      <c r="L748" t="s">
        <v>1800</v>
      </c>
      <c r="M748" t="s">
        <v>40</v>
      </c>
      <c r="N748" t="s">
        <v>41</v>
      </c>
      <c r="O748">
        <v>0.3</v>
      </c>
      <c r="P748">
        <v>60</v>
      </c>
      <c r="Q748">
        <v>90</v>
      </c>
      <c r="T748" t="s">
        <v>41</v>
      </c>
      <c r="U748">
        <v>0.3</v>
      </c>
      <c r="V748">
        <v>60</v>
      </c>
      <c r="W748">
        <v>90</v>
      </c>
      <c r="Z748" t="s">
        <v>41</v>
      </c>
      <c r="AA748">
        <v>0.3</v>
      </c>
      <c r="AB748">
        <v>60</v>
      </c>
      <c r="AC748">
        <v>90</v>
      </c>
    </row>
    <row r="749" spans="1:29">
      <c r="A749" t="s">
        <v>2368</v>
      </c>
      <c r="B749">
        <v>1219112004</v>
      </c>
      <c r="C749" t="s">
        <v>2332</v>
      </c>
      <c r="D749" t="s">
        <v>2333</v>
      </c>
      <c r="F749" t="s">
        <v>2415</v>
      </c>
      <c r="G749" t="s">
        <v>2620</v>
      </c>
      <c r="H749" t="s">
        <v>2621</v>
      </c>
      <c r="I749" t="s">
        <v>752</v>
      </c>
      <c r="J749" t="s">
        <v>2622</v>
      </c>
      <c r="K749" t="s">
        <v>2620</v>
      </c>
      <c r="L749" t="s">
        <v>1385</v>
      </c>
      <c r="M749" t="s">
        <v>40</v>
      </c>
      <c r="N749" t="s">
        <v>41</v>
      </c>
      <c r="O749">
        <v>0.6</v>
      </c>
      <c r="P749">
        <v>120</v>
      </c>
      <c r="Q749">
        <v>180</v>
      </c>
      <c r="T749" t="s">
        <v>41</v>
      </c>
      <c r="U749">
        <v>0.6</v>
      </c>
      <c r="V749">
        <v>120</v>
      </c>
      <c r="W749">
        <v>180</v>
      </c>
      <c r="Z749" t="s">
        <v>41</v>
      </c>
      <c r="AA749">
        <v>0.6</v>
      </c>
      <c r="AB749">
        <v>120</v>
      </c>
      <c r="AC749">
        <v>180</v>
      </c>
    </row>
    <row r="750" spans="1:29">
      <c r="A750" t="s">
        <v>2368</v>
      </c>
      <c r="B750">
        <v>1219112004</v>
      </c>
      <c r="C750" t="s">
        <v>2332</v>
      </c>
      <c r="D750" t="s">
        <v>2333</v>
      </c>
      <c r="F750" t="s">
        <v>2415</v>
      </c>
      <c r="G750" t="s">
        <v>2623</v>
      </c>
      <c r="H750" t="s">
        <v>2624</v>
      </c>
      <c r="I750" t="s">
        <v>2625</v>
      </c>
      <c r="J750" t="s">
        <v>2626</v>
      </c>
      <c r="K750" t="s">
        <v>2623</v>
      </c>
      <c r="L750" t="s">
        <v>1385</v>
      </c>
      <c r="M750" t="s">
        <v>40</v>
      </c>
      <c r="N750" t="s">
        <v>41</v>
      </c>
      <c r="O750">
        <v>0.6</v>
      </c>
      <c r="P750">
        <v>120</v>
      </c>
      <c r="Q750">
        <v>180</v>
      </c>
      <c r="T750" t="s">
        <v>41</v>
      </c>
      <c r="U750">
        <v>0.6</v>
      </c>
      <c r="V750">
        <v>120</v>
      </c>
      <c r="W750">
        <v>180</v>
      </c>
      <c r="Z750" t="s">
        <v>41</v>
      </c>
      <c r="AA750">
        <v>0.6</v>
      </c>
      <c r="AB750">
        <v>120</v>
      </c>
      <c r="AC750">
        <v>180</v>
      </c>
    </row>
    <row r="751" spans="1:29">
      <c r="A751" t="s">
        <v>2368</v>
      </c>
      <c r="B751">
        <v>1219112004</v>
      </c>
      <c r="C751" t="s">
        <v>2332</v>
      </c>
      <c r="D751" t="s">
        <v>2333</v>
      </c>
      <c r="F751" t="s">
        <v>2415</v>
      </c>
      <c r="G751" t="s">
        <v>2627</v>
      </c>
      <c r="H751" t="s">
        <v>2628</v>
      </c>
      <c r="I751" t="s">
        <v>1385</v>
      </c>
      <c r="J751" t="s">
        <v>2629</v>
      </c>
      <c r="K751" t="s">
        <v>2627</v>
      </c>
      <c r="L751" t="s">
        <v>1385</v>
      </c>
      <c r="M751" t="s">
        <v>40</v>
      </c>
      <c r="N751" t="s">
        <v>41</v>
      </c>
      <c r="O751">
        <v>0.3</v>
      </c>
      <c r="P751">
        <v>60</v>
      </c>
      <c r="Q751">
        <v>90</v>
      </c>
      <c r="T751" t="s">
        <v>41</v>
      </c>
      <c r="U751">
        <v>0.3</v>
      </c>
      <c r="V751">
        <v>60</v>
      </c>
      <c r="W751">
        <v>90</v>
      </c>
      <c r="Z751" t="s">
        <v>41</v>
      </c>
      <c r="AA751">
        <v>0.3</v>
      </c>
      <c r="AB751">
        <v>60</v>
      </c>
      <c r="AC751">
        <v>90</v>
      </c>
    </row>
    <row r="752" spans="1:29">
      <c r="A752" t="s">
        <v>2368</v>
      </c>
      <c r="B752">
        <v>1219112004</v>
      </c>
      <c r="C752" t="s">
        <v>2332</v>
      </c>
      <c r="D752" t="s">
        <v>2333</v>
      </c>
      <c r="F752" t="s">
        <v>2415</v>
      </c>
      <c r="G752" t="s">
        <v>2630</v>
      </c>
      <c r="H752" t="s">
        <v>2631</v>
      </c>
      <c r="I752" t="s">
        <v>1385</v>
      </c>
      <c r="J752" t="s">
        <v>2632</v>
      </c>
      <c r="K752" t="s">
        <v>2630</v>
      </c>
      <c r="L752" t="s">
        <v>1385</v>
      </c>
      <c r="M752" t="s">
        <v>40</v>
      </c>
      <c r="N752" t="s">
        <v>41</v>
      </c>
      <c r="O752">
        <v>0.2</v>
      </c>
      <c r="P752">
        <v>40</v>
      </c>
      <c r="Q752">
        <v>60</v>
      </c>
      <c r="T752" t="s">
        <v>41</v>
      </c>
      <c r="U752">
        <v>0.2</v>
      </c>
      <c r="V752">
        <v>40</v>
      </c>
      <c r="W752">
        <v>60</v>
      </c>
      <c r="Z752" t="s">
        <v>41</v>
      </c>
      <c r="AA752">
        <v>0.2</v>
      </c>
      <c r="AB752">
        <v>40</v>
      </c>
      <c r="AC752">
        <v>60</v>
      </c>
    </row>
    <row r="753" spans="1:29">
      <c r="A753" t="s">
        <v>2368</v>
      </c>
      <c r="B753">
        <v>1219112004</v>
      </c>
      <c r="C753" t="s">
        <v>2332</v>
      </c>
      <c r="D753" t="s">
        <v>2333</v>
      </c>
      <c r="F753" t="s">
        <v>2415</v>
      </c>
      <c r="G753" t="s">
        <v>2633</v>
      </c>
      <c r="H753" t="s">
        <v>2634</v>
      </c>
      <c r="I753" t="s">
        <v>1385</v>
      </c>
      <c r="J753" t="s">
        <v>2635</v>
      </c>
      <c r="K753" t="s">
        <v>2633</v>
      </c>
      <c r="L753" t="s">
        <v>1385</v>
      </c>
      <c r="M753" t="s">
        <v>40</v>
      </c>
      <c r="N753" t="s">
        <v>41</v>
      </c>
      <c r="O753">
        <v>0.2</v>
      </c>
      <c r="P753">
        <v>40</v>
      </c>
      <c r="Q753">
        <v>60</v>
      </c>
      <c r="T753" t="s">
        <v>41</v>
      </c>
      <c r="U753">
        <v>0.2</v>
      </c>
      <c r="V753">
        <v>40</v>
      </c>
      <c r="W753">
        <v>60</v>
      </c>
      <c r="Z753" t="s">
        <v>41</v>
      </c>
      <c r="AA753">
        <v>0.2</v>
      </c>
      <c r="AB753">
        <v>40</v>
      </c>
      <c r="AC753">
        <v>60</v>
      </c>
    </row>
    <row r="754" spans="1:29">
      <c r="A754" t="s">
        <v>2368</v>
      </c>
      <c r="B754">
        <v>1219112004</v>
      </c>
      <c r="C754" t="s">
        <v>2332</v>
      </c>
      <c r="D754" t="s">
        <v>2333</v>
      </c>
      <c r="F754" t="s">
        <v>2415</v>
      </c>
      <c r="G754" t="s">
        <v>2636</v>
      </c>
      <c r="H754" t="s">
        <v>2637</v>
      </c>
      <c r="I754" t="s">
        <v>1736</v>
      </c>
      <c r="J754" t="s">
        <v>2638</v>
      </c>
      <c r="K754" t="s">
        <v>2636</v>
      </c>
      <c r="L754" t="s">
        <v>2639</v>
      </c>
      <c r="M754" t="s">
        <v>40</v>
      </c>
      <c r="N754" t="s">
        <v>41</v>
      </c>
      <c r="O754">
        <v>0.2</v>
      </c>
      <c r="P754">
        <v>40</v>
      </c>
      <c r="Q754">
        <v>60</v>
      </c>
      <c r="T754" t="s">
        <v>41</v>
      </c>
      <c r="U754">
        <v>0.2</v>
      </c>
      <c r="V754">
        <v>40</v>
      </c>
      <c r="W754">
        <v>60</v>
      </c>
      <c r="Z754" t="s">
        <v>41</v>
      </c>
      <c r="AA754">
        <v>0.2</v>
      </c>
      <c r="AB754">
        <v>40</v>
      </c>
      <c r="AC754">
        <v>60</v>
      </c>
    </row>
    <row r="755" spans="1:29">
      <c r="A755" t="s">
        <v>2368</v>
      </c>
      <c r="B755">
        <v>1219112004</v>
      </c>
      <c r="C755" t="s">
        <v>2332</v>
      </c>
      <c r="D755" t="s">
        <v>2333</v>
      </c>
      <c r="F755" t="s">
        <v>2415</v>
      </c>
      <c r="G755" t="s">
        <v>2640</v>
      </c>
      <c r="H755" t="s">
        <v>2641</v>
      </c>
      <c r="I755" t="s">
        <v>1385</v>
      </c>
      <c r="J755" t="s">
        <v>2642</v>
      </c>
      <c r="K755" t="s">
        <v>2640</v>
      </c>
      <c r="L755" t="s">
        <v>1385</v>
      </c>
      <c r="M755" t="s">
        <v>40</v>
      </c>
      <c r="N755" t="s">
        <v>41</v>
      </c>
      <c r="O755">
        <v>1.2</v>
      </c>
      <c r="P755">
        <v>240</v>
      </c>
      <c r="Q755">
        <v>360</v>
      </c>
      <c r="T755" t="s">
        <v>41</v>
      </c>
      <c r="U755">
        <v>1.2</v>
      </c>
      <c r="V755">
        <v>240</v>
      </c>
      <c r="W755">
        <v>360</v>
      </c>
      <c r="Z755" t="s">
        <v>41</v>
      </c>
      <c r="AA755">
        <v>1.2</v>
      </c>
      <c r="AB755">
        <v>240</v>
      </c>
      <c r="AC755">
        <v>360</v>
      </c>
    </row>
    <row r="756" spans="1:29">
      <c r="A756" t="s">
        <v>2368</v>
      </c>
      <c r="B756">
        <v>1219112004</v>
      </c>
      <c r="C756" t="s">
        <v>2332</v>
      </c>
      <c r="D756" t="s">
        <v>2333</v>
      </c>
      <c r="F756" t="s">
        <v>2369</v>
      </c>
      <c r="G756" t="s">
        <v>2643</v>
      </c>
      <c r="H756" t="s">
        <v>2644</v>
      </c>
      <c r="I756" t="s">
        <v>1800</v>
      </c>
      <c r="J756" t="s">
        <v>2645</v>
      </c>
      <c r="K756" t="s">
        <v>2643</v>
      </c>
      <c r="L756" t="s">
        <v>1385</v>
      </c>
      <c r="M756" t="s">
        <v>40</v>
      </c>
      <c r="N756" t="s">
        <v>41</v>
      </c>
      <c r="O756">
        <v>0.77</v>
      </c>
      <c r="P756">
        <v>154</v>
      </c>
      <c r="Q756">
        <v>231</v>
      </c>
      <c r="T756" t="s">
        <v>41</v>
      </c>
      <c r="U756">
        <v>0.77</v>
      </c>
      <c r="V756">
        <v>154</v>
      </c>
      <c r="W756">
        <v>231</v>
      </c>
      <c r="Z756" t="s">
        <v>41</v>
      </c>
      <c r="AA756">
        <v>0.77</v>
      </c>
      <c r="AB756">
        <v>154</v>
      </c>
      <c r="AC756">
        <v>231</v>
      </c>
    </row>
    <row r="757" spans="1:29">
      <c r="A757" t="s">
        <v>2368</v>
      </c>
      <c r="B757">
        <v>1219112004</v>
      </c>
      <c r="C757" t="s">
        <v>2332</v>
      </c>
      <c r="D757" t="s">
        <v>2333</v>
      </c>
      <c r="F757" t="s">
        <v>2386</v>
      </c>
      <c r="G757" t="s">
        <v>2646</v>
      </c>
      <c r="H757" t="s">
        <v>2647</v>
      </c>
      <c r="I757" t="s">
        <v>1385</v>
      </c>
      <c r="J757" t="s">
        <v>2648</v>
      </c>
      <c r="K757" t="s">
        <v>2646</v>
      </c>
      <c r="L757" t="s">
        <v>1385</v>
      </c>
      <c r="M757" t="s">
        <v>40</v>
      </c>
      <c r="N757" t="s">
        <v>41</v>
      </c>
      <c r="O757">
        <v>0.2</v>
      </c>
      <c r="P757">
        <v>40</v>
      </c>
      <c r="Q757">
        <v>60</v>
      </c>
      <c r="T757" t="s">
        <v>41</v>
      </c>
      <c r="U757">
        <v>0.2</v>
      </c>
      <c r="V757">
        <v>40</v>
      </c>
      <c r="W757">
        <v>60</v>
      </c>
      <c r="Z757" t="s">
        <v>41</v>
      </c>
      <c r="AA757">
        <v>0.2</v>
      </c>
      <c r="AB757">
        <v>40</v>
      </c>
      <c r="AC757">
        <v>60</v>
      </c>
    </row>
    <row r="758" spans="1:29">
      <c r="A758" t="s">
        <v>2368</v>
      </c>
      <c r="B758">
        <v>1219112004</v>
      </c>
      <c r="C758" t="s">
        <v>2332</v>
      </c>
      <c r="D758" t="s">
        <v>2333</v>
      </c>
      <c r="F758" t="s">
        <v>2415</v>
      </c>
      <c r="G758" t="s">
        <v>2649</v>
      </c>
      <c r="H758" t="s">
        <v>2650</v>
      </c>
      <c r="I758" t="s">
        <v>1385</v>
      </c>
      <c r="J758" t="s">
        <v>2651</v>
      </c>
      <c r="K758" t="s">
        <v>2649</v>
      </c>
      <c r="L758" t="s">
        <v>1385</v>
      </c>
      <c r="M758" t="s">
        <v>40</v>
      </c>
      <c r="N758" t="s">
        <v>41</v>
      </c>
      <c r="O758">
        <v>0.2</v>
      </c>
      <c r="P758">
        <v>40</v>
      </c>
      <c r="Q758">
        <v>60</v>
      </c>
      <c r="T758" t="s">
        <v>41</v>
      </c>
      <c r="U758">
        <v>0.2</v>
      </c>
      <c r="V758">
        <v>40</v>
      </c>
      <c r="W758">
        <v>60</v>
      </c>
      <c r="Z758" t="s">
        <v>41</v>
      </c>
      <c r="AA758">
        <v>0.2</v>
      </c>
      <c r="AB758">
        <v>40</v>
      </c>
      <c r="AC758">
        <v>60</v>
      </c>
    </row>
    <row r="759" spans="1:29">
      <c r="A759" t="s">
        <v>2368</v>
      </c>
      <c r="B759">
        <v>1219112004</v>
      </c>
      <c r="C759" t="s">
        <v>2332</v>
      </c>
      <c r="D759" t="s">
        <v>2333</v>
      </c>
      <c r="F759" t="s">
        <v>2386</v>
      </c>
      <c r="G759" t="s">
        <v>2652</v>
      </c>
      <c r="H759" t="s">
        <v>2653</v>
      </c>
      <c r="I759" t="s">
        <v>1385</v>
      </c>
      <c r="J759" t="s">
        <v>2654</v>
      </c>
      <c r="K759" t="s">
        <v>2652</v>
      </c>
      <c r="L759" t="s">
        <v>2655</v>
      </c>
      <c r="M759" t="s">
        <v>40</v>
      </c>
      <c r="N759" t="s">
        <v>41</v>
      </c>
      <c r="O759">
        <v>0.26</v>
      </c>
      <c r="P759">
        <v>52</v>
      </c>
      <c r="Q759">
        <v>78</v>
      </c>
      <c r="T759" t="s">
        <v>41</v>
      </c>
      <c r="U759">
        <v>0.26</v>
      </c>
      <c r="V759">
        <v>52</v>
      </c>
      <c r="W759">
        <v>78</v>
      </c>
      <c r="Z759" t="s">
        <v>41</v>
      </c>
      <c r="AA759">
        <v>0.26</v>
      </c>
      <c r="AB759">
        <v>52</v>
      </c>
      <c r="AC759">
        <v>78</v>
      </c>
    </row>
    <row r="760" spans="1:29">
      <c r="A760" t="s">
        <v>2368</v>
      </c>
      <c r="B760">
        <v>1219112004</v>
      </c>
      <c r="C760" t="s">
        <v>2332</v>
      </c>
      <c r="D760" t="s">
        <v>2333</v>
      </c>
      <c r="F760" t="s">
        <v>2380</v>
      </c>
      <c r="G760" t="s">
        <v>2656</v>
      </c>
      <c r="H760" t="s">
        <v>2657</v>
      </c>
      <c r="I760" t="s">
        <v>1385</v>
      </c>
      <c r="J760" t="s">
        <v>264</v>
      </c>
      <c r="K760" t="s">
        <v>2656</v>
      </c>
      <c r="L760" t="s">
        <v>1385</v>
      </c>
      <c r="M760" t="s">
        <v>40</v>
      </c>
      <c r="N760" t="s">
        <v>41</v>
      </c>
      <c r="O760">
        <v>0.24</v>
      </c>
      <c r="P760">
        <v>48</v>
      </c>
      <c r="Q760">
        <v>72</v>
      </c>
      <c r="T760" t="s">
        <v>41</v>
      </c>
      <c r="U760">
        <v>0.24</v>
      </c>
      <c r="V760">
        <v>48</v>
      </c>
      <c r="W760">
        <v>72</v>
      </c>
      <c r="Z760" t="s">
        <v>41</v>
      </c>
      <c r="AA760">
        <v>0.24</v>
      </c>
      <c r="AB760">
        <v>48</v>
      </c>
      <c r="AC760">
        <v>72</v>
      </c>
    </row>
    <row r="761" spans="1:29">
      <c r="A761" t="s">
        <v>2368</v>
      </c>
      <c r="B761">
        <v>1219112004</v>
      </c>
      <c r="C761" t="s">
        <v>2332</v>
      </c>
      <c r="D761" t="s">
        <v>2333</v>
      </c>
      <c r="F761" t="s">
        <v>2403</v>
      </c>
      <c r="G761" t="s">
        <v>2658</v>
      </c>
      <c r="H761" t="s">
        <v>2659</v>
      </c>
      <c r="I761" t="s">
        <v>1385</v>
      </c>
      <c r="J761" t="s">
        <v>2660</v>
      </c>
      <c r="K761" t="s">
        <v>2658</v>
      </c>
      <c r="L761" t="s">
        <v>1385</v>
      </c>
      <c r="M761" t="s">
        <v>40</v>
      </c>
      <c r="N761" t="s">
        <v>41</v>
      </c>
      <c r="O761">
        <v>0.22</v>
      </c>
      <c r="P761">
        <v>44</v>
      </c>
      <c r="Q761">
        <v>66</v>
      </c>
      <c r="T761" t="s">
        <v>41</v>
      </c>
      <c r="U761">
        <v>0.22</v>
      </c>
      <c r="V761">
        <v>44</v>
      </c>
      <c r="W761">
        <v>66</v>
      </c>
      <c r="Z761" t="s">
        <v>41</v>
      </c>
      <c r="AA761">
        <v>0.22</v>
      </c>
      <c r="AB761">
        <v>44</v>
      </c>
      <c r="AC761">
        <v>66</v>
      </c>
    </row>
    <row r="762" spans="1:29">
      <c r="A762" t="s">
        <v>2368</v>
      </c>
      <c r="B762">
        <v>1219112004</v>
      </c>
      <c r="C762" t="s">
        <v>2332</v>
      </c>
      <c r="D762" t="s">
        <v>2333</v>
      </c>
      <c r="F762" t="s">
        <v>2380</v>
      </c>
      <c r="G762" t="s">
        <v>2661</v>
      </c>
      <c r="H762" t="s">
        <v>2662</v>
      </c>
      <c r="I762" t="s">
        <v>1385</v>
      </c>
      <c r="J762" t="s">
        <v>2663</v>
      </c>
      <c r="K762" t="s">
        <v>2661</v>
      </c>
      <c r="L762" t="s">
        <v>1385</v>
      </c>
      <c r="M762" t="s">
        <v>40</v>
      </c>
      <c r="N762" t="s">
        <v>41</v>
      </c>
      <c r="O762">
        <v>0.4</v>
      </c>
      <c r="P762">
        <v>80</v>
      </c>
      <c r="Q762">
        <v>120</v>
      </c>
      <c r="T762" t="s">
        <v>41</v>
      </c>
      <c r="U762">
        <v>0.4</v>
      </c>
      <c r="V762">
        <v>80</v>
      </c>
      <c r="W762">
        <v>120</v>
      </c>
      <c r="Z762" t="s">
        <v>41</v>
      </c>
      <c r="AA762">
        <v>0.4</v>
      </c>
      <c r="AB762">
        <v>80</v>
      </c>
      <c r="AC762">
        <v>120</v>
      </c>
    </row>
    <row r="763" spans="1:29">
      <c r="A763" t="s">
        <v>2368</v>
      </c>
      <c r="B763">
        <v>1219112004</v>
      </c>
      <c r="C763" t="s">
        <v>2332</v>
      </c>
      <c r="D763" t="s">
        <v>2333</v>
      </c>
      <c r="F763" t="s">
        <v>2380</v>
      </c>
      <c r="G763" t="s">
        <v>2664</v>
      </c>
      <c r="H763" t="s">
        <v>2665</v>
      </c>
      <c r="I763" t="s">
        <v>1385</v>
      </c>
      <c r="J763" t="s">
        <v>2666</v>
      </c>
      <c r="K763" t="s">
        <v>2664</v>
      </c>
      <c r="L763" t="s">
        <v>1385</v>
      </c>
      <c r="M763" t="s">
        <v>40</v>
      </c>
      <c r="N763" t="s">
        <v>41</v>
      </c>
      <c r="O763">
        <v>0.32</v>
      </c>
      <c r="P763">
        <v>64</v>
      </c>
      <c r="Q763">
        <v>96</v>
      </c>
      <c r="T763" t="s">
        <v>41</v>
      </c>
      <c r="U763">
        <v>0.32</v>
      </c>
      <c r="V763">
        <v>64</v>
      </c>
      <c r="W763">
        <v>96</v>
      </c>
      <c r="Z763" t="s">
        <v>41</v>
      </c>
      <c r="AA763">
        <v>0.32</v>
      </c>
      <c r="AB763">
        <v>64</v>
      </c>
      <c r="AC763">
        <v>96</v>
      </c>
    </row>
    <row r="764" spans="1:29">
      <c r="A764" t="s">
        <v>2368</v>
      </c>
      <c r="B764">
        <v>1219112004</v>
      </c>
      <c r="C764" t="s">
        <v>2332</v>
      </c>
      <c r="D764" t="s">
        <v>2333</v>
      </c>
      <c r="F764" t="s">
        <v>2380</v>
      </c>
      <c r="G764" t="s">
        <v>2667</v>
      </c>
      <c r="H764" t="s">
        <v>2668</v>
      </c>
      <c r="I764" t="s">
        <v>2669</v>
      </c>
      <c r="J764" t="s">
        <v>2670</v>
      </c>
      <c r="K764" t="s">
        <v>2667</v>
      </c>
      <c r="L764" t="s">
        <v>1385</v>
      </c>
      <c r="M764" t="s">
        <v>40</v>
      </c>
      <c r="N764" t="s">
        <v>41</v>
      </c>
      <c r="O764">
        <v>0.3</v>
      </c>
      <c r="P764">
        <v>60</v>
      </c>
      <c r="Q764">
        <v>90</v>
      </c>
      <c r="T764" t="s">
        <v>41</v>
      </c>
      <c r="U764">
        <v>0.3</v>
      </c>
      <c r="V764">
        <v>60</v>
      </c>
      <c r="W764">
        <v>90</v>
      </c>
      <c r="Z764" t="s">
        <v>41</v>
      </c>
      <c r="AA764">
        <v>0.3</v>
      </c>
      <c r="AB764">
        <v>60</v>
      </c>
      <c r="AC764">
        <v>90</v>
      </c>
    </row>
    <row r="765" spans="1:29">
      <c r="A765" t="s">
        <v>2368</v>
      </c>
      <c r="B765">
        <v>1219112004</v>
      </c>
      <c r="C765" t="s">
        <v>2332</v>
      </c>
      <c r="D765" t="s">
        <v>2333</v>
      </c>
      <c r="F765" t="s">
        <v>2386</v>
      </c>
      <c r="G765" t="s">
        <v>2671</v>
      </c>
      <c r="H765" t="s">
        <v>2672</v>
      </c>
      <c r="I765" t="s">
        <v>1385</v>
      </c>
      <c r="J765" t="s">
        <v>2673</v>
      </c>
      <c r="K765" t="s">
        <v>2671</v>
      </c>
      <c r="L765" t="s">
        <v>1385</v>
      </c>
      <c r="M765" t="s">
        <v>40</v>
      </c>
      <c r="N765" t="s">
        <v>41</v>
      </c>
      <c r="O765">
        <v>0.24</v>
      </c>
      <c r="P765">
        <v>48</v>
      </c>
      <c r="Q765">
        <v>72</v>
      </c>
      <c r="T765" t="s">
        <v>41</v>
      </c>
      <c r="U765">
        <v>0.24</v>
      </c>
      <c r="V765">
        <v>48</v>
      </c>
      <c r="W765">
        <v>72</v>
      </c>
      <c r="Z765" t="s">
        <v>41</v>
      </c>
      <c r="AA765">
        <v>0.24</v>
      </c>
      <c r="AB765">
        <v>48</v>
      </c>
      <c r="AC765">
        <v>72</v>
      </c>
    </row>
    <row r="766" spans="1:29">
      <c r="A766" t="s">
        <v>2368</v>
      </c>
      <c r="B766">
        <v>1219112004</v>
      </c>
      <c r="C766" t="s">
        <v>2332</v>
      </c>
      <c r="D766" t="s">
        <v>2333</v>
      </c>
      <c r="F766" t="s">
        <v>2380</v>
      </c>
      <c r="G766" t="s">
        <v>2674</v>
      </c>
      <c r="H766" t="s">
        <v>2675</v>
      </c>
      <c r="I766" t="s">
        <v>1013</v>
      </c>
      <c r="J766" t="s">
        <v>1953</v>
      </c>
      <c r="K766" t="s">
        <v>2674</v>
      </c>
      <c r="L766" t="s">
        <v>1385</v>
      </c>
      <c r="M766" t="s">
        <v>40</v>
      </c>
      <c r="N766" t="s">
        <v>41</v>
      </c>
      <c r="O766">
        <v>0.24</v>
      </c>
      <c r="P766">
        <v>48</v>
      </c>
      <c r="Q766">
        <v>72</v>
      </c>
      <c r="T766" t="s">
        <v>41</v>
      </c>
      <c r="U766">
        <v>0.24</v>
      </c>
      <c r="V766">
        <v>48</v>
      </c>
      <c r="W766">
        <v>72</v>
      </c>
      <c r="Z766" t="s">
        <v>41</v>
      </c>
      <c r="AA766">
        <v>0.24</v>
      </c>
      <c r="AB766">
        <v>48</v>
      </c>
      <c r="AC766">
        <v>72</v>
      </c>
    </row>
    <row r="767" spans="1:29">
      <c r="A767" t="s">
        <v>2368</v>
      </c>
      <c r="B767">
        <v>1219112004</v>
      </c>
      <c r="C767" t="s">
        <v>2332</v>
      </c>
      <c r="D767" t="s">
        <v>2333</v>
      </c>
      <c r="F767" t="s">
        <v>2380</v>
      </c>
      <c r="G767" t="s">
        <v>2676</v>
      </c>
      <c r="H767" t="s">
        <v>2677</v>
      </c>
      <c r="I767" t="s">
        <v>752</v>
      </c>
      <c r="J767" t="s">
        <v>2678</v>
      </c>
      <c r="K767" t="s">
        <v>2676</v>
      </c>
      <c r="L767" t="s">
        <v>1385</v>
      </c>
      <c r="M767" t="s">
        <v>40</v>
      </c>
      <c r="N767" t="s">
        <v>41</v>
      </c>
      <c r="O767">
        <v>0.2</v>
      </c>
      <c r="P767">
        <v>40</v>
      </c>
      <c r="Q767">
        <v>60</v>
      </c>
      <c r="T767" t="s">
        <v>41</v>
      </c>
      <c r="U767">
        <v>0.2</v>
      </c>
      <c r="V767">
        <v>40</v>
      </c>
      <c r="W767">
        <v>60</v>
      </c>
      <c r="Z767" t="s">
        <v>41</v>
      </c>
      <c r="AA767">
        <v>0.2</v>
      </c>
      <c r="AB767">
        <v>40</v>
      </c>
      <c r="AC767">
        <v>60</v>
      </c>
    </row>
    <row r="768" spans="1:29">
      <c r="A768" t="s">
        <v>2368</v>
      </c>
      <c r="B768">
        <v>1219112004</v>
      </c>
      <c r="C768" t="s">
        <v>2332</v>
      </c>
      <c r="D768" t="s">
        <v>2333</v>
      </c>
      <c r="F768" t="s">
        <v>2380</v>
      </c>
      <c r="G768" t="s">
        <v>2679</v>
      </c>
      <c r="H768" t="s">
        <v>2680</v>
      </c>
      <c r="I768" t="s">
        <v>2681</v>
      </c>
      <c r="J768" t="s">
        <v>1377</v>
      </c>
      <c r="K768" t="s">
        <v>2679</v>
      </c>
      <c r="L768" t="s">
        <v>2412</v>
      </c>
      <c r="M768" t="s">
        <v>40</v>
      </c>
      <c r="N768" t="s">
        <v>41</v>
      </c>
      <c r="O768">
        <v>0.24</v>
      </c>
      <c r="P768">
        <v>48</v>
      </c>
      <c r="Q768">
        <v>72</v>
      </c>
      <c r="T768" t="s">
        <v>41</v>
      </c>
      <c r="U768">
        <v>0.24</v>
      </c>
      <c r="V768">
        <v>48</v>
      </c>
      <c r="W768">
        <v>72</v>
      </c>
      <c r="Z768" t="s">
        <v>41</v>
      </c>
      <c r="AA768">
        <v>0.24</v>
      </c>
      <c r="AB768">
        <v>48</v>
      </c>
      <c r="AC768">
        <v>72</v>
      </c>
    </row>
    <row r="769" spans="1:29">
      <c r="A769" t="s">
        <v>2368</v>
      </c>
      <c r="B769">
        <v>1219112004</v>
      </c>
      <c r="C769" t="s">
        <v>2332</v>
      </c>
      <c r="D769" t="s">
        <v>2333</v>
      </c>
      <c r="F769" t="s">
        <v>2380</v>
      </c>
      <c r="G769" t="s">
        <v>2682</v>
      </c>
      <c r="H769" t="s">
        <v>2683</v>
      </c>
      <c r="I769" t="s">
        <v>1126</v>
      </c>
      <c r="J769" t="s">
        <v>2684</v>
      </c>
      <c r="K769" t="s">
        <v>2682</v>
      </c>
      <c r="L769" t="s">
        <v>2685</v>
      </c>
      <c r="M769" t="s">
        <v>40</v>
      </c>
      <c r="N769" t="s">
        <v>41</v>
      </c>
      <c r="O769">
        <v>0.5</v>
      </c>
      <c r="P769">
        <v>100</v>
      </c>
      <c r="Q769">
        <v>150</v>
      </c>
      <c r="T769" t="s">
        <v>41</v>
      </c>
      <c r="U769">
        <v>0.5</v>
      </c>
      <c r="V769">
        <v>100</v>
      </c>
      <c r="W769">
        <v>150</v>
      </c>
      <c r="Z769" t="s">
        <v>41</v>
      </c>
      <c r="AA769">
        <v>0.5</v>
      </c>
      <c r="AB769">
        <v>100</v>
      </c>
      <c r="AC769">
        <v>150</v>
      </c>
    </row>
    <row r="770" spans="1:29">
      <c r="A770" t="s">
        <v>2368</v>
      </c>
      <c r="B770">
        <v>1219112004</v>
      </c>
      <c r="C770" t="s">
        <v>2332</v>
      </c>
      <c r="D770" t="s">
        <v>2333</v>
      </c>
      <c r="F770" t="s">
        <v>2386</v>
      </c>
      <c r="G770" t="s">
        <v>2686</v>
      </c>
      <c r="H770" t="s">
        <v>2687</v>
      </c>
      <c r="I770" t="s">
        <v>2505</v>
      </c>
      <c r="J770" t="s">
        <v>2688</v>
      </c>
      <c r="K770" t="s">
        <v>2686</v>
      </c>
      <c r="L770" t="s">
        <v>1385</v>
      </c>
      <c r="M770" t="s">
        <v>40</v>
      </c>
      <c r="N770" t="s">
        <v>41</v>
      </c>
      <c r="O770">
        <v>0.32</v>
      </c>
      <c r="P770">
        <v>64</v>
      </c>
      <c r="Q770">
        <v>96</v>
      </c>
      <c r="T770" t="s">
        <v>41</v>
      </c>
      <c r="U770">
        <v>0.32</v>
      </c>
      <c r="V770">
        <v>64</v>
      </c>
      <c r="W770">
        <v>96</v>
      </c>
      <c r="Z770" t="s">
        <v>41</v>
      </c>
      <c r="AA770">
        <v>0.32</v>
      </c>
      <c r="AB770">
        <v>64</v>
      </c>
      <c r="AC770">
        <v>96</v>
      </c>
    </row>
    <row r="771" spans="1:29">
      <c r="A771" t="s">
        <v>2368</v>
      </c>
      <c r="B771">
        <v>1219112004</v>
      </c>
      <c r="C771" t="s">
        <v>2332</v>
      </c>
      <c r="D771" t="s">
        <v>2333</v>
      </c>
      <c r="F771" t="s">
        <v>2403</v>
      </c>
      <c r="G771" t="s">
        <v>2689</v>
      </c>
      <c r="H771" t="s">
        <v>2690</v>
      </c>
      <c r="I771" t="s">
        <v>1385</v>
      </c>
      <c r="J771" t="s">
        <v>2691</v>
      </c>
      <c r="K771" t="s">
        <v>2689</v>
      </c>
      <c r="L771" t="s">
        <v>2692</v>
      </c>
      <c r="M771" t="s">
        <v>40</v>
      </c>
      <c r="N771" t="s">
        <v>41</v>
      </c>
      <c r="O771">
        <v>0.4</v>
      </c>
      <c r="P771">
        <v>80</v>
      </c>
      <c r="Q771">
        <v>120</v>
      </c>
      <c r="T771" t="s">
        <v>41</v>
      </c>
      <c r="U771">
        <v>0.4</v>
      </c>
      <c r="V771">
        <v>80</v>
      </c>
      <c r="W771">
        <v>120</v>
      </c>
      <c r="Z771" t="s">
        <v>41</v>
      </c>
      <c r="AA771">
        <v>0.4</v>
      </c>
      <c r="AB771">
        <v>80</v>
      </c>
      <c r="AC771">
        <v>120</v>
      </c>
    </row>
    <row r="772" spans="1:29">
      <c r="A772" t="s">
        <v>2368</v>
      </c>
      <c r="B772">
        <v>1219112004</v>
      </c>
      <c r="C772" t="s">
        <v>2332</v>
      </c>
      <c r="D772" t="s">
        <v>2333</v>
      </c>
      <c r="F772" t="s">
        <v>2403</v>
      </c>
      <c r="G772" t="s">
        <v>2693</v>
      </c>
      <c r="H772" t="s">
        <v>2694</v>
      </c>
      <c r="I772" t="s">
        <v>2695</v>
      </c>
      <c r="J772" t="s">
        <v>2696</v>
      </c>
      <c r="K772" t="s">
        <v>2693</v>
      </c>
      <c r="L772" t="s">
        <v>2617</v>
      </c>
      <c r="M772" t="s">
        <v>40</v>
      </c>
      <c r="N772" t="s">
        <v>41</v>
      </c>
      <c r="O772">
        <v>0.3</v>
      </c>
      <c r="P772">
        <v>60</v>
      </c>
      <c r="Q772">
        <v>90</v>
      </c>
      <c r="T772" t="s">
        <v>41</v>
      </c>
      <c r="U772">
        <v>0.3</v>
      </c>
      <c r="V772">
        <v>60</v>
      </c>
      <c r="W772">
        <v>90</v>
      </c>
      <c r="Z772" t="s">
        <v>41</v>
      </c>
      <c r="AA772">
        <v>0.3</v>
      </c>
      <c r="AB772">
        <v>60</v>
      </c>
      <c r="AC772">
        <v>90</v>
      </c>
    </row>
    <row r="773" spans="1:29">
      <c r="A773" t="s">
        <v>2368</v>
      </c>
      <c r="B773">
        <v>1219112004</v>
      </c>
      <c r="C773" t="s">
        <v>2332</v>
      </c>
      <c r="D773" t="s">
        <v>2333</v>
      </c>
      <c r="F773" t="s">
        <v>2403</v>
      </c>
      <c r="G773" t="s">
        <v>2697</v>
      </c>
      <c r="H773" t="s">
        <v>2698</v>
      </c>
      <c r="I773" t="s">
        <v>2699</v>
      </c>
      <c r="J773" t="s">
        <v>320</v>
      </c>
      <c r="K773" t="s">
        <v>2697</v>
      </c>
      <c r="L773" t="s">
        <v>2700</v>
      </c>
      <c r="M773" t="s">
        <v>40</v>
      </c>
      <c r="N773" t="s">
        <v>41</v>
      </c>
      <c r="O773">
        <v>0.2</v>
      </c>
      <c r="P773">
        <v>40</v>
      </c>
      <c r="Q773">
        <v>60</v>
      </c>
      <c r="T773" t="s">
        <v>41</v>
      </c>
      <c r="U773">
        <v>0.2</v>
      </c>
      <c r="V773">
        <v>40</v>
      </c>
      <c r="W773">
        <v>60</v>
      </c>
      <c r="Z773" t="s">
        <v>41</v>
      </c>
      <c r="AA773">
        <v>0.2</v>
      </c>
      <c r="AB773">
        <v>40</v>
      </c>
      <c r="AC773">
        <v>60</v>
      </c>
    </row>
    <row r="774" spans="1:29">
      <c r="A774" t="s">
        <v>2368</v>
      </c>
      <c r="B774">
        <v>1219112004</v>
      </c>
      <c r="C774" t="s">
        <v>2332</v>
      </c>
      <c r="D774" t="s">
        <v>2333</v>
      </c>
      <c r="F774" t="s">
        <v>2386</v>
      </c>
      <c r="G774" t="s">
        <v>2436</v>
      </c>
      <c r="H774" t="s">
        <v>2437</v>
      </c>
      <c r="I774" t="s">
        <v>2438</v>
      </c>
      <c r="J774" t="s">
        <v>2439</v>
      </c>
      <c r="K774" t="s">
        <v>2436</v>
      </c>
      <c r="L774" t="s">
        <v>1385</v>
      </c>
      <c r="M774" t="s">
        <v>40</v>
      </c>
      <c r="N774" t="s">
        <v>41</v>
      </c>
      <c r="O774">
        <v>0.4</v>
      </c>
      <c r="P774">
        <v>80</v>
      </c>
      <c r="Q774">
        <v>120</v>
      </c>
      <c r="T774" t="s">
        <v>41</v>
      </c>
      <c r="U774">
        <v>0.4</v>
      </c>
      <c r="V774">
        <v>80</v>
      </c>
      <c r="W774">
        <v>120</v>
      </c>
      <c r="Z774" t="s">
        <v>41</v>
      </c>
      <c r="AA774">
        <v>0.4</v>
      </c>
      <c r="AB774">
        <v>80</v>
      </c>
      <c r="AC774">
        <v>120</v>
      </c>
    </row>
    <row r="775" spans="1:29">
      <c r="A775" t="s">
        <v>2368</v>
      </c>
      <c r="B775">
        <v>1219112004</v>
      </c>
      <c r="C775" t="s">
        <v>2332</v>
      </c>
      <c r="D775" t="s">
        <v>2333</v>
      </c>
      <c r="F775" t="s">
        <v>2380</v>
      </c>
      <c r="G775" t="s">
        <v>2701</v>
      </c>
      <c r="H775" t="s">
        <v>2702</v>
      </c>
      <c r="I775" t="s">
        <v>2585</v>
      </c>
      <c r="J775" t="s">
        <v>2703</v>
      </c>
      <c r="K775" t="s">
        <v>2701</v>
      </c>
      <c r="L775" t="s">
        <v>1385</v>
      </c>
      <c r="M775" t="s">
        <v>40</v>
      </c>
      <c r="N775" t="s">
        <v>41</v>
      </c>
      <c r="O775">
        <v>0.2</v>
      </c>
      <c r="P775">
        <v>40</v>
      </c>
      <c r="Q775">
        <v>60</v>
      </c>
      <c r="T775" t="s">
        <v>41</v>
      </c>
      <c r="U775">
        <v>0.2</v>
      </c>
      <c r="V775">
        <v>40</v>
      </c>
      <c r="W775">
        <v>60</v>
      </c>
      <c r="Z775" t="s">
        <v>41</v>
      </c>
      <c r="AA775">
        <v>0.2</v>
      </c>
      <c r="AB775">
        <v>40</v>
      </c>
      <c r="AC775">
        <v>60</v>
      </c>
    </row>
    <row r="776" spans="1:29">
      <c r="A776" t="s">
        <v>2368</v>
      </c>
      <c r="B776">
        <v>1219112004</v>
      </c>
      <c r="C776" t="s">
        <v>2332</v>
      </c>
      <c r="D776" t="s">
        <v>2333</v>
      </c>
      <c r="F776" t="s">
        <v>2403</v>
      </c>
      <c r="G776" t="s">
        <v>407</v>
      </c>
      <c r="H776" t="s">
        <v>2704</v>
      </c>
      <c r="I776" t="s">
        <v>747</v>
      </c>
      <c r="J776" t="s">
        <v>2705</v>
      </c>
      <c r="K776" t="s">
        <v>407</v>
      </c>
      <c r="L776" t="s">
        <v>1385</v>
      </c>
      <c r="M776" t="s">
        <v>40</v>
      </c>
      <c r="N776" t="s">
        <v>41</v>
      </c>
      <c r="O776">
        <v>1.4</v>
      </c>
      <c r="P776">
        <v>280</v>
      </c>
      <c r="Q776">
        <v>420</v>
      </c>
      <c r="T776" t="s">
        <v>41</v>
      </c>
      <c r="U776">
        <v>1.4</v>
      </c>
      <c r="V776">
        <v>280</v>
      </c>
      <c r="W776">
        <v>420</v>
      </c>
      <c r="Z776" t="s">
        <v>41</v>
      </c>
      <c r="AA776">
        <v>1.4</v>
      </c>
      <c r="AB776">
        <v>280</v>
      </c>
      <c r="AC776">
        <v>420</v>
      </c>
    </row>
    <row r="777" spans="1:29">
      <c r="A777" t="s">
        <v>2368</v>
      </c>
      <c r="B777">
        <v>1219112004</v>
      </c>
      <c r="C777" t="s">
        <v>2332</v>
      </c>
      <c r="D777" t="s">
        <v>2333</v>
      </c>
      <c r="F777" t="s">
        <v>2403</v>
      </c>
      <c r="G777" t="s">
        <v>2706</v>
      </c>
      <c r="H777" t="s">
        <v>2707</v>
      </c>
      <c r="I777" t="s">
        <v>1144</v>
      </c>
      <c r="J777" t="s">
        <v>657</v>
      </c>
      <c r="K777" t="s">
        <v>2706</v>
      </c>
      <c r="L777" t="s">
        <v>1385</v>
      </c>
      <c r="M777" t="s">
        <v>40</v>
      </c>
      <c r="N777" t="s">
        <v>41</v>
      </c>
      <c r="O777">
        <v>0.2</v>
      </c>
      <c r="P777">
        <v>40</v>
      </c>
      <c r="Q777">
        <v>60</v>
      </c>
      <c r="T777" t="s">
        <v>41</v>
      </c>
      <c r="U777">
        <v>0.2</v>
      </c>
      <c r="V777">
        <v>40</v>
      </c>
      <c r="W777">
        <v>60</v>
      </c>
      <c r="Z777" t="s">
        <v>41</v>
      </c>
      <c r="AA777">
        <v>0.2</v>
      </c>
      <c r="AB777">
        <v>40</v>
      </c>
      <c r="AC777">
        <v>60</v>
      </c>
    </row>
    <row r="778" spans="1:29">
      <c r="A778" t="s">
        <v>2368</v>
      </c>
      <c r="B778">
        <v>1219112004</v>
      </c>
      <c r="C778" t="s">
        <v>2332</v>
      </c>
      <c r="D778" t="s">
        <v>2333</v>
      </c>
      <c r="F778" t="s">
        <v>2380</v>
      </c>
      <c r="G778" t="s">
        <v>2055</v>
      </c>
      <c r="H778" t="s">
        <v>2056</v>
      </c>
      <c r="I778" t="s">
        <v>2057</v>
      </c>
      <c r="J778" t="s">
        <v>2058</v>
      </c>
      <c r="K778" t="s">
        <v>2055</v>
      </c>
      <c r="L778" t="s">
        <v>1385</v>
      </c>
      <c r="M778" t="s">
        <v>40</v>
      </c>
      <c r="N778" t="s">
        <v>41</v>
      </c>
      <c r="O778">
        <v>0.22</v>
      </c>
      <c r="P778">
        <v>44</v>
      </c>
      <c r="Q778">
        <v>66</v>
      </c>
      <c r="T778" t="s">
        <v>41</v>
      </c>
      <c r="U778">
        <v>0.22</v>
      </c>
      <c r="V778">
        <v>44</v>
      </c>
      <c r="W778">
        <v>66</v>
      </c>
      <c r="Z778" t="s">
        <v>41</v>
      </c>
      <c r="AA778">
        <v>0.22</v>
      </c>
      <c r="AB778">
        <v>44</v>
      </c>
      <c r="AC778">
        <v>66</v>
      </c>
    </row>
    <row r="779" spans="1:29">
      <c r="A779" t="s">
        <v>2368</v>
      </c>
      <c r="B779">
        <v>1219112004</v>
      </c>
      <c r="C779" t="s">
        <v>2332</v>
      </c>
      <c r="D779" t="s">
        <v>2333</v>
      </c>
      <c r="F779" t="s">
        <v>2380</v>
      </c>
      <c r="G779" t="s">
        <v>2708</v>
      </c>
      <c r="H779" t="s">
        <v>2709</v>
      </c>
      <c r="I779" t="s">
        <v>1385</v>
      </c>
      <c r="J779" t="s">
        <v>2710</v>
      </c>
      <c r="K779" t="s">
        <v>2708</v>
      </c>
      <c r="L779" t="s">
        <v>1385</v>
      </c>
      <c r="M779" t="s">
        <v>40</v>
      </c>
      <c r="N779" t="s">
        <v>41</v>
      </c>
      <c r="O779">
        <v>0.24</v>
      </c>
      <c r="P779">
        <v>48</v>
      </c>
      <c r="Q779">
        <v>72</v>
      </c>
      <c r="T779" t="s">
        <v>41</v>
      </c>
      <c r="U779">
        <v>0.24</v>
      </c>
      <c r="V779">
        <v>48</v>
      </c>
      <c r="W779">
        <v>72</v>
      </c>
      <c r="Z779" t="s">
        <v>41</v>
      </c>
      <c r="AA779">
        <v>0.24</v>
      </c>
      <c r="AB779">
        <v>48</v>
      </c>
      <c r="AC779">
        <v>72</v>
      </c>
    </row>
    <row r="780" spans="1:29">
      <c r="A780" t="s">
        <v>2368</v>
      </c>
      <c r="B780">
        <v>1219112004</v>
      </c>
      <c r="C780" t="s">
        <v>2332</v>
      </c>
      <c r="D780" t="s">
        <v>2333</v>
      </c>
      <c r="F780" t="s">
        <v>2380</v>
      </c>
      <c r="G780" t="s">
        <v>1495</v>
      </c>
      <c r="H780" t="s">
        <v>2711</v>
      </c>
      <c r="I780" t="s">
        <v>1736</v>
      </c>
      <c r="J780" t="s">
        <v>1570</v>
      </c>
      <c r="K780" t="s">
        <v>1495</v>
      </c>
      <c r="L780" t="s">
        <v>1385</v>
      </c>
      <c r="M780" t="s">
        <v>40</v>
      </c>
      <c r="N780" t="s">
        <v>41</v>
      </c>
      <c r="O780">
        <v>0.5</v>
      </c>
      <c r="P780">
        <v>100</v>
      </c>
      <c r="Q780">
        <v>150</v>
      </c>
      <c r="T780" t="s">
        <v>41</v>
      </c>
      <c r="U780">
        <v>0.5</v>
      </c>
      <c r="V780">
        <v>100</v>
      </c>
      <c r="W780">
        <v>150</v>
      </c>
      <c r="Z780" t="s">
        <v>41</v>
      </c>
      <c r="AA780">
        <v>0.5</v>
      </c>
      <c r="AB780">
        <v>100</v>
      </c>
      <c r="AC780">
        <v>150</v>
      </c>
    </row>
    <row r="781" spans="1:29">
      <c r="A781" t="s">
        <v>2368</v>
      </c>
      <c r="B781">
        <v>1219112004</v>
      </c>
      <c r="C781" t="s">
        <v>2332</v>
      </c>
      <c r="D781" t="s">
        <v>2333</v>
      </c>
      <c r="F781" t="s">
        <v>2380</v>
      </c>
      <c r="G781" t="s">
        <v>852</v>
      </c>
      <c r="H781" t="s">
        <v>2712</v>
      </c>
      <c r="I781" t="s">
        <v>1385</v>
      </c>
      <c r="J781" t="s">
        <v>2713</v>
      </c>
      <c r="K781" t="s">
        <v>852</v>
      </c>
      <c r="L781" t="s">
        <v>1385</v>
      </c>
      <c r="M781" t="s">
        <v>40</v>
      </c>
      <c r="N781" t="s">
        <v>41</v>
      </c>
      <c r="O781">
        <v>0.4</v>
      </c>
      <c r="P781">
        <v>80</v>
      </c>
      <c r="Q781">
        <v>120</v>
      </c>
      <c r="T781" t="s">
        <v>41</v>
      </c>
      <c r="U781">
        <v>0.4</v>
      </c>
      <c r="V781">
        <v>80</v>
      </c>
      <c r="W781">
        <v>120</v>
      </c>
      <c r="Z781" t="s">
        <v>41</v>
      </c>
      <c r="AA781">
        <v>0.4</v>
      </c>
      <c r="AB781">
        <v>80</v>
      </c>
      <c r="AC781">
        <v>120</v>
      </c>
    </row>
    <row r="782" spans="1:29">
      <c r="A782" t="s">
        <v>2368</v>
      </c>
      <c r="B782">
        <v>1219112004</v>
      </c>
      <c r="C782" t="s">
        <v>2332</v>
      </c>
      <c r="D782" t="s">
        <v>2333</v>
      </c>
      <c r="F782" t="s">
        <v>2386</v>
      </c>
      <c r="G782" t="s">
        <v>2714</v>
      </c>
      <c r="H782" t="s">
        <v>2715</v>
      </c>
      <c r="I782" t="s">
        <v>2569</v>
      </c>
      <c r="J782" t="s">
        <v>2716</v>
      </c>
      <c r="K782" t="s">
        <v>2714</v>
      </c>
      <c r="L782" t="s">
        <v>2412</v>
      </c>
      <c r="M782" t="s">
        <v>40</v>
      </c>
      <c r="N782" t="s">
        <v>41</v>
      </c>
      <c r="O782">
        <v>0.24</v>
      </c>
      <c r="P782">
        <v>48</v>
      </c>
      <c r="Q782">
        <v>72</v>
      </c>
      <c r="T782" t="s">
        <v>41</v>
      </c>
      <c r="U782">
        <v>0.24</v>
      </c>
      <c r="V782">
        <v>48</v>
      </c>
      <c r="W782">
        <v>72</v>
      </c>
      <c r="Z782" t="s">
        <v>41</v>
      </c>
      <c r="AA782">
        <v>0.24</v>
      </c>
      <c r="AB782">
        <v>48</v>
      </c>
      <c r="AC782">
        <v>72</v>
      </c>
    </row>
    <row r="783" spans="1:29">
      <c r="A783" t="s">
        <v>2368</v>
      </c>
      <c r="B783">
        <v>1219112004</v>
      </c>
      <c r="C783" t="s">
        <v>2332</v>
      </c>
      <c r="D783" t="s">
        <v>2333</v>
      </c>
      <c r="F783" t="s">
        <v>2380</v>
      </c>
      <c r="G783" t="s">
        <v>2717</v>
      </c>
      <c r="H783" t="s">
        <v>2718</v>
      </c>
      <c r="I783" t="s">
        <v>2412</v>
      </c>
      <c r="J783" t="s">
        <v>2719</v>
      </c>
      <c r="K783" t="s">
        <v>2717</v>
      </c>
      <c r="L783" t="s">
        <v>2565</v>
      </c>
      <c r="M783" t="s">
        <v>40</v>
      </c>
      <c r="N783" t="s">
        <v>41</v>
      </c>
      <c r="O783">
        <v>0.22</v>
      </c>
      <c r="P783">
        <v>44</v>
      </c>
      <c r="Q783">
        <v>66</v>
      </c>
      <c r="T783" t="s">
        <v>41</v>
      </c>
      <c r="U783">
        <v>0.22</v>
      </c>
      <c r="V783">
        <v>44</v>
      </c>
      <c r="W783">
        <v>66</v>
      </c>
      <c r="Z783" t="s">
        <v>41</v>
      </c>
      <c r="AA783">
        <v>0.22</v>
      </c>
      <c r="AB783">
        <v>44</v>
      </c>
      <c r="AC783">
        <v>66</v>
      </c>
    </row>
    <row r="784" spans="1:29">
      <c r="A784" t="s">
        <v>2368</v>
      </c>
      <c r="B784">
        <v>1219112004</v>
      </c>
      <c r="C784" t="s">
        <v>2332</v>
      </c>
      <c r="D784" t="s">
        <v>2333</v>
      </c>
      <c r="F784" t="s">
        <v>2380</v>
      </c>
      <c r="G784" t="s">
        <v>2720</v>
      </c>
      <c r="H784" t="s">
        <v>2721</v>
      </c>
      <c r="I784" t="s">
        <v>1385</v>
      </c>
      <c r="J784" t="s">
        <v>2722</v>
      </c>
      <c r="K784" t="s">
        <v>2720</v>
      </c>
      <c r="L784" t="s">
        <v>1385</v>
      </c>
      <c r="M784" t="s">
        <v>40</v>
      </c>
      <c r="N784" t="s">
        <v>41</v>
      </c>
      <c r="O784">
        <v>0.32</v>
      </c>
      <c r="P784">
        <v>64</v>
      </c>
      <c r="Q784">
        <v>96</v>
      </c>
      <c r="T784" t="s">
        <v>41</v>
      </c>
      <c r="U784">
        <v>0.32</v>
      </c>
      <c r="V784">
        <v>64</v>
      </c>
      <c r="W784">
        <v>96</v>
      </c>
      <c r="Z784" t="s">
        <v>41</v>
      </c>
      <c r="AA784">
        <v>0.32</v>
      </c>
      <c r="AB784">
        <v>64</v>
      </c>
      <c r="AC784">
        <v>96</v>
      </c>
    </row>
    <row r="785" spans="1:29">
      <c r="A785" t="s">
        <v>2368</v>
      </c>
      <c r="B785">
        <v>1219112004</v>
      </c>
      <c r="C785" t="s">
        <v>2332</v>
      </c>
      <c r="D785" t="s">
        <v>2333</v>
      </c>
      <c r="F785" t="s">
        <v>2380</v>
      </c>
      <c r="G785" t="s">
        <v>2723</v>
      </c>
      <c r="H785" t="s">
        <v>2724</v>
      </c>
      <c r="I785" t="s">
        <v>1385</v>
      </c>
      <c r="J785" t="s">
        <v>2725</v>
      </c>
      <c r="K785" t="s">
        <v>2723</v>
      </c>
      <c r="L785" t="s">
        <v>1385</v>
      </c>
      <c r="M785" t="s">
        <v>40</v>
      </c>
      <c r="N785" t="s">
        <v>41</v>
      </c>
      <c r="O785">
        <v>0.24</v>
      </c>
      <c r="P785">
        <v>48</v>
      </c>
      <c r="Q785">
        <v>72</v>
      </c>
      <c r="T785" t="s">
        <v>41</v>
      </c>
      <c r="U785">
        <v>0.24</v>
      </c>
      <c r="V785">
        <v>48</v>
      </c>
      <c r="W785">
        <v>72</v>
      </c>
      <c r="Z785" t="s">
        <v>41</v>
      </c>
      <c r="AA785">
        <v>0.24</v>
      </c>
      <c r="AB785">
        <v>48</v>
      </c>
      <c r="AC785">
        <v>72</v>
      </c>
    </row>
    <row r="786" spans="1:29">
      <c r="A786" t="s">
        <v>2368</v>
      </c>
      <c r="B786">
        <v>1219112004</v>
      </c>
      <c r="C786" t="s">
        <v>2332</v>
      </c>
      <c r="D786" t="s">
        <v>2333</v>
      </c>
      <c r="F786" t="s">
        <v>2386</v>
      </c>
      <c r="G786" t="s">
        <v>2726</v>
      </c>
      <c r="H786" t="s">
        <v>2727</v>
      </c>
      <c r="I786" t="s">
        <v>233</v>
      </c>
      <c r="J786" t="s">
        <v>2728</v>
      </c>
      <c r="K786" t="s">
        <v>2726</v>
      </c>
      <c r="L786" t="s">
        <v>1736</v>
      </c>
      <c r="M786" t="s">
        <v>40</v>
      </c>
      <c r="N786" t="s">
        <v>41</v>
      </c>
      <c r="O786">
        <v>0.5</v>
      </c>
      <c r="P786">
        <v>100</v>
      </c>
      <c r="Q786">
        <v>150</v>
      </c>
      <c r="T786" t="s">
        <v>41</v>
      </c>
      <c r="U786">
        <v>0.5</v>
      </c>
      <c r="V786">
        <v>100</v>
      </c>
      <c r="W786">
        <v>150</v>
      </c>
      <c r="Z786" t="s">
        <v>41</v>
      </c>
      <c r="AA786">
        <v>0.5</v>
      </c>
      <c r="AB786">
        <v>100</v>
      </c>
      <c r="AC786">
        <v>150</v>
      </c>
    </row>
    <row r="787" spans="1:29">
      <c r="A787" t="s">
        <v>2368</v>
      </c>
      <c r="B787">
        <v>1219112004</v>
      </c>
      <c r="C787" t="s">
        <v>2332</v>
      </c>
      <c r="D787" t="s">
        <v>2333</v>
      </c>
      <c r="F787" t="s">
        <v>2380</v>
      </c>
      <c r="G787" t="s">
        <v>2729</v>
      </c>
      <c r="H787" t="s">
        <v>2730</v>
      </c>
      <c r="I787" t="s">
        <v>293</v>
      </c>
      <c r="J787" t="s">
        <v>2731</v>
      </c>
      <c r="K787" t="s">
        <v>2729</v>
      </c>
      <c r="L787" t="s">
        <v>1385</v>
      </c>
      <c r="M787" t="s">
        <v>40</v>
      </c>
      <c r="N787" t="s">
        <v>41</v>
      </c>
      <c r="O787">
        <v>0.24</v>
      </c>
      <c r="P787">
        <v>48</v>
      </c>
      <c r="Q787">
        <v>72</v>
      </c>
      <c r="T787" t="s">
        <v>41</v>
      </c>
      <c r="U787">
        <v>0.24</v>
      </c>
      <c r="V787">
        <v>48</v>
      </c>
      <c r="W787">
        <v>72</v>
      </c>
      <c r="Z787" t="s">
        <v>41</v>
      </c>
      <c r="AA787">
        <v>0.24</v>
      </c>
      <c r="AB787">
        <v>48</v>
      </c>
      <c r="AC787">
        <v>72</v>
      </c>
    </row>
    <row r="788" spans="1:29">
      <c r="A788" t="s">
        <v>2368</v>
      </c>
      <c r="B788">
        <v>1219112004</v>
      </c>
      <c r="C788" t="s">
        <v>2332</v>
      </c>
      <c r="D788" t="s">
        <v>2333</v>
      </c>
      <c r="F788" t="s">
        <v>2380</v>
      </c>
      <c r="G788" t="s">
        <v>2732</v>
      </c>
      <c r="H788" t="s">
        <v>2733</v>
      </c>
      <c r="I788" t="s">
        <v>2734</v>
      </c>
      <c r="J788" t="s">
        <v>700</v>
      </c>
      <c r="K788" t="s">
        <v>2732</v>
      </c>
      <c r="L788" t="s">
        <v>1385</v>
      </c>
      <c r="M788" t="s">
        <v>40</v>
      </c>
      <c r="N788" t="s">
        <v>41</v>
      </c>
      <c r="O788">
        <v>0.2</v>
      </c>
      <c r="P788">
        <v>40</v>
      </c>
      <c r="Q788">
        <v>60</v>
      </c>
      <c r="T788" t="s">
        <v>41</v>
      </c>
      <c r="U788">
        <v>0.2</v>
      </c>
      <c r="V788">
        <v>40</v>
      </c>
      <c r="W788">
        <v>60</v>
      </c>
      <c r="Z788" t="s">
        <v>41</v>
      </c>
      <c r="AA788">
        <v>0.2</v>
      </c>
      <c r="AB788">
        <v>40</v>
      </c>
      <c r="AC788">
        <v>60</v>
      </c>
    </row>
    <row r="789" spans="1:29">
      <c r="A789" t="s">
        <v>2368</v>
      </c>
      <c r="B789">
        <v>1219112004</v>
      </c>
      <c r="C789" t="s">
        <v>2332</v>
      </c>
      <c r="D789" t="s">
        <v>2333</v>
      </c>
      <c r="F789" t="s">
        <v>2369</v>
      </c>
      <c r="G789" t="s">
        <v>2735</v>
      </c>
      <c r="H789" t="s">
        <v>2736</v>
      </c>
      <c r="I789" t="s">
        <v>1144</v>
      </c>
      <c r="J789" t="s">
        <v>2737</v>
      </c>
      <c r="K789" t="s">
        <v>2735</v>
      </c>
      <c r="L789" t="s">
        <v>1385</v>
      </c>
      <c r="M789" t="s">
        <v>40</v>
      </c>
      <c r="N789" t="s">
        <v>41</v>
      </c>
      <c r="O789">
        <v>0.5</v>
      </c>
      <c r="P789">
        <v>100</v>
      </c>
      <c r="Q789">
        <v>150</v>
      </c>
      <c r="T789" t="s">
        <v>41</v>
      </c>
      <c r="U789">
        <v>0.5</v>
      </c>
      <c r="V789">
        <v>100</v>
      </c>
      <c r="W789">
        <v>150</v>
      </c>
      <c r="Z789" t="s">
        <v>41</v>
      </c>
      <c r="AA789">
        <v>0.5</v>
      </c>
      <c r="AB789">
        <v>100</v>
      </c>
      <c r="AC789">
        <v>150</v>
      </c>
    </row>
    <row r="790" spans="1:29">
      <c r="A790" t="s">
        <v>2368</v>
      </c>
      <c r="B790">
        <v>1219112004</v>
      </c>
      <c r="C790" t="s">
        <v>2332</v>
      </c>
      <c r="D790" t="s">
        <v>2333</v>
      </c>
      <c r="F790" t="s">
        <v>2369</v>
      </c>
      <c r="G790" t="s">
        <v>2738</v>
      </c>
      <c r="H790" t="s">
        <v>2739</v>
      </c>
      <c r="I790" t="s">
        <v>1385</v>
      </c>
      <c r="J790" t="s">
        <v>1111</v>
      </c>
      <c r="K790" t="s">
        <v>2738</v>
      </c>
      <c r="L790" t="s">
        <v>1385</v>
      </c>
      <c r="M790" t="s">
        <v>40</v>
      </c>
      <c r="N790" t="s">
        <v>41</v>
      </c>
      <c r="O790">
        <v>0.5</v>
      </c>
      <c r="P790">
        <v>100</v>
      </c>
      <c r="Q790">
        <v>150</v>
      </c>
      <c r="T790" t="s">
        <v>41</v>
      </c>
      <c r="U790">
        <v>0.5</v>
      </c>
      <c r="V790">
        <v>100</v>
      </c>
      <c r="W790">
        <v>150</v>
      </c>
      <c r="Z790" t="s">
        <v>41</v>
      </c>
      <c r="AA790">
        <v>0.5</v>
      </c>
      <c r="AB790">
        <v>100</v>
      </c>
      <c r="AC790">
        <v>150</v>
      </c>
    </row>
    <row r="791" spans="1:29">
      <c r="A791" t="s">
        <v>2368</v>
      </c>
      <c r="B791">
        <v>1219112004</v>
      </c>
      <c r="C791" t="s">
        <v>2332</v>
      </c>
      <c r="D791" t="s">
        <v>2333</v>
      </c>
      <c r="F791" t="s">
        <v>2386</v>
      </c>
      <c r="G791" t="s">
        <v>2740</v>
      </c>
      <c r="H791" t="s">
        <v>2741</v>
      </c>
      <c r="I791" t="s">
        <v>1385</v>
      </c>
      <c r="J791" t="s">
        <v>2742</v>
      </c>
      <c r="K791" t="s">
        <v>2740</v>
      </c>
      <c r="L791" t="s">
        <v>1385</v>
      </c>
      <c r="M791" t="s">
        <v>40</v>
      </c>
      <c r="N791" t="s">
        <v>41</v>
      </c>
      <c r="O791">
        <v>0.2</v>
      </c>
      <c r="P791">
        <v>40</v>
      </c>
      <c r="Q791">
        <v>60</v>
      </c>
      <c r="T791" t="s">
        <v>41</v>
      </c>
      <c r="U791">
        <v>0.2</v>
      </c>
      <c r="V791">
        <v>40</v>
      </c>
      <c r="W791">
        <v>60</v>
      </c>
      <c r="Z791" t="s">
        <v>41</v>
      </c>
      <c r="AA791">
        <v>0.2</v>
      </c>
      <c r="AB791">
        <v>40</v>
      </c>
      <c r="AC791">
        <v>60</v>
      </c>
    </row>
    <row r="792" spans="1:29">
      <c r="A792" t="s">
        <v>2368</v>
      </c>
      <c r="B792">
        <v>1219112004</v>
      </c>
      <c r="C792" t="s">
        <v>2332</v>
      </c>
      <c r="D792" t="s">
        <v>2333</v>
      </c>
      <c r="F792" t="s">
        <v>2369</v>
      </c>
      <c r="G792" t="s">
        <v>2390</v>
      </c>
      <c r="H792" t="s">
        <v>2743</v>
      </c>
      <c r="I792" t="s">
        <v>1736</v>
      </c>
      <c r="J792" t="s">
        <v>638</v>
      </c>
      <c r="K792" t="s">
        <v>2390</v>
      </c>
      <c r="L792" t="s">
        <v>1385</v>
      </c>
      <c r="M792" t="s">
        <v>40</v>
      </c>
      <c r="N792" t="s">
        <v>41</v>
      </c>
      <c r="O792">
        <v>1</v>
      </c>
      <c r="P792">
        <v>200</v>
      </c>
      <c r="Q792">
        <v>300</v>
      </c>
      <c r="T792" t="s">
        <v>41</v>
      </c>
      <c r="U792">
        <v>1</v>
      </c>
      <c r="V792">
        <v>200</v>
      </c>
      <c r="W792">
        <v>300</v>
      </c>
      <c r="Z792" t="s">
        <v>41</v>
      </c>
      <c r="AA792">
        <v>1</v>
      </c>
      <c r="AB792">
        <v>200</v>
      </c>
      <c r="AC792">
        <v>300</v>
      </c>
    </row>
    <row r="793" spans="1:29">
      <c r="A793" t="s">
        <v>2368</v>
      </c>
      <c r="B793">
        <v>1219112004</v>
      </c>
      <c r="C793" t="s">
        <v>2332</v>
      </c>
      <c r="D793" t="s">
        <v>2333</v>
      </c>
      <c r="F793" t="s">
        <v>2386</v>
      </c>
      <c r="G793" t="s">
        <v>2744</v>
      </c>
      <c r="H793" t="s">
        <v>2745</v>
      </c>
      <c r="I793" t="s">
        <v>2746</v>
      </c>
      <c r="J793" t="s">
        <v>491</v>
      </c>
      <c r="K793" t="s">
        <v>2744</v>
      </c>
      <c r="L793" t="s">
        <v>1385</v>
      </c>
      <c r="M793" t="s">
        <v>40</v>
      </c>
      <c r="N793" t="s">
        <v>41</v>
      </c>
      <c r="O793">
        <v>0.32</v>
      </c>
      <c r="P793">
        <v>64</v>
      </c>
      <c r="Q793">
        <v>96</v>
      </c>
      <c r="T793" t="s">
        <v>41</v>
      </c>
      <c r="U793">
        <v>0.32</v>
      </c>
      <c r="V793">
        <v>64</v>
      </c>
      <c r="W793">
        <v>96</v>
      </c>
      <c r="Z793" t="s">
        <v>41</v>
      </c>
      <c r="AA793">
        <v>0.32</v>
      </c>
      <c r="AB793">
        <v>64</v>
      </c>
      <c r="AC793">
        <v>96</v>
      </c>
    </row>
    <row r="794" spans="1:29">
      <c r="A794" t="s">
        <v>2368</v>
      </c>
      <c r="B794">
        <v>1219112004</v>
      </c>
      <c r="C794" t="s">
        <v>2332</v>
      </c>
      <c r="D794" t="s">
        <v>2333</v>
      </c>
      <c r="F794" t="s">
        <v>2403</v>
      </c>
      <c r="G794" t="s">
        <v>2747</v>
      </c>
      <c r="H794" t="s">
        <v>2748</v>
      </c>
      <c r="I794" t="s">
        <v>1385</v>
      </c>
      <c r="J794" t="s">
        <v>379</v>
      </c>
      <c r="K794" t="s">
        <v>2747</v>
      </c>
      <c r="L794" t="s">
        <v>1385</v>
      </c>
      <c r="M794" t="s">
        <v>40</v>
      </c>
      <c r="N794" t="s">
        <v>41</v>
      </c>
      <c r="O794">
        <v>0.32</v>
      </c>
      <c r="P794">
        <v>64</v>
      </c>
      <c r="Q794">
        <v>96</v>
      </c>
      <c r="T794" t="s">
        <v>41</v>
      </c>
      <c r="U794">
        <v>0.32</v>
      </c>
      <c r="V794">
        <v>64</v>
      </c>
      <c r="W794">
        <v>96</v>
      </c>
      <c r="Z794" t="s">
        <v>41</v>
      </c>
      <c r="AA794">
        <v>0.32</v>
      </c>
      <c r="AB794">
        <v>64</v>
      </c>
      <c r="AC794">
        <v>96</v>
      </c>
    </row>
    <row r="795" spans="1:29">
      <c r="A795" t="s">
        <v>2368</v>
      </c>
      <c r="B795">
        <v>1219112004</v>
      </c>
      <c r="C795" t="s">
        <v>2332</v>
      </c>
      <c r="D795" t="s">
        <v>2333</v>
      </c>
      <c r="F795" t="s">
        <v>2403</v>
      </c>
      <c r="G795" t="s">
        <v>2749</v>
      </c>
      <c r="H795" t="s">
        <v>2750</v>
      </c>
      <c r="I795" t="s">
        <v>1385</v>
      </c>
      <c r="J795" t="s">
        <v>2751</v>
      </c>
      <c r="K795" t="s">
        <v>2749</v>
      </c>
      <c r="L795" t="s">
        <v>1385</v>
      </c>
      <c r="M795" t="s">
        <v>40</v>
      </c>
      <c r="N795" t="s">
        <v>41</v>
      </c>
      <c r="O795">
        <v>0.24</v>
      </c>
      <c r="P795">
        <v>48</v>
      </c>
      <c r="Q795">
        <v>72</v>
      </c>
      <c r="T795" t="s">
        <v>41</v>
      </c>
      <c r="U795">
        <v>0.24</v>
      </c>
      <c r="V795">
        <v>48</v>
      </c>
      <c r="W795">
        <v>72</v>
      </c>
      <c r="Z795" t="s">
        <v>41</v>
      </c>
      <c r="AA795">
        <v>0.24</v>
      </c>
      <c r="AB795">
        <v>48</v>
      </c>
      <c r="AC795">
        <v>72</v>
      </c>
    </row>
    <row r="796" spans="1:29">
      <c r="A796" t="s">
        <v>2368</v>
      </c>
      <c r="B796">
        <v>1219112004</v>
      </c>
      <c r="C796" t="s">
        <v>2332</v>
      </c>
      <c r="D796" t="s">
        <v>2333</v>
      </c>
      <c r="F796" t="s">
        <v>2380</v>
      </c>
      <c r="G796" t="s">
        <v>2752</v>
      </c>
      <c r="H796" t="s">
        <v>2753</v>
      </c>
      <c r="I796" t="s">
        <v>752</v>
      </c>
      <c r="J796" t="s">
        <v>2754</v>
      </c>
      <c r="K796" t="s">
        <v>2752</v>
      </c>
      <c r="L796" t="s">
        <v>2700</v>
      </c>
      <c r="M796" t="s">
        <v>40</v>
      </c>
      <c r="N796" t="s">
        <v>41</v>
      </c>
      <c r="O796">
        <v>0.4</v>
      </c>
      <c r="P796">
        <v>80</v>
      </c>
      <c r="Q796">
        <v>120</v>
      </c>
      <c r="T796" t="s">
        <v>41</v>
      </c>
      <c r="U796">
        <v>0.4</v>
      </c>
      <c r="V796">
        <v>80</v>
      </c>
      <c r="W796">
        <v>120</v>
      </c>
      <c r="Z796" t="s">
        <v>41</v>
      </c>
      <c r="AA796">
        <v>0.4</v>
      </c>
      <c r="AB796">
        <v>80</v>
      </c>
      <c r="AC796">
        <v>120</v>
      </c>
    </row>
    <row r="797" spans="1:29">
      <c r="A797" t="s">
        <v>2368</v>
      </c>
      <c r="B797">
        <v>1219112004</v>
      </c>
      <c r="C797" t="s">
        <v>2332</v>
      </c>
      <c r="D797" t="s">
        <v>2333</v>
      </c>
      <c r="F797" t="s">
        <v>2386</v>
      </c>
      <c r="G797" t="s">
        <v>2755</v>
      </c>
      <c r="H797" t="s">
        <v>2756</v>
      </c>
      <c r="I797" t="s">
        <v>752</v>
      </c>
      <c r="J797" t="s">
        <v>2757</v>
      </c>
      <c r="K797" t="s">
        <v>2755</v>
      </c>
      <c r="L797" t="s">
        <v>2412</v>
      </c>
      <c r="M797" t="s">
        <v>40</v>
      </c>
      <c r="N797" t="s">
        <v>41</v>
      </c>
      <c r="O797">
        <v>0.4</v>
      </c>
      <c r="P797">
        <v>80</v>
      </c>
      <c r="Q797">
        <v>120</v>
      </c>
      <c r="T797" t="s">
        <v>41</v>
      </c>
      <c r="U797">
        <v>0.4</v>
      </c>
      <c r="V797">
        <v>80</v>
      </c>
      <c r="W797">
        <v>120</v>
      </c>
      <c r="Z797" t="s">
        <v>41</v>
      </c>
      <c r="AA797">
        <v>0.4</v>
      </c>
      <c r="AB797">
        <v>80</v>
      </c>
      <c r="AC797">
        <v>120</v>
      </c>
    </row>
    <row r="798" spans="1:29">
      <c r="A798" t="s">
        <v>2368</v>
      </c>
      <c r="B798">
        <v>1219112004</v>
      </c>
      <c r="C798" t="s">
        <v>2332</v>
      </c>
      <c r="D798" t="s">
        <v>2333</v>
      </c>
      <c r="F798" t="s">
        <v>2403</v>
      </c>
      <c r="G798" t="s">
        <v>2758</v>
      </c>
      <c r="H798" t="s">
        <v>2759</v>
      </c>
      <c r="I798" t="s">
        <v>1385</v>
      </c>
      <c r="J798" t="s">
        <v>225</v>
      </c>
      <c r="K798" t="s">
        <v>2758</v>
      </c>
      <c r="L798" t="s">
        <v>1385</v>
      </c>
      <c r="M798" t="s">
        <v>40</v>
      </c>
      <c r="N798" t="s">
        <v>41</v>
      </c>
      <c r="O798">
        <v>0.24</v>
      </c>
      <c r="P798">
        <v>48</v>
      </c>
      <c r="Q798">
        <v>72</v>
      </c>
      <c r="T798" t="s">
        <v>41</v>
      </c>
      <c r="U798">
        <v>0.24</v>
      </c>
      <c r="V798">
        <v>48</v>
      </c>
      <c r="W798">
        <v>72</v>
      </c>
      <c r="Z798" t="s">
        <v>41</v>
      </c>
      <c r="AA798">
        <v>0.24</v>
      </c>
      <c r="AB798">
        <v>48</v>
      </c>
      <c r="AC798">
        <v>72</v>
      </c>
    </row>
    <row r="799" spans="1:29">
      <c r="A799" t="s">
        <v>2368</v>
      </c>
      <c r="B799">
        <v>1219112004</v>
      </c>
      <c r="C799" t="s">
        <v>2332</v>
      </c>
      <c r="D799" t="s">
        <v>2333</v>
      </c>
      <c r="F799" t="s">
        <v>2380</v>
      </c>
      <c r="G799" t="s">
        <v>295</v>
      </c>
      <c r="H799" t="s">
        <v>2760</v>
      </c>
      <c r="I799" t="s">
        <v>1385</v>
      </c>
      <c r="J799" t="s">
        <v>2761</v>
      </c>
      <c r="K799" t="s">
        <v>295</v>
      </c>
      <c r="L799" t="s">
        <v>1385</v>
      </c>
      <c r="M799" t="s">
        <v>40</v>
      </c>
      <c r="N799" t="s">
        <v>41</v>
      </c>
      <c r="O799">
        <v>0.22</v>
      </c>
      <c r="P799">
        <v>44</v>
      </c>
      <c r="Q799">
        <v>66</v>
      </c>
      <c r="T799" t="s">
        <v>41</v>
      </c>
      <c r="U799">
        <v>0.22</v>
      </c>
      <c r="V799">
        <v>44</v>
      </c>
      <c r="W799">
        <v>66</v>
      </c>
      <c r="Z799" t="s">
        <v>41</v>
      </c>
      <c r="AA799">
        <v>0.22</v>
      </c>
      <c r="AB799">
        <v>44</v>
      </c>
      <c r="AC799">
        <v>66</v>
      </c>
    </row>
    <row r="800" spans="1:29">
      <c r="A800" t="s">
        <v>2368</v>
      </c>
      <c r="B800">
        <v>1219112004</v>
      </c>
      <c r="C800" t="s">
        <v>2332</v>
      </c>
      <c r="D800" t="s">
        <v>2333</v>
      </c>
      <c r="F800" t="s">
        <v>2403</v>
      </c>
      <c r="G800" t="s">
        <v>2762</v>
      </c>
      <c r="H800" t="s">
        <v>2763</v>
      </c>
      <c r="I800" t="s">
        <v>1952</v>
      </c>
      <c r="J800" t="s">
        <v>1891</v>
      </c>
      <c r="K800" t="s">
        <v>2762</v>
      </c>
      <c r="L800" t="s">
        <v>1385</v>
      </c>
      <c r="M800" t="s">
        <v>40</v>
      </c>
      <c r="N800" t="s">
        <v>41</v>
      </c>
      <c r="O800">
        <v>0.3</v>
      </c>
      <c r="P800">
        <v>60</v>
      </c>
      <c r="Q800">
        <v>90</v>
      </c>
      <c r="T800" t="s">
        <v>41</v>
      </c>
      <c r="U800">
        <v>0.3</v>
      </c>
      <c r="V800">
        <v>60</v>
      </c>
      <c r="W800">
        <v>90</v>
      </c>
      <c r="Z800" t="s">
        <v>41</v>
      </c>
      <c r="AA800">
        <v>0.3</v>
      </c>
      <c r="AB800">
        <v>60</v>
      </c>
      <c r="AC800">
        <v>90</v>
      </c>
    </row>
    <row r="801" spans="1:29">
      <c r="A801" t="s">
        <v>2368</v>
      </c>
      <c r="B801">
        <v>1219112004</v>
      </c>
      <c r="C801" t="s">
        <v>2332</v>
      </c>
      <c r="D801" t="s">
        <v>2333</v>
      </c>
      <c r="F801" t="s">
        <v>2380</v>
      </c>
      <c r="G801" t="s">
        <v>705</v>
      </c>
      <c r="H801" t="s">
        <v>2764</v>
      </c>
      <c r="I801" t="s">
        <v>905</v>
      </c>
      <c r="J801" t="s">
        <v>2765</v>
      </c>
      <c r="K801" t="s">
        <v>705</v>
      </c>
      <c r="L801" t="s">
        <v>1385</v>
      </c>
      <c r="M801" t="s">
        <v>40</v>
      </c>
      <c r="N801" t="s">
        <v>41</v>
      </c>
      <c r="O801">
        <v>0.2</v>
      </c>
      <c r="P801">
        <v>40</v>
      </c>
      <c r="Q801">
        <v>60</v>
      </c>
      <c r="T801" t="s">
        <v>41</v>
      </c>
      <c r="U801">
        <v>0.2</v>
      </c>
      <c r="V801">
        <v>40</v>
      </c>
      <c r="W801">
        <v>60</v>
      </c>
      <c r="Z801" t="s">
        <v>41</v>
      </c>
      <c r="AA801">
        <v>0.2</v>
      </c>
      <c r="AB801">
        <v>40</v>
      </c>
      <c r="AC801">
        <v>60</v>
      </c>
    </row>
    <row r="802" spans="1:29">
      <c r="A802" t="s">
        <v>2368</v>
      </c>
      <c r="B802">
        <v>1219112004</v>
      </c>
      <c r="C802" t="s">
        <v>2332</v>
      </c>
      <c r="D802" t="s">
        <v>2333</v>
      </c>
      <c r="F802" t="s">
        <v>2403</v>
      </c>
      <c r="G802" t="s">
        <v>2661</v>
      </c>
      <c r="H802" t="s">
        <v>2662</v>
      </c>
      <c r="I802" t="s">
        <v>1385</v>
      </c>
      <c r="J802" t="s">
        <v>2663</v>
      </c>
      <c r="K802" t="s">
        <v>2661</v>
      </c>
      <c r="L802" t="s">
        <v>1385</v>
      </c>
      <c r="M802" t="s">
        <v>40</v>
      </c>
      <c r="N802" t="s">
        <v>41</v>
      </c>
      <c r="O802">
        <v>0.24</v>
      </c>
      <c r="P802">
        <v>48</v>
      </c>
      <c r="Q802">
        <v>72</v>
      </c>
      <c r="T802" t="s">
        <v>41</v>
      </c>
      <c r="U802">
        <v>0.24</v>
      </c>
      <c r="V802">
        <v>48</v>
      </c>
      <c r="W802">
        <v>72</v>
      </c>
      <c r="Z802" t="s">
        <v>41</v>
      </c>
      <c r="AA802">
        <v>0.24</v>
      </c>
      <c r="AB802">
        <v>48</v>
      </c>
      <c r="AC802">
        <v>72</v>
      </c>
    </row>
    <row r="803" spans="1:29">
      <c r="A803" t="s">
        <v>2368</v>
      </c>
      <c r="B803">
        <v>1219112004</v>
      </c>
      <c r="C803" t="s">
        <v>2332</v>
      </c>
      <c r="D803" t="s">
        <v>2333</v>
      </c>
      <c r="F803" t="s">
        <v>2380</v>
      </c>
      <c r="G803" t="s">
        <v>1857</v>
      </c>
      <c r="H803" t="s">
        <v>2766</v>
      </c>
      <c r="I803" t="s">
        <v>2767</v>
      </c>
      <c r="J803" t="s">
        <v>2768</v>
      </c>
      <c r="K803" t="s">
        <v>1857</v>
      </c>
      <c r="L803" t="s">
        <v>1385</v>
      </c>
      <c r="M803" t="s">
        <v>40</v>
      </c>
      <c r="N803" t="s">
        <v>41</v>
      </c>
      <c r="O803">
        <v>0.2</v>
      </c>
      <c r="P803">
        <v>40</v>
      </c>
      <c r="Q803">
        <v>60</v>
      </c>
      <c r="T803" t="s">
        <v>41</v>
      </c>
      <c r="U803">
        <v>0.2</v>
      </c>
      <c r="V803">
        <v>40</v>
      </c>
      <c r="W803">
        <v>60</v>
      </c>
      <c r="Z803" t="s">
        <v>41</v>
      </c>
      <c r="AA803">
        <v>0.2</v>
      </c>
      <c r="AB803">
        <v>40</v>
      </c>
      <c r="AC803">
        <v>60</v>
      </c>
    </row>
    <row r="804" spans="1:29">
      <c r="A804" t="s">
        <v>2368</v>
      </c>
      <c r="B804">
        <v>1219112004</v>
      </c>
      <c r="C804" t="s">
        <v>2332</v>
      </c>
      <c r="D804" t="s">
        <v>2333</v>
      </c>
      <c r="F804" t="s">
        <v>2403</v>
      </c>
      <c r="G804" t="s">
        <v>2769</v>
      </c>
      <c r="H804" t="s">
        <v>2770</v>
      </c>
      <c r="I804" t="s">
        <v>1800</v>
      </c>
      <c r="J804" t="s">
        <v>2771</v>
      </c>
      <c r="K804" t="s">
        <v>2769</v>
      </c>
      <c r="L804" t="s">
        <v>1800</v>
      </c>
      <c r="M804" t="s">
        <v>40</v>
      </c>
      <c r="N804" t="s">
        <v>41</v>
      </c>
      <c r="O804">
        <v>0.2</v>
      </c>
      <c r="P804">
        <v>40</v>
      </c>
      <c r="Q804">
        <v>60</v>
      </c>
      <c r="T804" t="s">
        <v>41</v>
      </c>
      <c r="U804">
        <v>0.2</v>
      </c>
      <c r="V804">
        <v>40</v>
      </c>
      <c r="W804">
        <v>60</v>
      </c>
      <c r="Z804" t="s">
        <v>41</v>
      </c>
      <c r="AA804">
        <v>0.2</v>
      </c>
      <c r="AB804">
        <v>40</v>
      </c>
      <c r="AC804">
        <v>60</v>
      </c>
    </row>
    <row r="805" spans="1:29">
      <c r="A805" t="s">
        <v>2368</v>
      </c>
      <c r="B805">
        <v>1219112004</v>
      </c>
      <c r="C805" t="s">
        <v>2332</v>
      </c>
      <c r="D805" t="s">
        <v>2333</v>
      </c>
      <c r="F805" t="s">
        <v>2380</v>
      </c>
      <c r="G805" t="s">
        <v>2772</v>
      </c>
      <c r="H805" t="s">
        <v>2773</v>
      </c>
      <c r="I805" t="s">
        <v>2774</v>
      </c>
      <c r="J805" t="s">
        <v>2775</v>
      </c>
      <c r="K805" t="s">
        <v>2772</v>
      </c>
      <c r="L805" t="s">
        <v>2700</v>
      </c>
      <c r="M805" t="s">
        <v>40</v>
      </c>
      <c r="N805" t="s">
        <v>41</v>
      </c>
      <c r="O805">
        <v>0.2</v>
      </c>
      <c r="P805">
        <v>40</v>
      </c>
      <c r="Q805">
        <v>60</v>
      </c>
      <c r="T805" t="s">
        <v>41</v>
      </c>
      <c r="U805">
        <v>0.2</v>
      </c>
      <c r="V805">
        <v>40</v>
      </c>
      <c r="W805">
        <v>60</v>
      </c>
      <c r="Z805" t="s">
        <v>41</v>
      </c>
      <c r="AA805">
        <v>0.2</v>
      </c>
      <c r="AB805">
        <v>40</v>
      </c>
      <c r="AC805">
        <v>60</v>
      </c>
    </row>
    <row r="806" spans="1:29">
      <c r="A806" t="s">
        <v>2368</v>
      </c>
      <c r="B806">
        <v>1219112004</v>
      </c>
      <c r="C806" t="s">
        <v>2332</v>
      </c>
      <c r="D806" t="s">
        <v>2333</v>
      </c>
      <c r="F806" t="s">
        <v>2403</v>
      </c>
      <c r="G806" t="s">
        <v>2776</v>
      </c>
      <c r="H806" t="s">
        <v>2777</v>
      </c>
      <c r="I806" t="s">
        <v>1385</v>
      </c>
      <c r="J806" t="s">
        <v>1688</v>
      </c>
      <c r="K806" t="s">
        <v>2776</v>
      </c>
      <c r="L806" t="s">
        <v>1385</v>
      </c>
      <c r="M806" t="s">
        <v>40</v>
      </c>
      <c r="N806" t="s">
        <v>41</v>
      </c>
      <c r="O806">
        <v>1</v>
      </c>
      <c r="P806">
        <v>200</v>
      </c>
      <c r="Q806">
        <v>300</v>
      </c>
      <c r="T806" t="s">
        <v>41</v>
      </c>
      <c r="U806">
        <v>1</v>
      </c>
      <c r="V806">
        <v>200</v>
      </c>
      <c r="W806">
        <v>300</v>
      </c>
      <c r="Z806" t="s">
        <v>41</v>
      </c>
      <c r="AA806">
        <v>1</v>
      </c>
      <c r="AB806">
        <v>200</v>
      </c>
      <c r="AC806">
        <v>300</v>
      </c>
    </row>
    <row r="807" spans="1:29">
      <c r="A807" t="s">
        <v>2368</v>
      </c>
      <c r="B807">
        <v>1219112004</v>
      </c>
      <c r="C807" t="s">
        <v>2332</v>
      </c>
      <c r="D807" t="s">
        <v>2333</v>
      </c>
      <c r="F807" t="s">
        <v>2403</v>
      </c>
      <c r="G807" t="s">
        <v>2732</v>
      </c>
      <c r="H807" t="s">
        <v>2733</v>
      </c>
      <c r="I807" t="s">
        <v>2734</v>
      </c>
      <c r="J807" t="s">
        <v>700</v>
      </c>
      <c r="K807" t="s">
        <v>2732</v>
      </c>
      <c r="L807" t="s">
        <v>2700</v>
      </c>
      <c r="M807" t="s">
        <v>40</v>
      </c>
      <c r="N807" t="s">
        <v>41</v>
      </c>
      <c r="O807">
        <v>0.3</v>
      </c>
      <c r="P807">
        <v>60</v>
      </c>
      <c r="Q807">
        <v>90</v>
      </c>
      <c r="T807" t="s">
        <v>41</v>
      </c>
      <c r="U807">
        <v>0.3</v>
      </c>
      <c r="V807">
        <v>60</v>
      </c>
      <c r="W807">
        <v>90</v>
      </c>
      <c r="Z807" t="s">
        <v>41</v>
      </c>
      <c r="AA807">
        <v>0.3</v>
      </c>
      <c r="AB807">
        <v>60</v>
      </c>
      <c r="AC807">
        <v>90</v>
      </c>
    </row>
    <row r="808" spans="1:29">
      <c r="A808" t="s">
        <v>2368</v>
      </c>
      <c r="B808">
        <v>1219112004</v>
      </c>
      <c r="C808" t="s">
        <v>2332</v>
      </c>
      <c r="D808" t="s">
        <v>2333</v>
      </c>
      <c r="F808" t="s">
        <v>2380</v>
      </c>
      <c r="G808" t="s">
        <v>2762</v>
      </c>
      <c r="H808" t="s">
        <v>2763</v>
      </c>
      <c r="I808" t="s">
        <v>1952</v>
      </c>
      <c r="J808" t="s">
        <v>1891</v>
      </c>
      <c r="K808" t="s">
        <v>2762</v>
      </c>
      <c r="L808" t="s">
        <v>1385</v>
      </c>
      <c r="M808" t="s">
        <v>40</v>
      </c>
      <c r="N808" t="s">
        <v>41</v>
      </c>
      <c r="O808">
        <v>0.3</v>
      </c>
      <c r="P808">
        <v>60</v>
      </c>
      <c r="Q808">
        <v>90</v>
      </c>
      <c r="T808" t="s">
        <v>41</v>
      </c>
      <c r="U808">
        <v>0.3</v>
      </c>
      <c r="V808">
        <v>60</v>
      </c>
      <c r="W808">
        <v>90</v>
      </c>
      <c r="Z808" t="s">
        <v>41</v>
      </c>
      <c r="AA808">
        <v>0.3</v>
      </c>
      <c r="AB808">
        <v>60</v>
      </c>
      <c r="AC808">
        <v>90</v>
      </c>
    </row>
    <row r="809" spans="1:29">
      <c r="A809" t="s">
        <v>2368</v>
      </c>
      <c r="B809">
        <v>1219112004</v>
      </c>
      <c r="C809" t="s">
        <v>2332</v>
      </c>
      <c r="D809" t="s">
        <v>2333</v>
      </c>
      <c r="F809" t="s">
        <v>2403</v>
      </c>
      <c r="G809" t="s">
        <v>2778</v>
      </c>
      <c r="H809" t="s">
        <v>2779</v>
      </c>
      <c r="I809" t="s">
        <v>1385</v>
      </c>
      <c r="J809" t="s">
        <v>2780</v>
      </c>
      <c r="K809" t="s">
        <v>2778</v>
      </c>
      <c r="L809" t="s">
        <v>1385</v>
      </c>
      <c r="M809" t="s">
        <v>40</v>
      </c>
      <c r="N809" t="s">
        <v>41</v>
      </c>
      <c r="O809">
        <v>0.24</v>
      </c>
      <c r="P809">
        <v>48</v>
      </c>
      <c r="Q809">
        <v>72</v>
      </c>
      <c r="T809" t="s">
        <v>41</v>
      </c>
      <c r="U809">
        <v>0.24</v>
      </c>
      <c r="V809">
        <v>48</v>
      </c>
      <c r="W809">
        <v>72</v>
      </c>
      <c r="Z809" t="s">
        <v>41</v>
      </c>
      <c r="AA809">
        <v>0.24</v>
      </c>
      <c r="AB809">
        <v>48</v>
      </c>
      <c r="AC809">
        <v>72</v>
      </c>
    </row>
    <row r="810" spans="1:29">
      <c r="A810" t="s">
        <v>2368</v>
      </c>
      <c r="B810">
        <v>1219112004</v>
      </c>
      <c r="C810" t="s">
        <v>2332</v>
      </c>
      <c r="D810" t="s">
        <v>2333</v>
      </c>
      <c r="F810" t="s">
        <v>2386</v>
      </c>
      <c r="G810" t="s">
        <v>2781</v>
      </c>
      <c r="H810" t="s">
        <v>2782</v>
      </c>
      <c r="I810" t="s">
        <v>1385</v>
      </c>
      <c r="J810" t="s">
        <v>2783</v>
      </c>
      <c r="K810" t="s">
        <v>2781</v>
      </c>
      <c r="L810" t="s">
        <v>1385</v>
      </c>
      <c r="M810" t="s">
        <v>40</v>
      </c>
      <c r="N810" t="s">
        <v>41</v>
      </c>
      <c r="O810">
        <v>0.2</v>
      </c>
      <c r="P810">
        <v>40</v>
      </c>
      <c r="Q810">
        <v>60</v>
      </c>
      <c r="T810" t="s">
        <v>41</v>
      </c>
      <c r="U810">
        <v>0.2</v>
      </c>
      <c r="V810">
        <v>40</v>
      </c>
      <c r="W810">
        <v>60</v>
      </c>
      <c r="Z810" t="s">
        <v>41</v>
      </c>
      <c r="AA810">
        <v>0.2</v>
      </c>
      <c r="AB810">
        <v>40</v>
      </c>
      <c r="AC810">
        <v>60</v>
      </c>
    </row>
    <row r="811" spans="1:29">
      <c r="A811" t="s">
        <v>2368</v>
      </c>
      <c r="B811">
        <v>1219112004</v>
      </c>
      <c r="C811" t="s">
        <v>2332</v>
      </c>
      <c r="D811" t="s">
        <v>2333</v>
      </c>
      <c r="F811" t="s">
        <v>2380</v>
      </c>
      <c r="G811" t="s">
        <v>2112</v>
      </c>
      <c r="H811" t="s">
        <v>2113</v>
      </c>
      <c r="I811" t="s">
        <v>2114</v>
      </c>
      <c r="J811" t="s">
        <v>1442</v>
      </c>
      <c r="K811" t="s">
        <v>2112</v>
      </c>
      <c r="L811" t="s">
        <v>1385</v>
      </c>
      <c r="M811" t="s">
        <v>40</v>
      </c>
      <c r="N811" t="s">
        <v>41</v>
      </c>
      <c r="O811">
        <v>0.28000000000000003</v>
      </c>
      <c r="P811">
        <v>56</v>
      </c>
      <c r="Q811">
        <v>84</v>
      </c>
      <c r="T811" t="s">
        <v>41</v>
      </c>
      <c r="U811">
        <v>0.28000000000000003</v>
      </c>
      <c r="V811">
        <v>56</v>
      </c>
      <c r="W811">
        <v>84</v>
      </c>
      <c r="Z811" t="s">
        <v>41</v>
      </c>
      <c r="AA811">
        <v>0.28000000000000003</v>
      </c>
      <c r="AB811">
        <v>56</v>
      </c>
      <c r="AC811">
        <v>84</v>
      </c>
    </row>
    <row r="812" spans="1:29">
      <c r="A812" t="s">
        <v>2368</v>
      </c>
      <c r="B812">
        <v>1219112004</v>
      </c>
      <c r="C812" t="s">
        <v>2332</v>
      </c>
      <c r="D812" t="s">
        <v>2333</v>
      </c>
      <c r="F812" t="s">
        <v>2380</v>
      </c>
      <c r="G812" t="s">
        <v>2784</v>
      </c>
      <c r="H812" t="s">
        <v>2785</v>
      </c>
      <c r="I812" t="s">
        <v>2786</v>
      </c>
      <c r="J812" t="s">
        <v>2787</v>
      </c>
      <c r="K812" t="s">
        <v>2784</v>
      </c>
      <c r="L812" t="s">
        <v>1385</v>
      </c>
      <c r="M812" t="s">
        <v>40</v>
      </c>
      <c r="N812" t="s">
        <v>41</v>
      </c>
      <c r="O812">
        <v>0.4</v>
      </c>
      <c r="P812">
        <v>80</v>
      </c>
      <c r="Q812">
        <v>120</v>
      </c>
      <c r="T812" t="s">
        <v>41</v>
      </c>
      <c r="U812">
        <v>0.4</v>
      </c>
      <c r="V812">
        <v>80</v>
      </c>
      <c r="W812">
        <v>120</v>
      </c>
      <c r="Z812" t="s">
        <v>41</v>
      </c>
      <c r="AA812">
        <v>0.4</v>
      </c>
      <c r="AB812">
        <v>80</v>
      </c>
      <c r="AC812">
        <v>120</v>
      </c>
    </row>
    <row r="813" spans="1:29">
      <c r="A813" t="s">
        <v>2368</v>
      </c>
      <c r="B813">
        <v>1219112004</v>
      </c>
      <c r="C813" t="s">
        <v>2332</v>
      </c>
      <c r="D813" t="s">
        <v>2333</v>
      </c>
      <c r="F813" t="s">
        <v>2380</v>
      </c>
      <c r="G813" t="s">
        <v>2788</v>
      </c>
      <c r="H813" t="s">
        <v>2789</v>
      </c>
      <c r="I813" t="s">
        <v>2774</v>
      </c>
      <c r="J813" t="s">
        <v>2790</v>
      </c>
      <c r="K813" t="s">
        <v>2788</v>
      </c>
      <c r="L813" t="s">
        <v>1385</v>
      </c>
      <c r="M813" t="s">
        <v>40</v>
      </c>
      <c r="N813" t="s">
        <v>41</v>
      </c>
      <c r="O813">
        <v>0.2</v>
      </c>
      <c r="P813">
        <v>40</v>
      </c>
      <c r="Q813">
        <v>60</v>
      </c>
      <c r="T813" t="s">
        <v>41</v>
      </c>
      <c r="U813">
        <v>0.2</v>
      </c>
      <c r="V813">
        <v>40</v>
      </c>
      <c r="W813">
        <v>60</v>
      </c>
      <c r="Z813" t="s">
        <v>41</v>
      </c>
      <c r="AA813">
        <v>0.2</v>
      </c>
      <c r="AB813">
        <v>40</v>
      </c>
      <c r="AC813">
        <v>60</v>
      </c>
    </row>
    <row r="814" spans="1:29">
      <c r="A814" t="s">
        <v>2368</v>
      </c>
      <c r="B814">
        <v>1219112004</v>
      </c>
      <c r="C814" t="s">
        <v>2332</v>
      </c>
      <c r="D814" t="s">
        <v>2333</v>
      </c>
      <c r="F814" t="s">
        <v>2386</v>
      </c>
      <c r="G814" t="s">
        <v>2791</v>
      </c>
      <c r="H814" t="s">
        <v>2792</v>
      </c>
      <c r="I814" t="s">
        <v>1385</v>
      </c>
      <c r="J814" t="s">
        <v>2793</v>
      </c>
      <c r="K814" t="s">
        <v>2791</v>
      </c>
      <c r="L814" t="s">
        <v>1385</v>
      </c>
      <c r="M814" t="s">
        <v>40</v>
      </c>
      <c r="N814" t="s">
        <v>41</v>
      </c>
      <c r="O814">
        <v>1</v>
      </c>
      <c r="P814">
        <v>200</v>
      </c>
      <c r="Q814">
        <v>300</v>
      </c>
      <c r="T814" t="s">
        <v>41</v>
      </c>
      <c r="U814">
        <v>1</v>
      </c>
      <c r="V814">
        <v>200</v>
      </c>
      <c r="W814">
        <v>300</v>
      </c>
      <c r="Z814" t="s">
        <v>41</v>
      </c>
      <c r="AA814">
        <v>1</v>
      </c>
      <c r="AB814">
        <v>200</v>
      </c>
      <c r="AC814">
        <v>300</v>
      </c>
    </row>
    <row r="815" spans="1:29">
      <c r="A815" t="s">
        <v>2368</v>
      </c>
      <c r="B815">
        <v>1219112004</v>
      </c>
      <c r="C815" t="s">
        <v>2332</v>
      </c>
      <c r="D815" t="s">
        <v>2333</v>
      </c>
      <c r="F815" t="s">
        <v>2380</v>
      </c>
      <c r="G815" t="s">
        <v>2794</v>
      </c>
      <c r="H815" t="s">
        <v>2795</v>
      </c>
      <c r="I815" t="s">
        <v>1385</v>
      </c>
      <c r="J815" t="s">
        <v>2796</v>
      </c>
      <c r="K815" t="s">
        <v>2794</v>
      </c>
      <c r="L815" t="s">
        <v>1385</v>
      </c>
      <c r="M815" t="s">
        <v>40</v>
      </c>
      <c r="N815" t="s">
        <v>41</v>
      </c>
      <c r="O815">
        <v>0.2</v>
      </c>
      <c r="P815">
        <v>40</v>
      </c>
      <c r="Q815">
        <v>60</v>
      </c>
      <c r="T815" t="s">
        <v>41</v>
      </c>
      <c r="U815">
        <v>0.2</v>
      </c>
      <c r="V815">
        <v>40</v>
      </c>
      <c r="W815">
        <v>60</v>
      </c>
      <c r="Z815" t="s">
        <v>41</v>
      </c>
      <c r="AA815">
        <v>0.2</v>
      </c>
      <c r="AB815">
        <v>40</v>
      </c>
      <c r="AC815">
        <v>60</v>
      </c>
    </row>
    <row r="816" spans="1:29">
      <c r="A816" t="s">
        <v>2368</v>
      </c>
      <c r="B816">
        <v>1219112004</v>
      </c>
      <c r="C816" t="s">
        <v>2332</v>
      </c>
      <c r="D816" t="s">
        <v>2333</v>
      </c>
      <c r="F816" t="s">
        <v>2380</v>
      </c>
      <c r="G816" t="s">
        <v>2797</v>
      </c>
      <c r="H816" t="s">
        <v>2798</v>
      </c>
      <c r="I816" t="s">
        <v>2799</v>
      </c>
      <c r="J816" t="s">
        <v>2800</v>
      </c>
      <c r="K816" t="s">
        <v>2797</v>
      </c>
      <c r="L816" t="s">
        <v>2655</v>
      </c>
      <c r="M816" t="s">
        <v>40</v>
      </c>
      <c r="N816" t="s">
        <v>41</v>
      </c>
      <c r="O816">
        <v>0.4</v>
      </c>
      <c r="P816">
        <v>80</v>
      </c>
      <c r="Q816">
        <v>120</v>
      </c>
      <c r="T816" t="s">
        <v>41</v>
      </c>
      <c r="U816">
        <v>0.4</v>
      </c>
      <c r="V816">
        <v>80</v>
      </c>
      <c r="W816">
        <v>120</v>
      </c>
      <c r="Z816" t="s">
        <v>41</v>
      </c>
      <c r="AA816">
        <v>0.4</v>
      </c>
      <c r="AB816">
        <v>80</v>
      </c>
      <c r="AC816">
        <v>120</v>
      </c>
    </row>
    <row r="817" spans="1:29">
      <c r="A817" t="s">
        <v>2368</v>
      </c>
      <c r="B817">
        <v>1219112004</v>
      </c>
      <c r="C817" t="s">
        <v>2332</v>
      </c>
      <c r="D817" t="s">
        <v>2333</v>
      </c>
      <c r="F817" t="s">
        <v>2380</v>
      </c>
      <c r="G817" t="s">
        <v>2801</v>
      </c>
      <c r="H817" t="s">
        <v>2802</v>
      </c>
      <c r="I817" t="s">
        <v>1385</v>
      </c>
      <c r="J817" t="s">
        <v>2803</v>
      </c>
      <c r="K817" t="s">
        <v>2801</v>
      </c>
      <c r="L817" t="s">
        <v>1385</v>
      </c>
      <c r="M817" t="s">
        <v>40</v>
      </c>
      <c r="N817" t="s">
        <v>41</v>
      </c>
      <c r="O817">
        <v>0.2</v>
      </c>
      <c r="P817">
        <v>40</v>
      </c>
      <c r="Q817">
        <v>60</v>
      </c>
      <c r="T817" t="s">
        <v>41</v>
      </c>
      <c r="U817">
        <v>0.2</v>
      </c>
      <c r="V817">
        <v>40</v>
      </c>
      <c r="W817">
        <v>60</v>
      </c>
      <c r="Z817" t="s">
        <v>41</v>
      </c>
      <c r="AA817">
        <v>0.2</v>
      </c>
      <c r="AB817">
        <v>40</v>
      </c>
      <c r="AC817">
        <v>60</v>
      </c>
    </row>
    <row r="818" spans="1:29">
      <c r="A818" t="s">
        <v>2368</v>
      </c>
      <c r="B818">
        <v>1219112004</v>
      </c>
      <c r="C818" t="s">
        <v>2332</v>
      </c>
      <c r="D818" t="s">
        <v>2333</v>
      </c>
      <c r="F818" t="s">
        <v>2380</v>
      </c>
      <c r="G818" t="s">
        <v>2804</v>
      </c>
      <c r="H818" t="s">
        <v>2805</v>
      </c>
      <c r="I818" t="s">
        <v>2806</v>
      </c>
      <c r="J818" t="s">
        <v>2807</v>
      </c>
      <c r="K818" t="s">
        <v>2804</v>
      </c>
      <c r="L818" t="s">
        <v>1385</v>
      </c>
      <c r="M818" t="s">
        <v>40</v>
      </c>
      <c r="N818" t="s">
        <v>41</v>
      </c>
      <c r="O818">
        <v>0.2</v>
      </c>
      <c r="P818">
        <v>40</v>
      </c>
      <c r="Q818">
        <v>60</v>
      </c>
      <c r="T818" t="s">
        <v>41</v>
      </c>
      <c r="U818">
        <v>0.2</v>
      </c>
      <c r="V818">
        <v>40</v>
      </c>
      <c r="W818">
        <v>60</v>
      </c>
      <c r="Z818" t="s">
        <v>41</v>
      </c>
      <c r="AA818">
        <v>0.2</v>
      </c>
      <c r="AB818">
        <v>40</v>
      </c>
      <c r="AC818">
        <v>60</v>
      </c>
    </row>
    <row r="819" spans="1:29">
      <c r="A819" t="s">
        <v>2368</v>
      </c>
      <c r="B819">
        <v>1219112004</v>
      </c>
      <c r="C819" t="s">
        <v>2332</v>
      </c>
      <c r="D819" t="s">
        <v>2333</v>
      </c>
      <c r="F819" t="s">
        <v>2369</v>
      </c>
      <c r="G819" t="s">
        <v>2808</v>
      </c>
      <c r="H819" t="s">
        <v>2809</v>
      </c>
      <c r="I819" t="s">
        <v>1385</v>
      </c>
      <c r="J819" t="s">
        <v>2810</v>
      </c>
      <c r="K819" t="s">
        <v>2808</v>
      </c>
      <c r="L819" t="s">
        <v>1385</v>
      </c>
      <c r="M819" t="s">
        <v>40</v>
      </c>
      <c r="N819" t="s">
        <v>41</v>
      </c>
      <c r="O819">
        <v>0.5</v>
      </c>
      <c r="P819">
        <v>100</v>
      </c>
      <c r="Q819">
        <v>150</v>
      </c>
      <c r="T819" t="s">
        <v>41</v>
      </c>
      <c r="U819">
        <v>0.5</v>
      </c>
      <c r="V819">
        <v>100</v>
      </c>
      <c r="W819">
        <v>150</v>
      </c>
      <c r="Z819" t="s">
        <v>41</v>
      </c>
      <c r="AA819">
        <v>0.5</v>
      </c>
      <c r="AB819">
        <v>100</v>
      </c>
      <c r="AC819">
        <v>150</v>
      </c>
    </row>
    <row r="820" spans="1:29">
      <c r="A820" t="s">
        <v>2368</v>
      </c>
      <c r="B820">
        <v>1219112004</v>
      </c>
      <c r="C820" t="s">
        <v>2332</v>
      </c>
      <c r="D820" t="s">
        <v>2333</v>
      </c>
      <c r="F820" t="s">
        <v>2369</v>
      </c>
      <c r="G820" t="s">
        <v>2811</v>
      </c>
      <c r="H820" t="s">
        <v>2812</v>
      </c>
      <c r="I820" t="s">
        <v>1385</v>
      </c>
      <c r="J820" t="s">
        <v>2813</v>
      </c>
      <c r="K820" t="s">
        <v>2811</v>
      </c>
      <c r="L820" t="s">
        <v>1385</v>
      </c>
      <c r="M820" t="s">
        <v>40</v>
      </c>
      <c r="N820" t="s">
        <v>41</v>
      </c>
      <c r="O820">
        <v>0.48</v>
      </c>
      <c r="P820">
        <v>96</v>
      </c>
      <c r="Q820">
        <v>144</v>
      </c>
      <c r="T820" t="s">
        <v>41</v>
      </c>
      <c r="U820">
        <v>0.48</v>
      </c>
      <c r="V820">
        <v>96</v>
      </c>
      <c r="W820">
        <v>144</v>
      </c>
      <c r="Z820" t="s">
        <v>41</v>
      </c>
      <c r="AA820">
        <v>0.48</v>
      </c>
      <c r="AB820">
        <v>96</v>
      </c>
      <c r="AC820">
        <v>144</v>
      </c>
    </row>
    <row r="821" spans="1:29">
      <c r="A821" t="s">
        <v>2368</v>
      </c>
      <c r="B821">
        <v>1219112004</v>
      </c>
      <c r="C821" t="s">
        <v>2332</v>
      </c>
      <c r="D821" t="s">
        <v>2333</v>
      </c>
      <c r="F821" t="s">
        <v>2380</v>
      </c>
      <c r="G821" t="s">
        <v>2814</v>
      </c>
      <c r="H821" t="s">
        <v>2815</v>
      </c>
      <c r="I821" t="s">
        <v>2565</v>
      </c>
      <c r="J821" t="s">
        <v>289</v>
      </c>
      <c r="K821" t="s">
        <v>2814</v>
      </c>
      <c r="L821" t="s">
        <v>2700</v>
      </c>
      <c r="M821" t="s">
        <v>40</v>
      </c>
      <c r="N821" t="s">
        <v>41</v>
      </c>
      <c r="O821">
        <v>0.3</v>
      </c>
      <c r="P821">
        <v>60</v>
      </c>
      <c r="Q821">
        <v>90</v>
      </c>
      <c r="T821" t="s">
        <v>41</v>
      </c>
      <c r="U821">
        <v>0.3</v>
      </c>
      <c r="V821">
        <v>60</v>
      </c>
      <c r="W821">
        <v>90</v>
      </c>
      <c r="Z821" t="s">
        <v>41</v>
      </c>
      <c r="AA821">
        <v>0.3</v>
      </c>
      <c r="AB821">
        <v>60</v>
      </c>
      <c r="AC821">
        <v>90</v>
      </c>
    </row>
    <row r="822" spans="1:29">
      <c r="A822" t="s">
        <v>2368</v>
      </c>
      <c r="B822">
        <v>1219112004</v>
      </c>
      <c r="C822" t="s">
        <v>2332</v>
      </c>
      <c r="D822" t="s">
        <v>2333</v>
      </c>
      <c r="F822" t="s">
        <v>2403</v>
      </c>
      <c r="G822" t="s">
        <v>2816</v>
      </c>
      <c r="H822" t="s">
        <v>2817</v>
      </c>
      <c r="I822" t="s">
        <v>1385</v>
      </c>
      <c r="J822" t="s">
        <v>2063</v>
      </c>
      <c r="K822" t="s">
        <v>2816</v>
      </c>
      <c r="L822" t="s">
        <v>2429</v>
      </c>
      <c r="M822" t="s">
        <v>40</v>
      </c>
      <c r="N822" t="s">
        <v>41</v>
      </c>
      <c r="O822">
        <v>0.24</v>
      </c>
      <c r="P822">
        <v>48</v>
      </c>
      <c r="Q822">
        <v>72</v>
      </c>
      <c r="T822" t="s">
        <v>41</v>
      </c>
      <c r="U822">
        <v>0.24</v>
      </c>
      <c r="V822">
        <v>48</v>
      </c>
      <c r="W822">
        <v>72</v>
      </c>
      <c r="Z822" t="s">
        <v>41</v>
      </c>
      <c r="AA822">
        <v>0.24</v>
      </c>
      <c r="AB822">
        <v>48</v>
      </c>
      <c r="AC822">
        <v>72</v>
      </c>
    </row>
    <row r="823" spans="1:29">
      <c r="A823" t="s">
        <v>2368</v>
      </c>
      <c r="B823">
        <v>1219112004</v>
      </c>
      <c r="C823" t="s">
        <v>2332</v>
      </c>
      <c r="D823" t="s">
        <v>2333</v>
      </c>
      <c r="F823" t="s">
        <v>2380</v>
      </c>
      <c r="G823" t="s">
        <v>2697</v>
      </c>
      <c r="H823" t="s">
        <v>2698</v>
      </c>
      <c r="I823" t="s">
        <v>2699</v>
      </c>
      <c r="J823" t="s">
        <v>320</v>
      </c>
      <c r="K823" t="s">
        <v>2697</v>
      </c>
      <c r="L823" t="s">
        <v>1385</v>
      </c>
      <c r="M823" t="s">
        <v>40</v>
      </c>
      <c r="N823" t="s">
        <v>41</v>
      </c>
      <c r="O823">
        <v>0.24</v>
      </c>
      <c r="P823">
        <v>48</v>
      </c>
      <c r="Q823">
        <v>72</v>
      </c>
      <c r="T823" t="s">
        <v>41</v>
      </c>
      <c r="U823">
        <v>0.24</v>
      </c>
      <c r="V823">
        <v>48</v>
      </c>
      <c r="W823">
        <v>72</v>
      </c>
      <c r="Z823" t="s">
        <v>41</v>
      </c>
      <c r="AA823">
        <v>0.24</v>
      </c>
      <c r="AB823">
        <v>48</v>
      </c>
      <c r="AC823">
        <v>72</v>
      </c>
    </row>
    <row r="824" spans="1:29">
      <c r="A824" t="s">
        <v>2368</v>
      </c>
      <c r="B824">
        <v>1219112004</v>
      </c>
      <c r="C824" t="s">
        <v>2332</v>
      </c>
      <c r="D824" t="s">
        <v>2333</v>
      </c>
      <c r="F824" t="s">
        <v>2386</v>
      </c>
      <c r="G824" t="s">
        <v>2818</v>
      </c>
      <c r="H824" t="s">
        <v>2819</v>
      </c>
      <c r="I824" t="s">
        <v>2820</v>
      </c>
      <c r="J824" t="s">
        <v>2821</v>
      </c>
      <c r="K824" t="s">
        <v>2818</v>
      </c>
      <c r="L824" t="s">
        <v>2822</v>
      </c>
      <c r="M824" t="s">
        <v>40</v>
      </c>
      <c r="N824" t="s">
        <v>41</v>
      </c>
      <c r="O824">
        <v>0.2</v>
      </c>
      <c r="P824">
        <v>40</v>
      </c>
      <c r="Q824">
        <v>60</v>
      </c>
      <c r="T824" t="s">
        <v>41</v>
      </c>
      <c r="U824">
        <v>0.2</v>
      </c>
      <c r="V824">
        <v>40</v>
      </c>
      <c r="W824">
        <v>60</v>
      </c>
      <c r="Z824" t="s">
        <v>41</v>
      </c>
      <c r="AA824">
        <v>0.2</v>
      </c>
      <c r="AB824">
        <v>40</v>
      </c>
      <c r="AC824">
        <v>60</v>
      </c>
    </row>
    <row r="825" spans="1:29">
      <c r="A825" t="s">
        <v>2368</v>
      </c>
      <c r="B825">
        <v>1219112004</v>
      </c>
      <c r="C825" t="s">
        <v>2332</v>
      </c>
      <c r="D825" t="s">
        <v>2333</v>
      </c>
      <c r="F825" t="s">
        <v>2386</v>
      </c>
      <c r="G825" t="s">
        <v>451</v>
      </c>
      <c r="H825" t="s">
        <v>2823</v>
      </c>
      <c r="I825" t="s">
        <v>1385</v>
      </c>
      <c r="J825" t="s">
        <v>2793</v>
      </c>
      <c r="K825" t="s">
        <v>451</v>
      </c>
      <c r="L825" t="s">
        <v>1385</v>
      </c>
      <c r="M825" t="s">
        <v>40</v>
      </c>
      <c r="N825" t="s">
        <v>41</v>
      </c>
      <c r="O825">
        <v>0.4</v>
      </c>
      <c r="P825">
        <v>80</v>
      </c>
      <c r="Q825">
        <v>120</v>
      </c>
      <c r="T825" t="s">
        <v>41</v>
      </c>
      <c r="U825">
        <v>0.4</v>
      </c>
      <c r="V825">
        <v>80</v>
      </c>
      <c r="W825">
        <v>120</v>
      </c>
      <c r="Z825" t="s">
        <v>41</v>
      </c>
      <c r="AA825">
        <v>0.4</v>
      </c>
      <c r="AB825">
        <v>80</v>
      </c>
      <c r="AC825">
        <v>120</v>
      </c>
    </row>
    <row r="826" spans="1:29">
      <c r="A826" t="s">
        <v>2368</v>
      </c>
      <c r="B826">
        <v>1219112004</v>
      </c>
      <c r="C826" t="s">
        <v>2332</v>
      </c>
      <c r="D826" t="s">
        <v>2333</v>
      </c>
      <c r="F826" t="s">
        <v>2369</v>
      </c>
      <c r="G826" t="s">
        <v>2335</v>
      </c>
      <c r="H826" t="s">
        <v>2824</v>
      </c>
      <c r="I826" t="s">
        <v>1385</v>
      </c>
      <c r="J826" t="s">
        <v>2825</v>
      </c>
      <c r="K826" t="s">
        <v>2335</v>
      </c>
      <c r="L826" t="s">
        <v>1385</v>
      </c>
      <c r="M826" t="s">
        <v>40</v>
      </c>
      <c r="N826" t="s">
        <v>41</v>
      </c>
      <c r="O826">
        <v>0.24</v>
      </c>
      <c r="P826">
        <v>48</v>
      </c>
      <c r="Q826">
        <v>72</v>
      </c>
      <c r="T826" t="s">
        <v>41</v>
      </c>
      <c r="U826">
        <v>0.24</v>
      </c>
      <c r="V826">
        <v>48</v>
      </c>
      <c r="W826">
        <v>72</v>
      </c>
      <c r="Z826" t="s">
        <v>41</v>
      </c>
      <c r="AA826">
        <v>0.24</v>
      </c>
      <c r="AB826">
        <v>48</v>
      </c>
      <c r="AC826">
        <v>72</v>
      </c>
    </row>
    <row r="827" spans="1:29">
      <c r="A827" t="s">
        <v>2368</v>
      </c>
      <c r="B827">
        <v>1219112004</v>
      </c>
      <c r="C827" t="s">
        <v>2332</v>
      </c>
      <c r="D827" t="s">
        <v>2333</v>
      </c>
      <c r="F827" t="s">
        <v>2403</v>
      </c>
      <c r="G827" t="s">
        <v>1907</v>
      </c>
      <c r="H827" t="s">
        <v>2826</v>
      </c>
      <c r="I827" t="s">
        <v>2519</v>
      </c>
      <c r="J827" t="s">
        <v>1631</v>
      </c>
      <c r="K827" t="s">
        <v>1907</v>
      </c>
      <c r="L827" t="s">
        <v>2827</v>
      </c>
      <c r="M827" t="s">
        <v>40</v>
      </c>
      <c r="N827" t="s">
        <v>41</v>
      </c>
      <c r="O827">
        <v>0.2</v>
      </c>
      <c r="P827">
        <v>40</v>
      </c>
      <c r="Q827">
        <v>60</v>
      </c>
      <c r="T827" t="s">
        <v>41</v>
      </c>
      <c r="U827">
        <v>0.2</v>
      </c>
      <c r="V827">
        <v>40</v>
      </c>
      <c r="W827">
        <v>60</v>
      </c>
      <c r="Z827" t="s">
        <v>41</v>
      </c>
      <c r="AA827">
        <v>0.2</v>
      </c>
      <c r="AB827">
        <v>40</v>
      </c>
      <c r="AC827">
        <v>60</v>
      </c>
    </row>
    <row r="828" spans="1:29">
      <c r="A828" t="s">
        <v>2368</v>
      </c>
      <c r="B828">
        <v>1219112004</v>
      </c>
      <c r="C828" t="s">
        <v>2332</v>
      </c>
      <c r="D828" t="s">
        <v>2333</v>
      </c>
      <c r="F828" t="s">
        <v>2369</v>
      </c>
      <c r="G828" t="s">
        <v>2828</v>
      </c>
      <c r="H828" t="s">
        <v>2829</v>
      </c>
      <c r="I828" t="s">
        <v>2565</v>
      </c>
      <c r="J828" t="s">
        <v>2810</v>
      </c>
      <c r="K828" t="s">
        <v>2828</v>
      </c>
      <c r="L828" t="s">
        <v>2830</v>
      </c>
      <c r="M828" t="s">
        <v>40</v>
      </c>
      <c r="N828" t="s">
        <v>41</v>
      </c>
      <c r="O828">
        <v>1</v>
      </c>
      <c r="P828">
        <v>200</v>
      </c>
      <c r="Q828">
        <v>300</v>
      </c>
      <c r="T828" t="s">
        <v>41</v>
      </c>
      <c r="U828">
        <v>1</v>
      </c>
      <c r="V828">
        <v>200</v>
      </c>
      <c r="W828">
        <v>300</v>
      </c>
      <c r="Z828" t="s">
        <v>41</v>
      </c>
      <c r="AA828">
        <v>1</v>
      </c>
      <c r="AB828">
        <v>200</v>
      </c>
      <c r="AC828">
        <v>300</v>
      </c>
    </row>
    <row r="829" spans="1:29">
      <c r="A829" t="s">
        <v>2368</v>
      </c>
      <c r="B829">
        <v>1219112004</v>
      </c>
      <c r="C829" t="s">
        <v>2332</v>
      </c>
      <c r="D829" t="s">
        <v>2333</v>
      </c>
      <c r="F829" t="s">
        <v>2380</v>
      </c>
      <c r="G829" t="s">
        <v>2831</v>
      </c>
      <c r="H829" t="s">
        <v>2832</v>
      </c>
      <c r="I829" t="s">
        <v>1736</v>
      </c>
      <c r="J829" t="s">
        <v>491</v>
      </c>
      <c r="K829" t="s">
        <v>2831</v>
      </c>
      <c r="L829" t="s">
        <v>1385</v>
      </c>
      <c r="M829" t="s">
        <v>40</v>
      </c>
      <c r="N829" t="s">
        <v>41</v>
      </c>
      <c r="O829">
        <v>0.2</v>
      </c>
      <c r="P829">
        <v>40</v>
      </c>
      <c r="Q829">
        <v>60</v>
      </c>
      <c r="T829" t="s">
        <v>41</v>
      </c>
      <c r="U829">
        <v>0.2</v>
      </c>
      <c r="V829">
        <v>40</v>
      </c>
      <c r="W829">
        <v>60</v>
      </c>
      <c r="Z829" t="s">
        <v>41</v>
      </c>
      <c r="AA829">
        <v>0.2</v>
      </c>
      <c r="AB829">
        <v>40</v>
      </c>
      <c r="AC829">
        <v>60</v>
      </c>
    </row>
    <row r="830" spans="1:29">
      <c r="A830" t="s">
        <v>2368</v>
      </c>
      <c r="B830">
        <v>1219112004</v>
      </c>
      <c r="C830" t="s">
        <v>2332</v>
      </c>
      <c r="D830" t="s">
        <v>2333</v>
      </c>
      <c r="F830" t="s">
        <v>2403</v>
      </c>
      <c r="G830" t="s">
        <v>2833</v>
      </c>
      <c r="H830" t="s">
        <v>2834</v>
      </c>
      <c r="I830" t="s">
        <v>113</v>
      </c>
      <c r="J830" t="s">
        <v>2835</v>
      </c>
      <c r="K830" t="s">
        <v>2833</v>
      </c>
      <c r="L830" t="s">
        <v>1800</v>
      </c>
      <c r="M830" t="s">
        <v>40</v>
      </c>
      <c r="N830" t="s">
        <v>41</v>
      </c>
      <c r="O830">
        <v>0.24</v>
      </c>
      <c r="P830">
        <v>48</v>
      </c>
      <c r="Q830">
        <v>72</v>
      </c>
      <c r="T830" t="s">
        <v>41</v>
      </c>
      <c r="U830">
        <v>0.24</v>
      </c>
      <c r="V830">
        <v>48</v>
      </c>
      <c r="W830">
        <v>72</v>
      </c>
      <c r="Z830" t="s">
        <v>41</v>
      </c>
      <c r="AA830">
        <v>0.24</v>
      </c>
      <c r="AB830">
        <v>48</v>
      </c>
      <c r="AC830">
        <v>72</v>
      </c>
    </row>
    <row r="831" spans="1:29">
      <c r="A831" t="s">
        <v>2368</v>
      </c>
      <c r="B831">
        <v>1219112004</v>
      </c>
      <c r="C831" t="s">
        <v>2332</v>
      </c>
      <c r="D831" t="s">
        <v>2333</v>
      </c>
      <c r="F831" t="s">
        <v>2369</v>
      </c>
      <c r="G831" t="s">
        <v>2836</v>
      </c>
      <c r="H831" t="s">
        <v>2837</v>
      </c>
      <c r="I831" t="s">
        <v>1126</v>
      </c>
      <c r="J831" t="s">
        <v>1848</v>
      </c>
      <c r="K831" t="s">
        <v>2836</v>
      </c>
      <c r="L831" t="s">
        <v>2838</v>
      </c>
      <c r="M831" t="s">
        <v>40</v>
      </c>
      <c r="N831" t="s">
        <v>41</v>
      </c>
      <c r="O831">
        <v>0.3</v>
      </c>
      <c r="P831">
        <v>60</v>
      </c>
      <c r="Q831">
        <v>90</v>
      </c>
      <c r="T831" t="s">
        <v>41</v>
      </c>
      <c r="U831">
        <v>0.3</v>
      </c>
      <c r="V831">
        <v>60</v>
      </c>
      <c r="W831">
        <v>90</v>
      </c>
      <c r="Z831" t="s">
        <v>41</v>
      </c>
      <c r="AA831">
        <v>0.3</v>
      </c>
      <c r="AB831">
        <v>60</v>
      </c>
      <c r="AC831">
        <v>90</v>
      </c>
    </row>
    <row r="832" spans="1:29">
      <c r="A832" t="s">
        <v>2368</v>
      </c>
      <c r="B832">
        <v>1219112004</v>
      </c>
      <c r="C832" t="s">
        <v>2332</v>
      </c>
      <c r="D832" t="s">
        <v>2333</v>
      </c>
      <c r="F832" t="s">
        <v>2386</v>
      </c>
      <c r="G832" t="s">
        <v>2839</v>
      </c>
      <c r="H832" t="s">
        <v>2840</v>
      </c>
      <c r="I832" t="s">
        <v>1385</v>
      </c>
      <c r="J832" t="s">
        <v>2841</v>
      </c>
      <c r="K832" t="s">
        <v>2839</v>
      </c>
      <c r="L832" t="s">
        <v>1385</v>
      </c>
      <c r="M832" t="s">
        <v>40</v>
      </c>
      <c r="N832" t="s">
        <v>41</v>
      </c>
      <c r="O832">
        <v>0.32</v>
      </c>
      <c r="P832">
        <v>64</v>
      </c>
      <c r="Q832">
        <v>96</v>
      </c>
      <c r="T832" t="s">
        <v>41</v>
      </c>
      <c r="U832">
        <v>0.32</v>
      </c>
      <c r="V832">
        <v>64</v>
      </c>
      <c r="W832">
        <v>96</v>
      </c>
      <c r="Z832" t="s">
        <v>41</v>
      </c>
      <c r="AA832">
        <v>0.32</v>
      </c>
      <c r="AB832">
        <v>64</v>
      </c>
      <c r="AC832">
        <v>96</v>
      </c>
    </row>
    <row r="833" spans="1:29">
      <c r="A833" t="s">
        <v>2368</v>
      </c>
      <c r="B833">
        <v>1219112004</v>
      </c>
      <c r="C833" t="s">
        <v>2332</v>
      </c>
      <c r="D833" t="s">
        <v>2333</v>
      </c>
      <c r="F833" t="s">
        <v>2403</v>
      </c>
      <c r="G833" t="s">
        <v>2842</v>
      </c>
      <c r="H833" t="s">
        <v>2843</v>
      </c>
      <c r="I833" t="s">
        <v>1385</v>
      </c>
      <c r="J833" t="s">
        <v>2844</v>
      </c>
      <c r="K833" t="s">
        <v>2842</v>
      </c>
      <c r="L833" t="s">
        <v>1385</v>
      </c>
      <c r="M833" t="s">
        <v>40</v>
      </c>
      <c r="N833" t="s">
        <v>41</v>
      </c>
      <c r="O833">
        <v>0.3</v>
      </c>
      <c r="P833">
        <v>60</v>
      </c>
      <c r="Q833">
        <v>90</v>
      </c>
      <c r="T833" t="s">
        <v>41</v>
      </c>
      <c r="U833">
        <v>0.3</v>
      </c>
      <c r="V833">
        <v>60</v>
      </c>
      <c r="W833">
        <v>90</v>
      </c>
      <c r="Z833" t="s">
        <v>41</v>
      </c>
      <c r="AA833">
        <v>0.3</v>
      </c>
      <c r="AB833">
        <v>60</v>
      </c>
      <c r="AC833">
        <v>90</v>
      </c>
    </row>
    <row r="834" spans="1:29">
      <c r="A834" t="s">
        <v>2368</v>
      </c>
      <c r="B834">
        <v>1219112004</v>
      </c>
      <c r="C834" t="s">
        <v>2332</v>
      </c>
      <c r="D834" t="s">
        <v>2333</v>
      </c>
      <c r="F834" t="s">
        <v>2386</v>
      </c>
      <c r="G834" t="s">
        <v>2845</v>
      </c>
      <c r="H834" t="s">
        <v>2846</v>
      </c>
      <c r="I834" t="s">
        <v>1385</v>
      </c>
      <c r="J834" t="s">
        <v>1442</v>
      </c>
      <c r="K834" t="s">
        <v>2845</v>
      </c>
      <c r="L834" t="s">
        <v>1385</v>
      </c>
      <c r="M834" t="s">
        <v>40</v>
      </c>
      <c r="N834" t="s">
        <v>41</v>
      </c>
      <c r="O834">
        <v>0.5</v>
      </c>
      <c r="P834">
        <v>100</v>
      </c>
      <c r="Q834">
        <v>150</v>
      </c>
      <c r="T834" t="s">
        <v>41</v>
      </c>
      <c r="U834">
        <v>0.5</v>
      </c>
      <c r="V834">
        <v>100</v>
      </c>
      <c r="W834">
        <v>150</v>
      </c>
      <c r="Z834" t="s">
        <v>41</v>
      </c>
      <c r="AA834">
        <v>0.5</v>
      </c>
      <c r="AB834">
        <v>100</v>
      </c>
      <c r="AC834">
        <v>150</v>
      </c>
    </row>
    <row r="835" spans="1:29">
      <c r="A835" t="s">
        <v>2368</v>
      </c>
      <c r="B835">
        <v>1219112004</v>
      </c>
      <c r="C835" t="s">
        <v>2332</v>
      </c>
      <c r="D835" t="s">
        <v>2333</v>
      </c>
      <c r="F835" t="s">
        <v>2403</v>
      </c>
      <c r="G835" t="s">
        <v>2847</v>
      </c>
      <c r="H835" t="s">
        <v>2848</v>
      </c>
      <c r="I835" t="s">
        <v>2519</v>
      </c>
      <c r="J835" t="s">
        <v>2849</v>
      </c>
      <c r="K835" t="s">
        <v>2847</v>
      </c>
      <c r="L835" t="s">
        <v>2850</v>
      </c>
      <c r="M835" t="s">
        <v>40</v>
      </c>
      <c r="N835" t="s">
        <v>41</v>
      </c>
      <c r="O835">
        <v>0.24</v>
      </c>
      <c r="P835">
        <v>48</v>
      </c>
      <c r="Q835">
        <v>72</v>
      </c>
      <c r="T835" t="s">
        <v>41</v>
      </c>
      <c r="U835">
        <v>0.24</v>
      </c>
      <c r="V835">
        <v>48</v>
      </c>
      <c r="W835">
        <v>72</v>
      </c>
      <c r="Z835" t="s">
        <v>41</v>
      </c>
      <c r="AA835">
        <v>0.24</v>
      </c>
      <c r="AB835">
        <v>48</v>
      </c>
      <c r="AC835">
        <v>72</v>
      </c>
    </row>
    <row r="836" spans="1:29">
      <c r="A836" t="s">
        <v>2368</v>
      </c>
      <c r="B836">
        <v>1219112004</v>
      </c>
      <c r="C836" t="s">
        <v>2332</v>
      </c>
      <c r="D836" t="s">
        <v>2333</v>
      </c>
      <c r="F836" t="s">
        <v>2386</v>
      </c>
      <c r="G836" t="s">
        <v>2342</v>
      </c>
      <c r="H836" t="s">
        <v>2851</v>
      </c>
      <c r="I836" t="s">
        <v>752</v>
      </c>
      <c r="J836" t="s">
        <v>2852</v>
      </c>
      <c r="K836" t="s">
        <v>2342</v>
      </c>
      <c r="L836" t="s">
        <v>1385</v>
      </c>
      <c r="M836" t="s">
        <v>40</v>
      </c>
      <c r="N836" t="s">
        <v>41</v>
      </c>
      <c r="O836">
        <v>0.2</v>
      </c>
      <c r="P836">
        <v>40</v>
      </c>
      <c r="Q836">
        <v>60</v>
      </c>
      <c r="T836" t="s">
        <v>41</v>
      </c>
      <c r="U836">
        <v>0.2</v>
      </c>
      <c r="V836">
        <v>40</v>
      </c>
      <c r="W836">
        <v>60</v>
      </c>
      <c r="Z836" t="s">
        <v>41</v>
      </c>
      <c r="AA836">
        <v>0.2</v>
      </c>
      <c r="AB836">
        <v>40</v>
      </c>
      <c r="AC836">
        <v>60</v>
      </c>
    </row>
    <row r="837" spans="1:29">
      <c r="A837" t="s">
        <v>2368</v>
      </c>
      <c r="B837">
        <v>1219112004</v>
      </c>
      <c r="C837" t="s">
        <v>2332</v>
      </c>
      <c r="D837" t="s">
        <v>2333</v>
      </c>
      <c r="F837" t="s">
        <v>2403</v>
      </c>
      <c r="G837" t="s">
        <v>95</v>
      </c>
      <c r="H837" t="s">
        <v>2467</v>
      </c>
      <c r="I837" t="s">
        <v>1385</v>
      </c>
      <c r="J837" t="s">
        <v>2468</v>
      </c>
      <c r="K837" t="s">
        <v>95</v>
      </c>
      <c r="L837" t="s">
        <v>1385</v>
      </c>
      <c r="M837" t="s">
        <v>40</v>
      </c>
      <c r="N837" t="s">
        <v>41</v>
      </c>
      <c r="O837">
        <v>0.5</v>
      </c>
      <c r="P837">
        <v>100</v>
      </c>
      <c r="Q837">
        <v>150</v>
      </c>
      <c r="T837" t="s">
        <v>41</v>
      </c>
      <c r="U837">
        <v>0.5</v>
      </c>
      <c r="V837">
        <v>100</v>
      </c>
      <c r="W837">
        <v>150</v>
      </c>
      <c r="Z837" t="s">
        <v>41</v>
      </c>
      <c r="AA837">
        <v>0.5</v>
      </c>
      <c r="AB837">
        <v>100</v>
      </c>
      <c r="AC837">
        <v>150</v>
      </c>
    </row>
    <row r="838" spans="1:29">
      <c r="A838" t="s">
        <v>2368</v>
      </c>
      <c r="B838">
        <v>1219112004</v>
      </c>
      <c r="C838" t="s">
        <v>2332</v>
      </c>
      <c r="D838" t="s">
        <v>2333</v>
      </c>
      <c r="F838" t="s">
        <v>2386</v>
      </c>
      <c r="G838" t="s">
        <v>2853</v>
      </c>
      <c r="H838" t="s">
        <v>2854</v>
      </c>
      <c r="I838" t="s">
        <v>1385</v>
      </c>
      <c r="J838" t="s">
        <v>2855</v>
      </c>
      <c r="K838" t="s">
        <v>2853</v>
      </c>
      <c r="L838" t="s">
        <v>1385</v>
      </c>
      <c r="M838" t="s">
        <v>40</v>
      </c>
      <c r="N838" t="s">
        <v>41</v>
      </c>
      <c r="O838">
        <v>0.24</v>
      </c>
      <c r="P838">
        <v>48</v>
      </c>
      <c r="Q838">
        <v>72</v>
      </c>
      <c r="T838" t="s">
        <v>41</v>
      </c>
      <c r="U838">
        <v>0.24</v>
      </c>
      <c r="V838">
        <v>48</v>
      </c>
      <c r="W838">
        <v>72</v>
      </c>
      <c r="Z838" t="s">
        <v>41</v>
      </c>
      <c r="AA838">
        <v>0.24</v>
      </c>
      <c r="AB838">
        <v>48</v>
      </c>
      <c r="AC838">
        <v>72</v>
      </c>
    </row>
    <row r="839" spans="1:29">
      <c r="A839" t="s">
        <v>2368</v>
      </c>
      <c r="B839">
        <v>1219112004</v>
      </c>
      <c r="C839" t="s">
        <v>2332</v>
      </c>
      <c r="D839" t="s">
        <v>2333</v>
      </c>
      <c r="F839" t="s">
        <v>2380</v>
      </c>
      <c r="G839" t="s">
        <v>2658</v>
      </c>
      <c r="H839" t="s">
        <v>2659</v>
      </c>
      <c r="I839" t="s">
        <v>1385</v>
      </c>
      <c r="J839" t="s">
        <v>2660</v>
      </c>
      <c r="K839" t="s">
        <v>2658</v>
      </c>
      <c r="L839" t="s">
        <v>1385</v>
      </c>
      <c r="M839" t="s">
        <v>40</v>
      </c>
      <c r="N839" t="s">
        <v>41</v>
      </c>
      <c r="O839">
        <v>0.22</v>
      </c>
      <c r="P839">
        <v>44</v>
      </c>
      <c r="Q839">
        <v>66</v>
      </c>
      <c r="T839" t="s">
        <v>41</v>
      </c>
      <c r="U839">
        <v>0.22</v>
      </c>
      <c r="V839">
        <v>44</v>
      </c>
      <c r="W839">
        <v>66</v>
      </c>
      <c r="Z839" t="s">
        <v>41</v>
      </c>
      <c r="AA839">
        <v>0.22</v>
      </c>
      <c r="AB839">
        <v>44</v>
      </c>
      <c r="AC839">
        <v>66</v>
      </c>
    </row>
    <row r="840" spans="1:29">
      <c r="A840" t="s">
        <v>2368</v>
      </c>
      <c r="B840">
        <v>1219112004</v>
      </c>
      <c r="C840" t="s">
        <v>2332</v>
      </c>
      <c r="D840" t="s">
        <v>2333</v>
      </c>
      <c r="F840" t="s">
        <v>2380</v>
      </c>
      <c r="G840" t="s">
        <v>2856</v>
      </c>
      <c r="H840" t="s">
        <v>2857</v>
      </c>
      <c r="I840" t="s">
        <v>1916</v>
      </c>
      <c r="J840" t="s">
        <v>2858</v>
      </c>
      <c r="K840" t="s">
        <v>2856</v>
      </c>
      <c r="L840" t="s">
        <v>1385</v>
      </c>
      <c r="M840" t="s">
        <v>40</v>
      </c>
      <c r="N840" t="s">
        <v>41</v>
      </c>
      <c r="O840">
        <v>0.22</v>
      </c>
      <c r="P840">
        <v>44</v>
      </c>
      <c r="Q840">
        <v>66</v>
      </c>
      <c r="T840" t="s">
        <v>41</v>
      </c>
      <c r="U840">
        <v>0.22</v>
      </c>
      <c r="V840">
        <v>44</v>
      </c>
      <c r="W840">
        <v>66</v>
      </c>
      <c r="Z840" t="s">
        <v>41</v>
      </c>
      <c r="AA840">
        <v>0.22</v>
      </c>
      <c r="AB840">
        <v>44</v>
      </c>
      <c r="AC840">
        <v>66</v>
      </c>
    </row>
    <row r="841" spans="1:29">
      <c r="A841" t="s">
        <v>2368</v>
      </c>
      <c r="B841">
        <v>1219112004</v>
      </c>
      <c r="C841" t="s">
        <v>2332</v>
      </c>
      <c r="D841" t="s">
        <v>2333</v>
      </c>
      <c r="F841" t="s">
        <v>2386</v>
      </c>
      <c r="G841" t="s">
        <v>451</v>
      </c>
      <c r="H841" t="s">
        <v>2512</v>
      </c>
      <c r="I841" t="s">
        <v>1385</v>
      </c>
      <c r="J841" t="s">
        <v>2513</v>
      </c>
      <c r="K841" t="s">
        <v>451</v>
      </c>
      <c r="L841" t="s">
        <v>1385</v>
      </c>
      <c r="M841" t="s">
        <v>40</v>
      </c>
      <c r="N841" t="s">
        <v>41</v>
      </c>
      <c r="O841">
        <v>0.36</v>
      </c>
      <c r="P841">
        <v>72</v>
      </c>
      <c r="Q841">
        <v>108</v>
      </c>
      <c r="T841" t="s">
        <v>41</v>
      </c>
      <c r="U841">
        <v>0.36</v>
      </c>
      <c r="V841">
        <v>72</v>
      </c>
      <c r="W841">
        <v>108</v>
      </c>
      <c r="Z841" t="s">
        <v>41</v>
      </c>
      <c r="AA841">
        <v>0.36</v>
      </c>
      <c r="AB841">
        <v>72</v>
      </c>
      <c r="AC841">
        <v>108</v>
      </c>
    </row>
    <row r="842" spans="1:29">
      <c r="A842" t="s">
        <v>2368</v>
      </c>
      <c r="B842">
        <v>1219112004</v>
      </c>
      <c r="C842" t="s">
        <v>2332</v>
      </c>
      <c r="D842" t="s">
        <v>2333</v>
      </c>
      <c r="F842" t="s">
        <v>2386</v>
      </c>
      <c r="G842" t="s">
        <v>2859</v>
      </c>
      <c r="H842" t="s">
        <v>2860</v>
      </c>
      <c r="I842" t="s">
        <v>1385</v>
      </c>
      <c r="J842" t="s">
        <v>2861</v>
      </c>
      <c r="K842" t="s">
        <v>2859</v>
      </c>
      <c r="L842" t="s">
        <v>1385</v>
      </c>
      <c r="M842" t="s">
        <v>40</v>
      </c>
      <c r="N842" t="s">
        <v>41</v>
      </c>
      <c r="O842">
        <v>0.4</v>
      </c>
      <c r="P842">
        <v>80</v>
      </c>
      <c r="Q842">
        <v>120</v>
      </c>
      <c r="T842" t="s">
        <v>41</v>
      </c>
      <c r="U842">
        <v>0.4</v>
      </c>
      <c r="V842">
        <v>80</v>
      </c>
      <c r="W842">
        <v>120</v>
      </c>
      <c r="Z842" t="s">
        <v>41</v>
      </c>
      <c r="AA842">
        <v>0.4</v>
      </c>
      <c r="AB842">
        <v>80</v>
      </c>
      <c r="AC842">
        <v>120</v>
      </c>
    </row>
    <row r="843" spans="1:29">
      <c r="A843" t="s">
        <v>2368</v>
      </c>
      <c r="B843">
        <v>1219112004</v>
      </c>
      <c r="C843" t="s">
        <v>2332</v>
      </c>
      <c r="D843" t="s">
        <v>2333</v>
      </c>
      <c r="F843" t="s">
        <v>2403</v>
      </c>
      <c r="G843" t="s">
        <v>2862</v>
      </c>
      <c r="H843" t="s">
        <v>2863</v>
      </c>
      <c r="I843" t="s">
        <v>1385</v>
      </c>
      <c r="J843" t="s">
        <v>2864</v>
      </c>
      <c r="K843" t="s">
        <v>2862</v>
      </c>
      <c r="L843" t="s">
        <v>2692</v>
      </c>
      <c r="M843" t="s">
        <v>40</v>
      </c>
      <c r="N843" t="s">
        <v>41</v>
      </c>
      <c r="O843">
        <v>0.3</v>
      </c>
      <c r="P843">
        <v>60</v>
      </c>
      <c r="Q843">
        <v>90</v>
      </c>
      <c r="T843" t="s">
        <v>41</v>
      </c>
      <c r="U843">
        <v>0.3</v>
      </c>
      <c r="V843">
        <v>60</v>
      </c>
      <c r="W843">
        <v>90</v>
      </c>
      <c r="Z843" t="s">
        <v>41</v>
      </c>
      <c r="AA843">
        <v>0.3</v>
      </c>
      <c r="AB843">
        <v>60</v>
      </c>
      <c r="AC843">
        <v>90</v>
      </c>
    </row>
    <row r="844" spans="1:29">
      <c r="A844" t="s">
        <v>2368</v>
      </c>
      <c r="B844">
        <v>1219112004</v>
      </c>
      <c r="C844" t="s">
        <v>2332</v>
      </c>
      <c r="D844" t="s">
        <v>2333</v>
      </c>
      <c r="F844" t="s">
        <v>2403</v>
      </c>
      <c r="G844" t="s">
        <v>2865</v>
      </c>
      <c r="H844" t="s">
        <v>2866</v>
      </c>
      <c r="I844" t="s">
        <v>2695</v>
      </c>
      <c r="J844" t="s">
        <v>2867</v>
      </c>
      <c r="K844" t="s">
        <v>2865</v>
      </c>
      <c r="L844" t="s">
        <v>1385</v>
      </c>
      <c r="M844" t="s">
        <v>40</v>
      </c>
      <c r="N844" t="s">
        <v>41</v>
      </c>
      <c r="O844">
        <v>0.5</v>
      </c>
      <c r="P844">
        <v>100</v>
      </c>
      <c r="Q844">
        <v>150</v>
      </c>
      <c r="T844" t="s">
        <v>41</v>
      </c>
      <c r="U844">
        <v>0.5</v>
      </c>
      <c r="V844">
        <v>100</v>
      </c>
      <c r="W844">
        <v>150</v>
      </c>
      <c r="Z844" t="s">
        <v>41</v>
      </c>
      <c r="AA844">
        <v>0.5</v>
      </c>
      <c r="AB844">
        <v>100</v>
      </c>
      <c r="AC844">
        <v>150</v>
      </c>
    </row>
    <row r="845" spans="1:29">
      <c r="A845" t="s">
        <v>2368</v>
      </c>
      <c r="B845">
        <v>1219112004</v>
      </c>
      <c r="C845" t="s">
        <v>2332</v>
      </c>
      <c r="D845" t="s">
        <v>2333</v>
      </c>
      <c r="F845" t="s">
        <v>2403</v>
      </c>
      <c r="G845" t="s">
        <v>2381</v>
      </c>
      <c r="H845" t="s">
        <v>2382</v>
      </c>
      <c r="I845" t="s">
        <v>2383</v>
      </c>
      <c r="J845" t="s">
        <v>2384</v>
      </c>
      <c r="K845" t="s">
        <v>2381</v>
      </c>
      <c r="L845" t="s">
        <v>2617</v>
      </c>
      <c r="M845" t="s">
        <v>40</v>
      </c>
      <c r="N845" t="s">
        <v>41</v>
      </c>
      <c r="O845">
        <v>0.3</v>
      </c>
      <c r="P845">
        <v>60</v>
      </c>
      <c r="Q845">
        <v>90</v>
      </c>
      <c r="T845" t="s">
        <v>41</v>
      </c>
      <c r="U845">
        <v>0.3</v>
      </c>
      <c r="V845">
        <v>60</v>
      </c>
      <c r="W845">
        <v>90</v>
      </c>
      <c r="Z845" t="s">
        <v>41</v>
      </c>
      <c r="AA845">
        <v>0.3</v>
      </c>
      <c r="AB845">
        <v>60</v>
      </c>
      <c r="AC845">
        <v>90</v>
      </c>
    </row>
    <row r="846" spans="1:29">
      <c r="A846" t="s">
        <v>2368</v>
      </c>
      <c r="B846">
        <v>1219112004</v>
      </c>
      <c r="C846" t="s">
        <v>2332</v>
      </c>
      <c r="D846" t="s">
        <v>2333</v>
      </c>
      <c r="F846" t="s">
        <v>2380</v>
      </c>
      <c r="G846" t="s">
        <v>2776</v>
      </c>
      <c r="H846" t="s">
        <v>2777</v>
      </c>
      <c r="I846" t="s">
        <v>1385</v>
      </c>
      <c r="J846" t="s">
        <v>1688</v>
      </c>
      <c r="K846" t="s">
        <v>2776</v>
      </c>
      <c r="L846" t="s">
        <v>1385</v>
      </c>
      <c r="M846" t="s">
        <v>40</v>
      </c>
      <c r="N846" t="s">
        <v>41</v>
      </c>
      <c r="O846">
        <v>0.24</v>
      </c>
      <c r="P846">
        <v>48</v>
      </c>
      <c r="Q846">
        <v>72</v>
      </c>
      <c r="T846" t="s">
        <v>41</v>
      </c>
      <c r="U846">
        <v>0.24</v>
      </c>
      <c r="V846">
        <v>48</v>
      </c>
      <c r="W846">
        <v>72</v>
      </c>
      <c r="Z846" t="s">
        <v>41</v>
      </c>
      <c r="AA846">
        <v>0.24</v>
      </c>
      <c r="AB846">
        <v>48</v>
      </c>
      <c r="AC846">
        <v>72</v>
      </c>
    </row>
    <row r="847" spans="1:29">
      <c r="A847" t="s">
        <v>2368</v>
      </c>
      <c r="B847">
        <v>1219112004</v>
      </c>
      <c r="C847" t="s">
        <v>2332</v>
      </c>
      <c r="D847" t="s">
        <v>2333</v>
      </c>
      <c r="F847" t="s">
        <v>2369</v>
      </c>
      <c r="G847" t="s">
        <v>451</v>
      </c>
      <c r="H847" t="s">
        <v>2512</v>
      </c>
      <c r="I847" t="s">
        <v>1385</v>
      </c>
      <c r="J847" t="s">
        <v>2513</v>
      </c>
      <c r="K847" t="s">
        <v>451</v>
      </c>
      <c r="L847" t="s">
        <v>1385</v>
      </c>
      <c r="M847" t="s">
        <v>40</v>
      </c>
      <c r="N847" t="s">
        <v>41</v>
      </c>
      <c r="O847">
        <v>0.2</v>
      </c>
      <c r="P847">
        <v>40</v>
      </c>
      <c r="Q847">
        <v>60</v>
      </c>
      <c r="T847" t="s">
        <v>41</v>
      </c>
      <c r="U847">
        <v>0.2</v>
      </c>
      <c r="V847">
        <v>40</v>
      </c>
      <c r="W847">
        <v>60</v>
      </c>
      <c r="Z847" t="s">
        <v>41</v>
      </c>
      <c r="AA847">
        <v>0.2</v>
      </c>
      <c r="AB847">
        <v>40</v>
      </c>
      <c r="AC847">
        <v>60</v>
      </c>
    </row>
    <row r="848" spans="1:29">
      <c r="A848" t="s">
        <v>2368</v>
      </c>
      <c r="B848">
        <v>1219112004</v>
      </c>
      <c r="C848" t="s">
        <v>2332</v>
      </c>
      <c r="D848" t="s">
        <v>2333</v>
      </c>
      <c r="F848" t="s">
        <v>2369</v>
      </c>
      <c r="G848" t="s">
        <v>2752</v>
      </c>
      <c r="H848" t="s">
        <v>2868</v>
      </c>
      <c r="I848" t="s">
        <v>1825</v>
      </c>
      <c r="J848" t="s">
        <v>2869</v>
      </c>
      <c r="K848" t="s">
        <v>2752</v>
      </c>
      <c r="L848" t="s">
        <v>1385</v>
      </c>
      <c r="M848" t="s">
        <v>40</v>
      </c>
      <c r="N848" t="s">
        <v>41</v>
      </c>
      <c r="O848">
        <v>0.4</v>
      </c>
      <c r="P848">
        <v>80</v>
      </c>
      <c r="Q848">
        <v>120</v>
      </c>
      <c r="T848" t="s">
        <v>41</v>
      </c>
      <c r="U848">
        <v>0.4</v>
      </c>
      <c r="V848">
        <v>80</v>
      </c>
      <c r="W848">
        <v>120</v>
      </c>
      <c r="Z848" t="s">
        <v>41</v>
      </c>
      <c r="AA848">
        <v>0.4</v>
      </c>
      <c r="AB848">
        <v>80</v>
      </c>
      <c r="AC848">
        <v>120</v>
      </c>
    </row>
    <row r="849" spans="1:29">
      <c r="A849" t="s">
        <v>2368</v>
      </c>
      <c r="B849">
        <v>1219112004</v>
      </c>
      <c r="C849" t="s">
        <v>2332</v>
      </c>
      <c r="D849" t="s">
        <v>2333</v>
      </c>
      <c r="F849" t="s">
        <v>2369</v>
      </c>
      <c r="G849" t="s">
        <v>2870</v>
      </c>
      <c r="H849" t="s">
        <v>2871</v>
      </c>
      <c r="I849" t="s">
        <v>1385</v>
      </c>
      <c r="J849" t="s">
        <v>2358</v>
      </c>
      <c r="K849" t="s">
        <v>2872</v>
      </c>
      <c r="L849" t="s">
        <v>1385</v>
      </c>
      <c r="M849" t="s">
        <v>40</v>
      </c>
      <c r="N849" t="s">
        <v>41</v>
      </c>
      <c r="O849">
        <v>0.45</v>
      </c>
      <c r="P849">
        <v>90</v>
      </c>
      <c r="Q849">
        <v>135</v>
      </c>
      <c r="T849" t="s">
        <v>41</v>
      </c>
      <c r="U849">
        <v>0.45</v>
      </c>
      <c r="V849">
        <v>90</v>
      </c>
      <c r="W849">
        <v>135</v>
      </c>
      <c r="Z849" t="s">
        <v>41</v>
      </c>
      <c r="AA849">
        <v>0.45</v>
      </c>
      <c r="AB849">
        <v>90</v>
      </c>
      <c r="AC849">
        <v>135</v>
      </c>
    </row>
    <row r="850" spans="1:29">
      <c r="A850" t="s">
        <v>2368</v>
      </c>
      <c r="B850">
        <v>1219112004</v>
      </c>
      <c r="C850" t="s">
        <v>2332</v>
      </c>
      <c r="D850" t="s">
        <v>2333</v>
      </c>
      <c r="F850" t="s">
        <v>2369</v>
      </c>
      <c r="G850" t="s">
        <v>407</v>
      </c>
      <c r="H850" t="s">
        <v>2873</v>
      </c>
      <c r="I850" t="s">
        <v>1385</v>
      </c>
      <c r="J850" t="s">
        <v>2874</v>
      </c>
      <c r="K850" t="s">
        <v>407</v>
      </c>
      <c r="L850" t="s">
        <v>1385</v>
      </c>
      <c r="M850" t="s">
        <v>40</v>
      </c>
      <c r="N850" t="s">
        <v>41</v>
      </c>
      <c r="O850">
        <v>0.32</v>
      </c>
      <c r="P850">
        <v>64</v>
      </c>
      <c r="Q850">
        <v>96</v>
      </c>
      <c r="T850" t="s">
        <v>41</v>
      </c>
      <c r="U850">
        <v>0.32</v>
      </c>
      <c r="V850">
        <v>64</v>
      </c>
      <c r="W850">
        <v>96</v>
      </c>
      <c r="Z850" t="s">
        <v>41</v>
      </c>
      <c r="AA850">
        <v>0.32</v>
      </c>
      <c r="AB850">
        <v>64</v>
      </c>
      <c r="AC850">
        <v>96</v>
      </c>
    </row>
    <row r="851" spans="1:29">
      <c r="A851" t="s">
        <v>2368</v>
      </c>
      <c r="B851">
        <v>1219112004</v>
      </c>
      <c r="C851" t="s">
        <v>2332</v>
      </c>
      <c r="D851" t="s">
        <v>2333</v>
      </c>
      <c r="F851" t="s">
        <v>2415</v>
      </c>
      <c r="G851" t="s">
        <v>2875</v>
      </c>
      <c r="H851" t="s">
        <v>2876</v>
      </c>
      <c r="I851" t="s">
        <v>1385</v>
      </c>
      <c r="J851" t="s">
        <v>2107</v>
      </c>
      <c r="K851" t="s">
        <v>2875</v>
      </c>
      <c r="L851" t="s">
        <v>2877</v>
      </c>
      <c r="M851" t="s">
        <v>40</v>
      </c>
      <c r="N851" t="s">
        <v>41</v>
      </c>
      <c r="O851">
        <v>0.3</v>
      </c>
      <c r="P851">
        <v>60</v>
      </c>
      <c r="Q851">
        <v>90</v>
      </c>
      <c r="T851" t="s">
        <v>41</v>
      </c>
      <c r="U851">
        <v>0.3</v>
      </c>
      <c r="V851">
        <v>60</v>
      </c>
      <c r="W851">
        <v>90</v>
      </c>
      <c r="Z851" t="s">
        <v>41</v>
      </c>
      <c r="AA851">
        <v>0.3</v>
      </c>
      <c r="AB851">
        <v>60</v>
      </c>
      <c r="AC851">
        <v>90</v>
      </c>
    </row>
    <row r="852" spans="1:29">
      <c r="A852" t="s">
        <v>2368</v>
      </c>
      <c r="B852">
        <v>1219112004</v>
      </c>
      <c r="C852" t="s">
        <v>2332</v>
      </c>
      <c r="D852" t="s">
        <v>2333</v>
      </c>
      <c r="F852" t="s">
        <v>2415</v>
      </c>
      <c r="G852" t="s">
        <v>2878</v>
      </c>
      <c r="H852" t="s">
        <v>2879</v>
      </c>
      <c r="I852" t="s">
        <v>1385</v>
      </c>
      <c r="J852" t="s">
        <v>2880</v>
      </c>
      <c r="K852" t="s">
        <v>2878</v>
      </c>
      <c r="L852" t="s">
        <v>2881</v>
      </c>
      <c r="M852" t="s">
        <v>40</v>
      </c>
      <c r="N852" t="s">
        <v>41</v>
      </c>
      <c r="O852">
        <v>0.3</v>
      </c>
      <c r="P852">
        <v>60</v>
      </c>
      <c r="Q852">
        <v>90</v>
      </c>
      <c r="T852" t="s">
        <v>41</v>
      </c>
      <c r="U852">
        <v>0.3</v>
      </c>
      <c r="V852">
        <v>60</v>
      </c>
      <c r="W852">
        <v>90</v>
      </c>
      <c r="Z852" t="s">
        <v>41</v>
      </c>
      <c r="AA852">
        <v>0.3</v>
      </c>
      <c r="AB852">
        <v>60</v>
      </c>
      <c r="AC852">
        <v>90</v>
      </c>
    </row>
    <row r="853" spans="1:29">
      <c r="A853" t="s">
        <v>2368</v>
      </c>
      <c r="B853">
        <v>1219112004</v>
      </c>
      <c r="C853" t="s">
        <v>2332</v>
      </c>
      <c r="D853" t="s">
        <v>2333</v>
      </c>
      <c r="F853" t="s">
        <v>2415</v>
      </c>
      <c r="G853" t="s">
        <v>2682</v>
      </c>
      <c r="H853" t="s">
        <v>2683</v>
      </c>
      <c r="I853" t="s">
        <v>1126</v>
      </c>
      <c r="J853" t="s">
        <v>2684</v>
      </c>
      <c r="K853" t="s">
        <v>2682</v>
      </c>
      <c r="L853" t="s">
        <v>2882</v>
      </c>
      <c r="M853" t="s">
        <v>40</v>
      </c>
      <c r="N853" t="s">
        <v>41</v>
      </c>
      <c r="O853">
        <v>1.2</v>
      </c>
      <c r="P853">
        <v>240</v>
      </c>
      <c r="Q853">
        <v>360</v>
      </c>
      <c r="T853" t="s">
        <v>41</v>
      </c>
      <c r="U853">
        <v>1.2</v>
      </c>
      <c r="V853">
        <v>240</v>
      </c>
      <c r="W853">
        <v>360</v>
      </c>
      <c r="Z853" t="s">
        <v>41</v>
      </c>
      <c r="AA853">
        <v>1.2</v>
      </c>
      <c r="AB853">
        <v>240</v>
      </c>
      <c r="AC853">
        <v>360</v>
      </c>
    </row>
    <row r="854" spans="1:29">
      <c r="A854" t="s">
        <v>2368</v>
      </c>
      <c r="B854">
        <v>1219112004</v>
      </c>
      <c r="C854" t="s">
        <v>2332</v>
      </c>
      <c r="D854" t="s">
        <v>2333</v>
      </c>
      <c r="F854" t="s">
        <v>2415</v>
      </c>
      <c r="G854" t="s">
        <v>2883</v>
      </c>
      <c r="H854" t="s">
        <v>2884</v>
      </c>
      <c r="I854" t="s">
        <v>2885</v>
      </c>
      <c r="J854" t="s">
        <v>2886</v>
      </c>
      <c r="K854" t="s">
        <v>2883</v>
      </c>
      <c r="L854" t="s">
        <v>2887</v>
      </c>
      <c r="M854" t="s">
        <v>40</v>
      </c>
      <c r="N854" t="s">
        <v>41</v>
      </c>
      <c r="O854">
        <v>0.3</v>
      </c>
      <c r="P854">
        <v>60</v>
      </c>
      <c r="Q854">
        <v>90</v>
      </c>
      <c r="T854" t="s">
        <v>41</v>
      </c>
      <c r="U854">
        <v>0.3</v>
      </c>
      <c r="V854">
        <v>60</v>
      </c>
      <c r="W854">
        <v>90</v>
      </c>
      <c r="Z854" t="s">
        <v>41</v>
      </c>
      <c r="AA854">
        <v>0.3</v>
      </c>
      <c r="AB854">
        <v>60</v>
      </c>
      <c r="AC854">
        <v>90</v>
      </c>
    </row>
    <row r="855" spans="1:29">
      <c r="A855" t="s">
        <v>2368</v>
      </c>
      <c r="B855">
        <v>1219112004</v>
      </c>
      <c r="C855" t="s">
        <v>2332</v>
      </c>
      <c r="D855" t="s">
        <v>2333</v>
      </c>
      <c r="F855" t="s">
        <v>2415</v>
      </c>
      <c r="G855" t="s">
        <v>2888</v>
      </c>
      <c r="H855" t="s">
        <v>2889</v>
      </c>
      <c r="I855" t="s">
        <v>1385</v>
      </c>
      <c r="J855" t="s">
        <v>2890</v>
      </c>
      <c r="K855" t="s">
        <v>2888</v>
      </c>
      <c r="L855" t="s">
        <v>1385</v>
      </c>
      <c r="M855" t="s">
        <v>40</v>
      </c>
      <c r="N855" t="s">
        <v>41</v>
      </c>
      <c r="O855">
        <v>0.2</v>
      </c>
      <c r="P855">
        <v>40</v>
      </c>
      <c r="Q855">
        <v>60</v>
      </c>
      <c r="T855" t="s">
        <v>41</v>
      </c>
      <c r="U855">
        <v>0.2</v>
      </c>
      <c r="V855">
        <v>40</v>
      </c>
      <c r="W855">
        <v>60</v>
      </c>
      <c r="Z855" t="s">
        <v>41</v>
      </c>
      <c r="AA855">
        <v>0.2</v>
      </c>
      <c r="AB855">
        <v>40</v>
      </c>
      <c r="AC855">
        <v>60</v>
      </c>
    </row>
    <row r="856" spans="1:29">
      <c r="A856" t="s">
        <v>2891</v>
      </c>
      <c r="B856">
        <v>1219112005</v>
      </c>
      <c r="C856" t="s">
        <v>2892</v>
      </c>
      <c r="D856" t="s">
        <v>2893</v>
      </c>
      <c r="F856" t="s">
        <v>2894</v>
      </c>
      <c r="G856" t="s">
        <v>2895</v>
      </c>
      <c r="H856" t="s">
        <v>2896</v>
      </c>
      <c r="I856" t="s">
        <v>1800</v>
      </c>
      <c r="J856" t="s">
        <v>2897</v>
      </c>
      <c r="K856" t="s">
        <v>2895</v>
      </c>
      <c r="L856" t="s">
        <v>2898</v>
      </c>
      <c r="M856" t="s">
        <v>40</v>
      </c>
      <c r="N856" t="s">
        <v>41</v>
      </c>
      <c r="O856">
        <v>0.3</v>
      </c>
      <c r="P856">
        <v>60</v>
      </c>
      <c r="Q856">
        <v>90</v>
      </c>
      <c r="T856" t="s">
        <v>41</v>
      </c>
      <c r="U856">
        <v>0.3</v>
      </c>
      <c r="V856">
        <v>60</v>
      </c>
      <c r="W856">
        <v>90</v>
      </c>
      <c r="Z856" t="s">
        <v>41</v>
      </c>
      <c r="AA856">
        <v>0.3</v>
      </c>
      <c r="AB856">
        <v>60</v>
      </c>
      <c r="AC856">
        <v>90</v>
      </c>
    </row>
    <row r="857" spans="1:29">
      <c r="A857" t="s">
        <v>2891</v>
      </c>
      <c r="B857">
        <v>1219112005</v>
      </c>
      <c r="C857" t="s">
        <v>2892</v>
      </c>
      <c r="D857" t="s">
        <v>2893</v>
      </c>
      <c r="F857" t="s">
        <v>2899</v>
      </c>
      <c r="G857" t="s">
        <v>2587</v>
      </c>
      <c r="H857" t="s">
        <v>2900</v>
      </c>
      <c r="I857" t="s">
        <v>752</v>
      </c>
      <c r="J857" t="s">
        <v>2901</v>
      </c>
      <c r="K857" t="s">
        <v>2902</v>
      </c>
      <c r="L857" t="s">
        <v>2685</v>
      </c>
      <c r="M857" t="s">
        <v>40</v>
      </c>
      <c r="N857" t="s">
        <v>41</v>
      </c>
      <c r="O857">
        <v>0.5</v>
      </c>
      <c r="P857">
        <v>100</v>
      </c>
      <c r="Q857">
        <v>150</v>
      </c>
      <c r="T857" t="s">
        <v>41</v>
      </c>
      <c r="U857">
        <v>0.5</v>
      </c>
      <c r="V857">
        <v>100</v>
      </c>
      <c r="W857">
        <v>150</v>
      </c>
      <c r="Z857" t="s">
        <v>41</v>
      </c>
      <c r="AA857">
        <v>0.5</v>
      </c>
      <c r="AB857">
        <v>100</v>
      </c>
      <c r="AC857">
        <v>150</v>
      </c>
    </row>
    <row r="858" spans="1:29">
      <c r="A858" t="s">
        <v>2891</v>
      </c>
      <c r="B858">
        <v>1219112005</v>
      </c>
      <c r="C858" t="s">
        <v>2892</v>
      </c>
      <c r="D858" t="s">
        <v>2893</v>
      </c>
      <c r="F858" t="s">
        <v>2899</v>
      </c>
      <c r="G858" t="s">
        <v>1875</v>
      </c>
      <c r="H858" t="s">
        <v>1876</v>
      </c>
      <c r="I858" t="s">
        <v>1877</v>
      </c>
      <c r="J858" t="s">
        <v>1878</v>
      </c>
      <c r="K858" t="s">
        <v>2903</v>
      </c>
      <c r="L858" t="s">
        <v>1879</v>
      </c>
      <c r="M858" t="s">
        <v>40</v>
      </c>
      <c r="N858" t="s">
        <v>41</v>
      </c>
      <c r="O858">
        <v>0.5</v>
      </c>
      <c r="P858">
        <v>100</v>
      </c>
      <c r="Q858">
        <v>150</v>
      </c>
      <c r="T858" t="s">
        <v>41</v>
      </c>
      <c r="U858">
        <v>0.5</v>
      </c>
      <c r="V858">
        <v>100</v>
      </c>
      <c r="W858">
        <v>150</v>
      </c>
      <c r="Z858" t="s">
        <v>41</v>
      </c>
      <c r="AA858">
        <v>0.5</v>
      </c>
      <c r="AB858">
        <v>100</v>
      </c>
      <c r="AC858">
        <v>150</v>
      </c>
    </row>
    <row r="859" spans="1:29">
      <c r="A859" t="s">
        <v>2891</v>
      </c>
      <c r="B859">
        <v>1219112005</v>
      </c>
      <c r="C859" t="s">
        <v>2892</v>
      </c>
      <c r="D859" t="s">
        <v>2893</v>
      </c>
      <c r="F859" t="s">
        <v>2904</v>
      </c>
      <c r="G859" t="s">
        <v>2905</v>
      </c>
      <c r="H859" t="s">
        <v>2906</v>
      </c>
      <c r="I859" t="s">
        <v>2907</v>
      </c>
      <c r="J859" t="s">
        <v>2908</v>
      </c>
      <c r="K859" t="s">
        <v>2909</v>
      </c>
      <c r="L859" t="s">
        <v>836</v>
      </c>
      <c r="M859" t="s">
        <v>40</v>
      </c>
      <c r="N859" t="s">
        <v>41</v>
      </c>
      <c r="O859">
        <v>0.2</v>
      </c>
      <c r="P859">
        <v>40</v>
      </c>
      <c r="Q859">
        <v>60</v>
      </c>
      <c r="T859" t="s">
        <v>41</v>
      </c>
      <c r="U859">
        <v>0.2</v>
      </c>
      <c r="V859">
        <v>40</v>
      </c>
      <c r="W859">
        <v>60</v>
      </c>
      <c r="Z859" t="s">
        <v>41</v>
      </c>
      <c r="AA859">
        <v>0.2</v>
      </c>
      <c r="AB859">
        <v>40</v>
      </c>
      <c r="AC859">
        <v>60</v>
      </c>
    </row>
    <row r="860" spans="1:29">
      <c r="A860" t="s">
        <v>2891</v>
      </c>
      <c r="B860">
        <v>1219112005</v>
      </c>
      <c r="C860" t="s">
        <v>2892</v>
      </c>
      <c r="D860" t="s">
        <v>2893</v>
      </c>
      <c r="F860" t="s">
        <v>2904</v>
      </c>
      <c r="G860" t="s">
        <v>2910</v>
      </c>
      <c r="H860" t="s">
        <v>2911</v>
      </c>
      <c r="I860" t="s">
        <v>525</v>
      </c>
      <c r="J860" t="s">
        <v>2912</v>
      </c>
      <c r="K860" t="s">
        <v>2913</v>
      </c>
      <c r="L860" t="s">
        <v>2914</v>
      </c>
      <c r="M860" t="s">
        <v>40</v>
      </c>
      <c r="N860" t="s">
        <v>41</v>
      </c>
      <c r="O860">
        <v>0.2</v>
      </c>
      <c r="P860">
        <v>40</v>
      </c>
      <c r="Q860">
        <v>60</v>
      </c>
      <c r="T860" t="s">
        <v>41</v>
      </c>
      <c r="U860">
        <v>0.2</v>
      </c>
      <c r="V860">
        <v>40</v>
      </c>
      <c r="W860">
        <v>60</v>
      </c>
      <c r="Z860" t="s">
        <v>41</v>
      </c>
      <c r="AA860">
        <v>0.2</v>
      </c>
      <c r="AB860">
        <v>40</v>
      </c>
      <c r="AC860">
        <v>60</v>
      </c>
    </row>
    <row r="861" spans="1:29">
      <c r="A861" t="s">
        <v>2891</v>
      </c>
      <c r="B861">
        <v>1219112005</v>
      </c>
      <c r="C861" t="s">
        <v>2892</v>
      </c>
      <c r="D861" t="s">
        <v>2893</v>
      </c>
      <c r="F861" t="s">
        <v>2904</v>
      </c>
      <c r="G861" t="s">
        <v>2915</v>
      </c>
      <c r="H861" t="s">
        <v>2916</v>
      </c>
      <c r="I861" t="s">
        <v>333</v>
      </c>
      <c r="J861" t="s">
        <v>2917</v>
      </c>
      <c r="K861" t="s">
        <v>2918</v>
      </c>
      <c r="L861" t="s">
        <v>1879</v>
      </c>
      <c r="M861" t="s">
        <v>40</v>
      </c>
      <c r="N861" t="s">
        <v>41</v>
      </c>
      <c r="O861">
        <v>0.3</v>
      </c>
      <c r="P861">
        <v>60</v>
      </c>
      <c r="Q861">
        <v>90</v>
      </c>
      <c r="T861" t="s">
        <v>41</v>
      </c>
      <c r="U861">
        <v>0.3</v>
      </c>
      <c r="V861">
        <v>60</v>
      </c>
      <c r="W861">
        <v>90</v>
      </c>
      <c r="Z861" t="s">
        <v>41</v>
      </c>
      <c r="AA861">
        <v>0.3</v>
      </c>
      <c r="AB861">
        <v>60</v>
      </c>
      <c r="AC861">
        <v>90</v>
      </c>
    </row>
    <row r="862" spans="1:29">
      <c r="A862" t="s">
        <v>2891</v>
      </c>
      <c r="B862">
        <v>1219112005</v>
      </c>
      <c r="C862" t="s">
        <v>2892</v>
      </c>
      <c r="D862" t="s">
        <v>2893</v>
      </c>
      <c r="F862" t="s">
        <v>2899</v>
      </c>
      <c r="G862" t="s">
        <v>2387</v>
      </c>
      <c r="H862" t="s">
        <v>2388</v>
      </c>
      <c r="I862" t="s">
        <v>1385</v>
      </c>
      <c r="J862" t="s">
        <v>2389</v>
      </c>
      <c r="K862" t="s">
        <v>2311</v>
      </c>
      <c r="L862" t="s">
        <v>2919</v>
      </c>
      <c r="M862" t="s">
        <v>40</v>
      </c>
      <c r="N862" t="s">
        <v>41</v>
      </c>
      <c r="O862">
        <v>0.3</v>
      </c>
      <c r="P862">
        <v>60</v>
      </c>
      <c r="Q862">
        <v>90</v>
      </c>
      <c r="T862" t="s">
        <v>41</v>
      </c>
      <c r="U862">
        <v>0.3</v>
      </c>
      <c r="V862">
        <v>60</v>
      </c>
      <c r="W862">
        <v>90</v>
      </c>
      <c r="Z862" t="s">
        <v>41</v>
      </c>
      <c r="AA862">
        <v>0.3</v>
      </c>
      <c r="AB862">
        <v>60</v>
      </c>
      <c r="AC862">
        <v>90</v>
      </c>
    </row>
    <row r="863" spans="1:29">
      <c r="A863" t="s">
        <v>2891</v>
      </c>
      <c r="B863">
        <v>1219112005</v>
      </c>
      <c r="C863" t="s">
        <v>2892</v>
      </c>
      <c r="D863" t="s">
        <v>2893</v>
      </c>
      <c r="F863" t="s">
        <v>2904</v>
      </c>
      <c r="G863" t="s">
        <v>2776</v>
      </c>
      <c r="H863" t="s">
        <v>2920</v>
      </c>
      <c r="I863" t="s">
        <v>1800</v>
      </c>
      <c r="J863" t="s">
        <v>2921</v>
      </c>
      <c r="K863" t="s">
        <v>2204</v>
      </c>
      <c r="L863" t="s">
        <v>836</v>
      </c>
      <c r="M863" t="s">
        <v>40</v>
      </c>
      <c r="N863" t="s">
        <v>41</v>
      </c>
      <c r="O863">
        <v>0.2</v>
      </c>
      <c r="P863">
        <v>40</v>
      </c>
      <c r="Q863">
        <v>60</v>
      </c>
      <c r="T863" t="s">
        <v>41</v>
      </c>
      <c r="U863">
        <v>0.2</v>
      </c>
      <c r="V863">
        <v>40</v>
      </c>
      <c r="W863">
        <v>60</v>
      </c>
      <c r="Z863" t="s">
        <v>41</v>
      </c>
      <c r="AA863">
        <v>0.2</v>
      </c>
      <c r="AB863">
        <v>40</v>
      </c>
      <c r="AC863">
        <v>60</v>
      </c>
    </row>
    <row r="864" spans="1:29">
      <c r="A864" t="s">
        <v>2891</v>
      </c>
      <c r="B864">
        <v>1219112005</v>
      </c>
      <c r="C864" t="s">
        <v>2892</v>
      </c>
      <c r="D864" t="s">
        <v>2893</v>
      </c>
      <c r="F864" t="s">
        <v>2899</v>
      </c>
      <c r="G864" t="s">
        <v>2922</v>
      </c>
      <c r="H864" t="s">
        <v>2923</v>
      </c>
      <c r="I864" t="s">
        <v>752</v>
      </c>
      <c r="J864" t="s">
        <v>2924</v>
      </c>
      <c r="K864" t="s">
        <v>2925</v>
      </c>
      <c r="L864" t="s">
        <v>2926</v>
      </c>
      <c r="M864" t="s">
        <v>40</v>
      </c>
      <c r="N864" t="s">
        <v>41</v>
      </c>
      <c r="O864">
        <v>0.3</v>
      </c>
      <c r="P864">
        <v>60</v>
      </c>
      <c r="Q864">
        <v>90</v>
      </c>
      <c r="T864" t="s">
        <v>41</v>
      </c>
      <c r="U864">
        <v>0.3</v>
      </c>
      <c r="V864">
        <v>60</v>
      </c>
      <c r="W864">
        <v>90</v>
      </c>
      <c r="Z864" t="s">
        <v>41</v>
      </c>
      <c r="AA864">
        <v>0.3</v>
      </c>
      <c r="AB864">
        <v>60</v>
      </c>
      <c r="AC864">
        <v>90</v>
      </c>
    </row>
    <row r="865" spans="1:29">
      <c r="A865" t="s">
        <v>2891</v>
      </c>
      <c r="B865">
        <v>1219112005</v>
      </c>
      <c r="C865" t="s">
        <v>2892</v>
      </c>
      <c r="D865" t="s">
        <v>2893</v>
      </c>
      <c r="F865" t="s">
        <v>2894</v>
      </c>
      <c r="G865" t="s">
        <v>1383</v>
      </c>
      <c r="H865" t="s">
        <v>1384</v>
      </c>
      <c r="I865" t="s">
        <v>1385</v>
      </c>
      <c r="J865" t="s">
        <v>297</v>
      </c>
      <c r="K865" t="s">
        <v>1383</v>
      </c>
      <c r="L865" t="s">
        <v>1387</v>
      </c>
      <c r="M865" t="s">
        <v>40</v>
      </c>
      <c r="N865" t="s">
        <v>41</v>
      </c>
      <c r="O865">
        <v>0.2</v>
      </c>
      <c r="P865">
        <v>40</v>
      </c>
      <c r="Q865">
        <v>60</v>
      </c>
      <c r="T865" t="s">
        <v>41</v>
      </c>
      <c r="U865">
        <v>0.5</v>
      </c>
      <c r="V865">
        <v>100</v>
      </c>
      <c r="W865">
        <v>150</v>
      </c>
      <c r="Z865" t="s">
        <v>41</v>
      </c>
      <c r="AA865">
        <v>0.5</v>
      </c>
      <c r="AB865">
        <v>100</v>
      </c>
      <c r="AC865">
        <v>150</v>
      </c>
    </row>
    <row r="866" spans="1:29">
      <c r="A866" t="s">
        <v>2891</v>
      </c>
      <c r="B866">
        <v>1219112005</v>
      </c>
      <c r="C866" t="s">
        <v>2892</v>
      </c>
      <c r="D866" t="s">
        <v>2893</v>
      </c>
      <c r="F866" t="s">
        <v>2899</v>
      </c>
      <c r="G866" t="s">
        <v>2927</v>
      </c>
      <c r="H866" t="s">
        <v>2928</v>
      </c>
      <c r="I866" t="s">
        <v>752</v>
      </c>
      <c r="J866" t="s">
        <v>2929</v>
      </c>
      <c r="K866" t="s">
        <v>2930</v>
      </c>
      <c r="L866" t="s">
        <v>2931</v>
      </c>
      <c r="M866" t="s">
        <v>40</v>
      </c>
      <c r="N866" t="s">
        <v>41</v>
      </c>
      <c r="O866">
        <v>0.5</v>
      </c>
      <c r="P866">
        <v>100</v>
      </c>
      <c r="Q866">
        <v>150</v>
      </c>
      <c r="T866" t="s">
        <v>41</v>
      </c>
      <c r="U866">
        <v>0.5</v>
      </c>
      <c r="V866">
        <v>100</v>
      </c>
      <c r="W866">
        <v>150</v>
      </c>
      <c r="Z866" t="s">
        <v>41</v>
      </c>
      <c r="AA866">
        <v>0.5</v>
      </c>
      <c r="AB866">
        <v>100</v>
      </c>
      <c r="AC866">
        <v>150</v>
      </c>
    </row>
    <row r="867" spans="1:29">
      <c r="A867" t="s">
        <v>2891</v>
      </c>
      <c r="B867">
        <v>1219112005</v>
      </c>
      <c r="C867" t="s">
        <v>2892</v>
      </c>
      <c r="D867" t="s">
        <v>2893</v>
      </c>
      <c r="F867" t="s">
        <v>2904</v>
      </c>
      <c r="G867" t="s">
        <v>2932</v>
      </c>
      <c r="H867" t="s">
        <v>2933</v>
      </c>
      <c r="I867" t="s">
        <v>1385</v>
      </c>
      <c r="J867" t="s">
        <v>2934</v>
      </c>
      <c r="K867" t="s">
        <v>2935</v>
      </c>
      <c r="L867" t="s">
        <v>1879</v>
      </c>
      <c r="M867" t="s">
        <v>40</v>
      </c>
      <c r="N867" t="s">
        <v>41</v>
      </c>
      <c r="O867">
        <v>0.2</v>
      </c>
      <c r="P867">
        <v>40</v>
      </c>
      <c r="Q867">
        <v>60</v>
      </c>
      <c r="T867" t="s">
        <v>41</v>
      </c>
      <c r="U867">
        <v>0.2</v>
      </c>
      <c r="V867">
        <v>40</v>
      </c>
      <c r="W867">
        <v>60</v>
      </c>
      <c r="Z867" t="s">
        <v>41</v>
      </c>
      <c r="AA867">
        <v>0.2</v>
      </c>
      <c r="AB867">
        <v>40</v>
      </c>
      <c r="AC867">
        <v>60</v>
      </c>
    </row>
    <row r="868" spans="1:29">
      <c r="A868" t="s">
        <v>2891</v>
      </c>
      <c r="B868">
        <v>1219112005</v>
      </c>
      <c r="C868" t="s">
        <v>2892</v>
      </c>
      <c r="D868" t="s">
        <v>2893</v>
      </c>
      <c r="F868" t="s">
        <v>2899</v>
      </c>
      <c r="G868" t="s">
        <v>2936</v>
      </c>
      <c r="H868" t="s">
        <v>2937</v>
      </c>
      <c r="I868" t="s">
        <v>1385</v>
      </c>
      <c r="J868" t="s">
        <v>2938</v>
      </c>
      <c r="K868" t="s">
        <v>2311</v>
      </c>
      <c r="L868" t="s">
        <v>2919</v>
      </c>
      <c r="M868" t="s">
        <v>40</v>
      </c>
      <c r="N868" t="s">
        <v>41</v>
      </c>
      <c r="O868">
        <v>0.2</v>
      </c>
      <c r="P868">
        <v>40</v>
      </c>
      <c r="Q868">
        <v>60</v>
      </c>
      <c r="T868" t="s">
        <v>41</v>
      </c>
      <c r="U868">
        <v>0.2</v>
      </c>
      <c r="V868">
        <v>40</v>
      </c>
      <c r="W868">
        <v>60</v>
      </c>
      <c r="Z868" t="s">
        <v>41</v>
      </c>
      <c r="AA868">
        <v>0.2</v>
      </c>
      <c r="AB868">
        <v>40</v>
      </c>
      <c r="AC868">
        <v>60</v>
      </c>
    </row>
    <row r="869" spans="1:29">
      <c r="A869" t="s">
        <v>2891</v>
      </c>
      <c r="B869">
        <v>1219112005</v>
      </c>
      <c r="C869" t="s">
        <v>2892</v>
      </c>
      <c r="D869" t="s">
        <v>2893</v>
      </c>
      <c r="F869" t="s">
        <v>2899</v>
      </c>
      <c r="G869" t="s">
        <v>2939</v>
      </c>
      <c r="H869" t="s">
        <v>2940</v>
      </c>
      <c r="I869" t="s">
        <v>752</v>
      </c>
      <c r="J869" t="s">
        <v>2941</v>
      </c>
      <c r="K869" t="s">
        <v>2925</v>
      </c>
      <c r="L869" t="s">
        <v>752</v>
      </c>
      <c r="M869" t="s">
        <v>40</v>
      </c>
      <c r="N869" t="s">
        <v>41</v>
      </c>
      <c r="O869">
        <v>0.5</v>
      </c>
      <c r="P869">
        <v>100</v>
      </c>
      <c r="Q869">
        <v>150</v>
      </c>
      <c r="T869" t="s">
        <v>41</v>
      </c>
      <c r="U869">
        <v>0.5</v>
      </c>
      <c r="V869">
        <v>100</v>
      </c>
      <c r="W869">
        <v>150</v>
      </c>
      <c r="Z869" t="s">
        <v>41</v>
      </c>
      <c r="AA869">
        <v>0.5</v>
      </c>
      <c r="AB869">
        <v>100</v>
      </c>
      <c r="AC869">
        <v>150</v>
      </c>
    </row>
    <row r="870" spans="1:29">
      <c r="A870" t="s">
        <v>2891</v>
      </c>
      <c r="B870">
        <v>1219112005</v>
      </c>
      <c r="C870" t="s">
        <v>2892</v>
      </c>
      <c r="D870" t="s">
        <v>2893</v>
      </c>
      <c r="F870" t="s">
        <v>2899</v>
      </c>
      <c r="G870" t="s">
        <v>2942</v>
      </c>
      <c r="H870" t="s">
        <v>2943</v>
      </c>
      <c r="I870" t="s">
        <v>1736</v>
      </c>
      <c r="J870" t="s">
        <v>2944</v>
      </c>
      <c r="K870" t="s">
        <v>2945</v>
      </c>
      <c r="L870" t="s">
        <v>2946</v>
      </c>
      <c r="M870" t="s">
        <v>40</v>
      </c>
      <c r="N870" t="s">
        <v>41</v>
      </c>
      <c r="O870">
        <v>0.5</v>
      </c>
      <c r="P870">
        <v>100</v>
      </c>
      <c r="Q870">
        <v>150</v>
      </c>
      <c r="T870" t="s">
        <v>41</v>
      </c>
      <c r="U870">
        <v>0.5</v>
      </c>
      <c r="V870">
        <v>100</v>
      </c>
      <c r="W870">
        <v>150</v>
      </c>
      <c r="Z870" t="s">
        <v>41</v>
      </c>
      <c r="AA870">
        <v>0.5</v>
      </c>
      <c r="AB870">
        <v>100</v>
      </c>
      <c r="AC870">
        <v>150</v>
      </c>
    </row>
    <row r="871" spans="1:29">
      <c r="A871" t="s">
        <v>2891</v>
      </c>
      <c r="B871">
        <v>1219112005</v>
      </c>
      <c r="C871" t="s">
        <v>2892</v>
      </c>
      <c r="D871" t="s">
        <v>2893</v>
      </c>
      <c r="F871" t="s">
        <v>2904</v>
      </c>
      <c r="G871" t="s">
        <v>2758</v>
      </c>
      <c r="H871" t="s">
        <v>2947</v>
      </c>
      <c r="I871" t="s">
        <v>1385</v>
      </c>
      <c r="J871" t="s">
        <v>2948</v>
      </c>
      <c r="K871" t="s">
        <v>2949</v>
      </c>
      <c r="L871" t="s">
        <v>1879</v>
      </c>
      <c r="M871" t="s">
        <v>40</v>
      </c>
      <c r="N871" t="s">
        <v>41</v>
      </c>
      <c r="O871">
        <v>0.2</v>
      </c>
      <c r="P871">
        <v>40</v>
      </c>
      <c r="Q871">
        <v>60</v>
      </c>
      <c r="T871" t="s">
        <v>41</v>
      </c>
      <c r="U871">
        <v>0.2</v>
      </c>
      <c r="V871">
        <v>40</v>
      </c>
      <c r="W871">
        <v>60</v>
      </c>
      <c r="Z871" t="s">
        <v>41</v>
      </c>
      <c r="AA871">
        <v>0.2</v>
      </c>
      <c r="AB871">
        <v>40</v>
      </c>
      <c r="AC871">
        <v>60</v>
      </c>
    </row>
    <row r="872" spans="1:29">
      <c r="A872" t="s">
        <v>2891</v>
      </c>
      <c r="B872">
        <v>1219112005</v>
      </c>
      <c r="C872" t="s">
        <v>2892</v>
      </c>
      <c r="D872" t="s">
        <v>2893</v>
      </c>
      <c r="F872" t="s">
        <v>2899</v>
      </c>
      <c r="G872" t="s">
        <v>2950</v>
      </c>
      <c r="H872" t="s">
        <v>2951</v>
      </c>
      <c r="I872" t="s">
        <v>2952</v>
      </c>
      <c r="J872" t="s">
        <v>2953</v>
      </c>
      <c r="K872" t="s">
        <v>2954</v>
      </c>
      <c r="L872" t="s">
        <v>1800</v>
      </c>
      <c r="M872" t="s">
        <v>40</v>
      </c>
      <c r="N872" t="s">
        <v>41</v>
      </c>
      <c r="O872">
        <v>0.2</v>
      </c>
      <c r="P872">
        <v>40</v>
      </c>
      <c r="Q872">
        <v>60</v>
      </c>
      <c r="T872" t="s">
        <v>41</v>
      </c>
      <c r="U872">
        <v>0.2</v>
      </c>
      <c r="V872">
        <v>40</v>
      </c>
      <c r="W872">
        <v>60</v>
      </c>
      <c r="Z872" t="s">
        <v>41</v>
      </c>
      <c r="AA872">
        <v>0.2</v>
      </c>
      <c r="AB872">
        <v>40</v>
      </c>
      <c r="AC872">
        <v>60</v>
      </c>
    </row>
    <row r="873" spans="1:29">
      <c r="A873" t="s">
        <v>2891</v>
      </c>
      <c r="B873">
        <v>1219112005</v>
      </c>
      <c r="C873" t="s">
        <v>2892</v>
      </c>
      <c r="D873" t="s">
        <v>2893</v>
      </c>
      <c r="F873" t="s">
        <v>2899</v>
      </c>
      <c r="G873" t="s">
        <v>2955</v>
      </c>
      <c r="H873" t="s">
        <v>2956</v>
      </c>
      <c r="I873" t="s">
        <v>2957</v>
      </c>
      <c r="J873" t="s">
        <v>2958</v>
      </c>
      <c r="K873" t="s">
        <v>2959</v>
      </c>
      <c r="L873" t="s">
        <v>1800</v>
      </c>
      <c r="M873" t="s">
        <v>40</v>
      </c>
      <c r="N873" t="s">
        <v>41</v>
      </c>
      <c r="O873">
        <v>0.2</v>
      </c>
      <c r="P873">
        <v>40</v>
      </c>
      <c r="Q873">
        <v>60</v>
      </c>
      <c r="T873" t="s">
        <v>41</v>
      </c>
      <c r="U873">
        <v>0.2</v>
      </c>
      <c r="V873">
        <v>40</v>
      </c>
      <c r="W873">
        <v>60</v>
      </c>
      <c r="Z873" t="s">
        <v>41</v>
      </c>
      <c r="AA873">
        <v>0.2</v>
      </c>
      <c r="AB873">
        <v>40</v>
      </c>
      <c r="AC873">
        <v>60</v>
      </c>
    </row>
    <row r="874" spans="1:29">
      <c r="A874" t="s">
        <v>2891</v>
      </c>
      <c r="B874">
        <v>1219112005</v>
      </c>
      <c r="C874" t="s">
        <v>2892</v>
      </c>
      <c r="D874" t="s">
        <v>2893</v>
      </c>
      <c r="F874" t="s">
        <v>2899</v>
      </c>
      <c r="G874" t="s">
        <v>2960</v>
      </c>
      <c r="H874" t="s">
        <v>2961</v>
      </c>
      <c r="I874" t="s">
        <v>752</v>
      </c>
      <c r="J874" t="s">
        <v>2962</v>
      </c>
      <c r="K874" t="s">
        <v>2963</v>
      </c>
      <c r="L874" t="s">
        <v>2964</v>
      </c>
      <c r="M874" t="s">
        <v>40</v>
      </c>
      <c r="N874" t="s">
        <v>41</v>
      </c>
      <c r="O874">
        <v>0.2</v>
      </c>
      <c r="P874">
        <v>40</v>
      </c>
      <c r="Q874">
        <v>60</v>
      </c>
      <c r="T874" t="s">
        <v>41</v>
      </c>
      <c r="U874">
        <v>0.2</v>
      </c>
      <c r="V874">
        <v>40</v>
      </c>
      <c r="W874">
        <v>60</v>
      </c>
      <c r="Z874" t="s">
        <v>41</v>
      </c>
      <c r="AA874">
        <v>0.2</v>
      </c>
      <c r="AB874">
        <v>40</v>
      </c>
      <c r="AC874">
        <v>60</v>
      </c>
    </row>
    <row r="875" spans="1:29">
      <c r="A875" t="s">
        <v>2891</v>
      </c>
      <c r="B875">
        <v>1219112005</v>
      </c>
      <c r="C875" t="s">
        <v>2892</v>
      </c>
      <c r="D875" t="s">
        <v>2893</v>
      </c>
      <c r="F875" t="s">
        <v>2899</v>
      </c>
      <c r="G875" t="s">
        <v>1917</v>
      </c>
      <c r="H875" t="s">
        <v>2965</v>
      </c>
      <c r="I875" t="s">
        <v>1511</v>
      </c>
      <c r="J875" t="s">
        <v>2966</v>
      </c>
      <c r="K875" t="s">
        <v>2772</v>
      </c>
      <c r="L875" t="s">
        <v>2919</v>
      </c>
      <c r="M875" t="s">
        <v>40</v>
      </c>
      <c r="N875" t="s">
        <v>41</v>
      </c>
      <c r="O875">
        <v>0.5</v>
      </c>
      <c r="P875">
        <v>100</v>
      </c>
      <c r="Q875">
        <v>150</v>
      </c>
      <c r="T875" t="s">
        <v>41</v>
      </c>
      <c r="U875">
        <v>0.5</v>
      </c>
      <c r="V875">
        <v>100</v>
      </c>
      <c r="W875">
        <v>150</v>
      </c>
      <c r="Z875" t="s">
        <v>41</v>
      </c>
      <c r="AA875">
        <v>0.5</v>
      </c>
      <c r="AB875">
        <v>100</v>
      </c>
      <c r="AC875">
        <v>150</v>
      </c>
    </row>
    <row r="876" spans="1:29">
      <c r="A876" t="s">
        <v>2891</v>
      </c>
      <c r="B876">
        <v>1219112005</v>
      </c>
      <c r="C876" t="s">
        <v>2892</v>
      </c>
      <c r="D876" t="s">
        <v>2893</v>
      </c>
      <c r="F876" t="s">
        <v>2899</v>
      </c>
      <c r="G876" t="s">
        <v>2967</v>
      </c>
      <c r="H876" t="s">
        <v>2968</v>
      </c>
      <c r="I876" t="s">
        <v>2969</v>
      </c>
      <c r="J876" t="s">
        <v>2970</v>
      </c>
      <c r="K876" t="s">
        <v>2971</v>
      </c>
      <c r="L876" t="s">
        <v>2919</v>
      </c>
      <c r="M876" t="s">
        <v>40</v>
      </c>
      <c r="N876" t="s">
        <v>41</v>
      </c>
      <c r="O876">
        <v>0.2</v>
      </c>
      <c r="P876">
        <v>40</v>
      </c>
      <c r="Q876">
        <v>60</v>
      </c>
      <c r="T876" t="s">
        <v>41</v>
      </c>
      <c r="U876">
        <v>0.2</v>
      </c>
      <c r="V876">
        <v>40</v>
      </c>
      <c r="W876">
        <v>60</v>
      </c>
      <c r="Z876" t="s">
        <v>41</v>
      </c>
      <c r="AA876">
        <v>0.2</v>
      </c>
      <c r="AB876">
        <v>40</v>
      </c>
      <c r="AC876">
        <v>60</v>
      </c>
    </row>
    <row r="877" spans="1:29">
      <c r="A877" t="s">
        <v>2891</v>
      </c>
      <c r="B877">
        <v>1219112005</v>
      </c>
      <c r="C877" t="s">
        <v>2892</v>
      </c>
      <c r="D877" t="s">
        <v>2893</v>
      </c>
      <c r="F877" t="s">
        <v>2899</v>
      </c>
      <c r="G877" t="s">
        <v>2449</v>
      </c>
      <c r="H877" t="s">
        <v>2972</v>
      </c>
      <c r="I877" t="s">
        <v>1736</v>
      </c>
      <c r="J877" t="s">
        <v>2973</v>
      </c>
      <c r="K877" t="s">
        <v>2974</v>
      </c>
      <c r="L877" t="s">
        <v>2926</v>
      </c>
      <c r="M877" t="s">
        <v>40</v>
      </c>
      <c r="N877" t="s">
        <v>41</v>
      </c>
      <c r="O877">
        <v>0.2</v>
      </c>
      <c r="P877">
        <v>40</v>
      </c>
      <c r="Q877">
        <v>60</v>
      </c>
      <c r="T877" t="s">
        <v>41</v>
      </c>
      <c r="U877">
        <v>0.2</v>
      </c>
      <c r="V877">
        <v>40</v>
      </c>
      <c r="W877">
        <v>60</v>
      </c>
      <c r="Z877" t="s">
        <v>41</v>
      </c>
      <c r="AA877">
        <v>0.2</v>
      </c>
      <c r="AB877">
        <v>40</v>
      </c>
      <c r="AC877">
        <v>60</v>
      </c>
    </row>
    <row r="878" spans="1:29">
      <c r="A878" t="s">
        <v>2891</v>
      </c>
      <c r="B878">
        <v>1219112005</v>
      </c>
      <c r="C878" t="s">
        <v>2892</v>
      </c>
      <c r="D878" t="s">
        <v>2893</v>
      </c>
      <c r="F878" t="s">
        <v>2899</v>
      </c>
      <c r="G878" t="s">
        <v>2975</v>
      </c>
      <c r="H878" t="s">
        <v>2976</v>
      </c>
      <c r="I878" t="s">
        <v>1385</v>
      </c>
      <c r="J878" t="s">
        <v>2977</v>
      </c>
      <c r="K878" t="s">
        <v>2311</v>
      </c>
      <c r="L878" t="s">
        <v>2919</v>
      </c>
      <c r="M878" t="s">
        <v>40</v>
      </c>
      <c r="N878" t="s">
        <v>41</v>
      </c>
      <c r="O878">
        <v>0.5</v>
      </c>
      <c r="P878">
        <v>100</v>
      </c>
      <c r="Q878">
        <v>150</v>
      </c>
      <c r="T878" t="s">
        <v>41</v>
      </c>
      <c r="U878">
        <v>0.5</v>
      </c>
      <c r="V878">
        <v>100</v>
      </c>
      <c r="W878">
        <v>150</v>
      </c>
      <c r="Z878" t="s">
        <v>41</v>
      </c>
      <c r="AA878">
        <v>0.5</v>
      </c>
      <c r="AB878">
        <v>100</v>
      </c>
      <c r="AC878">
        <v>150</v>
      </c>
    </row>
    <row r="879" spans="1:29">
      <c r="A879" t="s">
        <v>2891</v>
      </c>
      <c r="B879">
        <v>1219112005</v>
      </c>
      <c r="C879" t="s">
        <v>2892</v>
      </c>
      <c r="D879" t="s">
        <v>2893</v>
      </c>
      <c r="F879" t="s">
        <v>2899</v>
      </c>
      <c r="G879" t="s">
        <v>2978</v>
      </c>
      <c r="H879" t="s">
        <v>2979</v>
      </c>
      <c r="I879" t="s">
        <v>1800</v>
      </c>
      <c r="J879" t="s">
        <v>2980</v>
      </c>
      <c r="K879" t="s">
        <v>1804</v>
      </c>
      <c r="L879" t="s">
        <v>2919</v>
      </c>
      <c r="M879" t="s">
        <v>40</v>
      </c>
      <c r="N879" t="s">
        <v>41</v>
      </c>
      <c r="O879">
        <v>0.5</v>
      </c>
      <c r="P879">
        <v>100</v>
      </c>
      <c r="Q879">
        <v>150</v>
      </c>
      <c r="T879" t="s">
        <v>41</v>
      </c>
      <c r="U879">
        <v>0.5</v>
      </c>
      <c r="V879">
        <v>100</v>
      </c>
      <c r="W879">
        <v>150</v>
      </c>
      <c r="Z879" t="s">
        <v>41</v>
      </c>
      <c r="AA879">
        <v>0.5</v>
      </c>
      <c r="AB879">
        <v>100</v>
      </c>
      <c r="AC879">
        <v>150</v>
      </c>
    </row>
    <row r="880" spans="1:29">
      <c r="A880" t="s">
        <v>2891</v>
      </c>
      <c r="B880">
        <v>1219112005</v>
      </c>
      <c r="C880" t="s">
        <v>2892</v>
      </c>
      <c r="D880" t="s">
        <v>2893</v>
      </c>
      <c r="F880" t="s">
        <v>2899</v>
      </c>
      <c r="G880" t="s">
        <v>2981</v>
      </c>
      <c r="H880" t="s">
        <v>2982</v>
      </c>
      <c r="I880" t="s">
        <v>1736</v>
      </c>
      <c r="J880" t="s">
        <v>2119</v>
      </c>
      <c r="K880" t="s">
        <v>2983</v>
      </c>
      <c r="L880" t="s">
        <v>1800</v>
      </c>
      <c r="M880" t="s">
        <v>40</v>
      </c>
      <c r="N880" t="s">
        <v>41</v>
      </c>
      <c r="O880">
        <v>0.2</v>
      </c>
      <c r="P880">
        <v>40</v>
      </c>
      <c r="Q880">
        <v>60</v>
      </c>
      <c r="T880" t="s">
        <v>41</v>
      </c>
      <c r="U880">
        <v>0.2</v>
      </c>
      <c r="V880">
        <v>40</v>
      </c>
      <c r="W880">
        <v>60</v>
      </c>
      <c r="Z880" t="s">
        <v>41</v>
      </c>
      <c r="AA880">
        <v>0.2</v>
      </c>
      <c r="AB880">
        <v>40</v>
      </c>
      <c r="AC880">
        <v>60</v>
      </c>
    </row>
    <row r="881" spans="1:29">
      <c r="A881" t="s">
        <v>2891</v>
      </c>
      <c r="B881">
        <v>1219112005</v>
      </c>
      <c r="C881" t="s">
        <v>2892</v>
      </c>
      <c r="D881" t="s">
        <v>2893</v>
      </c>
      <c r="F881" t="s">
        <v>2904</v>
      </c>
      <c r="G881" t="s">
        <v>2984</v>
      </c>
      <c r="H881" t="s">
        <v>2985</v>
      </c>
      <c r="I881" t="s">
        <v>1385</v>
      </c>
      <c r="J881" t="s">
        <v>2986</v>
      </c>
      <c r="K881" t="s">
        <v>2987</v>
      </c>
      <c r="L881" t="s">
        <v>2988</v>
      </c>
      <c r="M881" t="s">
        <v>40</v>
      </c>
      <c r="N881" t="s">
        <v>41</v>
      </c>
      <c r="O881">
        <v>0.2</v>
      </c>
      <c r="P881">
        <v>40</v>
      </c>
      <c r="Q881">
        <v>60</v>
      </c>
      <c r="T881" t="s">
        <v>41</v>
      </c>
      <c r="U881">
        <v>0.2</v>
      </c>
      <c r="V881">
        <v>40</v>
      </c>
      <c r="W881">
        <v>60</v>
      </c>
      <c r="Z881" t="s">
        <v>41</v>
      </c>
      <c r="AA881">
        <v>0.2</v>
      </c>
      <c r="AB881">
        <v>40</v>
      </c>
      <c r="AC881">
        <v>60</v>
      </c>
    </row>
    <row r="882" spans="1:29">
      <c r="A882" t="s">
        <v>2891</v>
      </c>
      <c r="B882">
        <v>1219112005</v>
      </c>
      <c r="C882" t="s">
        <v>2892</v>
      </c>
      <c r="D882" t="s">
        <v>2893</v>
      </c>
      <c r="F882" t="s">
        <v>2899</v>
      </c>
      <c r="G882" t="s">
        <v>2989</v>
      </c>
      <c r="H882" t="s">
        <v>2990</v>
      </c>
      <c r="I882" t="s">
        <v>2991</v>
      </c>
      <c r="J882" t="s">
        <v>2992</v>
      </c>
      <c r="K882" t="s">
        <v>2993</v>
      </c>
      <c r="L882" t="s">
        <v>2994</v>
      </c>
      <c r="M882" t="s">
        <v>40</v>
      </c>
      <c r="N882" t="s">
        <v>41</v>
      </c>
      <c r="O882">
        <v>0.5</v>
      </c>
      <c r="P882">
        <v>100</v>
      </c>
      <c r="Q882">
        <v>150</v>
      </c>
      <c r="T882" t="s">
        <v>41</v>
      </c>
      <c r="U882">
        <v>0.5</v>
      </c>
      <c r="V882">
        <v>100</v>
      </c>
      <c r="W882">
        <v>150</v>
      </c>
      <c r="Z882" t="s">
        <v>41</v>
      </c>
      <c r="AA882">
        <v>0.5</v>
      </c>
      <c r="AB882">
        <v>100</v>
      </c>
      <c r="AC882">
        <v>150</v>
      </c>
    </row>
    <row r="883" spans="1:29">
      <c r="A883" t="s">
        <v>2891</v>
      </c>
      <c r="B883">
        <v>1219112005</v>
      </c>
      <c r="C883" t="s">
        <v>2892</v>
      </c>
      <c r="D883" t="s">
        <v>2893</v>
      </c>
      <c r="F883" t="s">
        <v>2904</v>
      </c>
      <c r="G883" t="s">
        <v>2995</v>
      </c>
      <c r="H883" t="s">
        <v>2996</v>
      </c>
      <c r="I883" t="s">
        <v>1385</v>
      </c>
      <c r="J883" t="s">
        <v>2997</v>
      </c>
      <c r="K883" t="s">
        <v>2998</v>
      </c>
      <c r="L883" t="s">
        <v>2919</v>
      </c>
      <c r="M883" t="s">
        <v>40</v>
      </c>
      <c r="N883" t="s">
        <v>41</v>
      </c>
      <c r="O883">
        <v>0.2</v>
      </c>
      <c r="P883">
        <v>40</v>
      </c>
      <c r="Q883">
        <v>60</v>
      </c>
      <c r="T883" t="s">
        <v>41</v>
      </c>
      <c r="U883">
        <v>0.2</v>
      </c>
      <c r="V883">
        <v>40</v>
      </c>
      <c r="W883">
        <v>60</v>
      </c>
      <c r="Z883" t="s">
        <v>41</v>
      </c>
      <c r="AA883">
        <v>0.2</v>
      </c>
      <c r="AB883">
        <v>40</v>
      </c>
      <c r="AC883">
        <v>60</v>
      </c>
    </row>
    <row r="884" spans="1:29">
      <c r="A884" t="s">
        <v>2891</v>
      </c>
      <c r="B884">
        <v>1219112005</v>
      </c>
      <c r="C884" t="s">
        <v>2892</v>
      </c>
      <c r="D884" t="s">
        <v>2893</v>
      </c>
      <c r="F884" t="s">
        <v>2894</v>
      </c>
      <c r="G884" t="s">
        <v>2984</v>
      </c>
      <c r="H884" t="s">
        <v>2985</v>
      </c>
      <c r="I884" t="s">
        <v>1385</v>
      </c>
      <c r="J884" t="s">
        <v>2986</v>
      </c>
      <c r="K884" t="s">
        <v>2984</v>
      </c>
      <c r="L884" t="s">
        <v>2988</v>
      </c>
      <c r="M884" t="s">
        <v>40</v>
      </c>
      <c r="N884" t="s">
        <v>41</v>
      </c>
      <c r="O884">
        <v>0.2</v>
      </c>
      <c r="P884">
        <v>40</v>
      </c>
      <c r="Q884">
        <v>60</v>
      </c>
      <c r="T884" t="s">
        <v>41</v>
      </c>
      <c r="U884">
        <v>0.2</v>
      </c>
      <c r="V884">
        <v>40</v>
      </c>
      <c r="W884">
        <v>60</v>
      </c>
      <c r="Z884" t="s">
        <v>41</v>
      </c>
      <c r="AA884">
        <v>0.2</v>
      </c>
      <c r="AB884">
        <v>40</v>
      </c>
      <c r="AC884">
        <v>60</v>
      </c>
    </row>
    <row r="885" spans="1:29">
      <c r="A885" t="s">
        <v>2891</v>
      </c>
      <c r="B885">
        <v>1219112005</v>
      </c>
      <c r="C885" t="s">
        <v>2892</v>
      </c>
      <c r="D885" t="s">
        <v>2893</v>
      </c>
      <c r="F885" t="s">
        <v>2904</v>
      </c>
      <c r="G885" t="s">
        <v>2999</v>
      </c>
      <c r="H885" t="s">
        <v>3000</v>
      </c>
      <c r="I885" t="s">
        <v>1800</v>
      </c>
      <c r="J885" t="s">
        <v>379</v>
      </c>
      <c r="K885" t="s">
        <v>3001</v>
      </c>
      <c r="L885" t="s">
        <v>2988</v>
      </c>
      <c r="M885" t="s">
        <v>40</v>
      </c>
      <c r="N885" t="s">
        <v>41</v>
      </c>
      <c r="O885">
        <v>0.2</v>
      </c>
      <c r="P885">
        <v>40</v>
      </c>
      <c r="Q885">
        <v>60</v>
      </c>
      <c r="T885" t="s">
        <v>41</v>
      </c>
      <c r="U885">
        <v>0.2</v>
      </c>
      <c r="V885">
        <v>40</v>
      </c>
      <c r="W885">
        <v>60</v>
      </c>
      <c r="Z885" t="s">
        <v>41</v>
      </c>
      <c r="AA885">
        <v>0.2</v>
      </c>
      <c r="AB885">
        <v>40</v>
      </c>
      <c r="AC885">
        <v>60</v>
      </c>
    </row>
    <row r="886" spans="1:29">
      <c r="A886" t="s">
        <v>2891</v>
      </c>
      <c r="B886">
        <v>1219112005</v>
      </c>
      <c r="C886" t="s">
        <v>2892</v>
      </c>
      <c r="D886" t="s">
        <v>2893</v>
      </c>
      <c r="F886" t="s">
        <v>2899</v>
      </c>
      <c r="G886" t="s">
        <v>3002</v>
      </c>
      <c r="H886" t="s">
        <v>3003</v>
      </c>
      <c r="I886" t="s">
        <v>868</v>
      </c>
      <c r="J886" t="s">
        <v>2705</v>
      </c>
      <c r="K886" t="s">
        <v>2963</v>
      </c>
      <c r="L886" t="s">
        <v>1800</v>
      </c>
      <c r="M886" t="s">
        <v>40</v>
      </c>
      <c r="N886" t="s">
        <v>41</v>
      </c>
      <c r="O886">
        <v>0.2</v>
      </c>
      <c r="P886">
        <v>40</v>
      </c>
      <c r="Q886">
        <v>60</v>
      </c>
      <c r="T886" t="s">
        <v>41</v>
      </c>
      <c r="U886">
        <v>0.2</v>
      </c>
      <c r="V886">
        <v>40</v>
      </c>
      <c r="W886">
        <v>60</v>
      </c>
      <c r="Z886" t="s">
        <v>41</v>
      </c>
      <c r="AA886">
        <v>0.2</v>
      </c>
      <c r="AB886">
        <v>40</v>
      </c>
      <c r="AC886">
        <v>60</v>
      </c>
    </row>
    <row r="887" spans="1:29">
      <c r="A887" t="s">
        <v>2891</v>
      </c>
      <c r="B887">
        <v>1219112005</v>
      </c>
      <c r="C887" t="s">
        <v>2892</v>
      </c>
      <c r="D887" t="s">
        <v>2893</v>
      </c>
      <c r="F887" t="s">
        <v>2899</v>
      </c>
      <c r="G887" t="s">
        <v>3004</v>
      </c>
      <c r="H887" t="s">
        <v>3005</v>
      </c>
      <c r="I887" t="s">
        <v>3006</v>
      </c>
      <c r="J887" t="s">
        <v>3007</v>
      </c>
      <c r="K887" t="s">
        <v>3008</v>
      </c>
      <c r="L887" t="s">
        <v>1800</v>
      </c>
      <c r="M887" t="s">
        <v>40</v>
      </c>
      <c r="N887" t="s">
        <v>41</v>
      </c>
      <c r="O887">
        <v>0.2</v>
      </c>
      <c r="P887">
        <v>40</v>
      </c>
      <c r="Q887">
        <v>60</v>
      </c>
      <c r="T887" t="s">
        <v>41</v>
      </c>
      <c r="U887">
        <v>0.2</v>
      </c>
      <c r="V887">
        <v>40</v>
      </c>
      <c r="W887">
        <v>60</v>
      </c>
      <c r="Z887" t="s">
        <v>41</v>
      </c>
      <c r="AA887">
        <v>0.2</v>
      </c>
      <c r="AB887">
        <v>40</v>
      </c>
      <c r="AC887">
        <v>60</v>
      </c>
    </row>
    <row r="888" spans="1:29">
      <c r="A888" t="s">
        <v>2891</v>
      </c>
      <c r="B888">
        <v>1219112005</v>
      </c>
      <c r="C888" t="s">
        <v>2892</v>
      </c>
      <c r="D888" t="s">
        <v>2893</v>
      </c>
      <c r="F888" t="s">
        <v>2899</v>
      </c>
      <c r="G888" t="s">
        <v>3009</v>
      </c>
      <c r="H888" t="s">
        <v>3010</v>
      </c>
      <c r="I888" t="s">
        <v>752</v>
      </c>
      <c r="J888" t="s">
        <v>3011</v>
      </c>
      <c r="K888" t="s">
        <v>3012</v>
      </c>
      <c r="L888" t="s">
        <v>2926</v>
      </c>
      <c r="M888" t="s">
        <v>40</v>
      </c>
      <c r="N888" t="s">
        <v>41</v>
      </c>
      <c r="O888">
        <v>0.5</v>
      </c>
      <c r="P888">
        <v>100</v>
      </c>
      <c r="Q888">
        <v>150</v>
      </c>
      <c r="T888" t="s">
        <v>41</v>
      </c>
      <c r="U888">
        <v>0.5</v>
      </c>
      <c r="V888">
        <v>100</v>
      </c>
      <c r="W888">
        <v>150</v>
      </c>
      <c r="Z888" t="s">
        <v>41</v>
      </c>
      <c r="AA888">
        <v>0.5</v>
      </c>
      <c r="AB888">
        <v>100</v>
      </c>
      <c r="AC888">
        <v>150</v>
      </c>
    </row>
    <row r="889" spans="1:29">
      <c r="A889" t="s">
        <v>2891</v>
      </c>
      <c r="B889">
        <v>1219112005</v>
      </c>
      <c r="C889" t="s">
        <v>2892</v>
      </c>
      <c r="D889" t="s">
        <v>2893</v>
      </c>
      <c r="F889" t="s">
        <v>2899</v>
      </c>
      <c r="G889" t="s">
        <v>3013</v>
      </c>
      <c r="H889" t="s">
        <v>3014</v>
      </c>
      <c r="I889" t="s">
        <v>1385</v>
      </c>
      <c r="J889" t="s">
        <v>3015</v>
      </c>
      <c r="K889" t="s">
        <v>3016</v>
      </c>
      <c r="L889" t="s">
        <v>2946</v>
      </c>
      <c r="M889" t="s">
        <v>40</v>
      </c>
      <c r="N889" t="s">
        <v>41</v>
      </c>
      <c r="O889">
        <v>0.5</v>
      </c>
      <c r="P889">
        <v>100</v>
      </c>
      <c r="Q889">
        <v>150</v>
      </c>
      <c r="T889" t="s">
        <v>41</v>
      </c>
      <c r="U889">
        <v>0.5</v>
      </c>
      <c r="V889">
        <v>100</v>
      </c>
      <c r="W889">
        <v>150</v>
      </c>
      <c r="Z889" t="s">
        <v>41</v>
      </c>
      <c r="AA889">
        <v>0.5</v>
      </c>
      <c r="AB889">
        <v>100</v>
      </c>
      <c r="AC889">
        <v>150</v>
      </c>
    </row>
    <row r="890" spans="1:29">
      <c r="A890" t="s">
        <v>2891</v>
      </c>
      <c r="B890">
        <v>1219112005</v>
      </c>
      <c r="C890" t="s">
        <v>2892</v>
      </c>
      <c r="D890" t="s">
        <v>2893</v>
      </c>
      <c r="F890" t="s">
        <v>2904</v>
      </c>
      <c r="G890" t="s">
        <v>3017</v>
      </c>
      <c r="H890" t="s">
        <v>3018</v>
      </c>
      <c r="I890" t="s">
        <v>3019</v>
      </c>
      <c r="J890" t="s">
        <v>3020</v>
      </c>
      <c r="K890" t="s">
        <v>3021</v>
      </c>
      <c r="L890" t="s">
        <v>3022</v>
      </c>
      <c r="M890" t="s">
        <v>40</v>
      </c>
      <c r="N890" t="s">
        <v>41</v>
      </c>
      <c r="O890">
        <v>0.2</v>
      </c>
      <c r="P890">
        <v>40</v>
      </c>
      <c r="Q890">
        <v>60</v>
      </c>
      <c r="T890" t="s">
        <v>41</v>
      </c>
      <c r="U890">
        <v>0.2</v>
      </c>
      <c r="V890">
        <v>40</v>
      </c>
      <c r="W890">
        <v>60</v>
      </c>
      <c r="Z890" t="s">
        <v>41</v>
      </c>
      <c r="AA890">
        <v>0.2</v>
      </c>
      <c r="AB890">
        <v>40</v>
      </c>
      <c r="AC890">
        <v>60</v>
      </c>
    </row>
    <row r="891" spans="1:29">
      <c r="A891" t="s">
        <v>2891</v>
      </c>
      <c r="B891">
        <v>1219112005</v>
      </c>
      <c r="C891" t="s">
        <v>2892</v>
      </c>
      <c r="D891" t="s">
        <v>2893</v>
      </c>
      <c r="F891" t="s">
        <v>2904</v>
      </c>
      <c r="G891" t="s">
        <v>3023</v>
      </c>
      <c r="H891" t="s">
        <v>3024</v>
      </c>
      <c r="I891" t="s">
        <v>1800</v>
      </c>
      <c r="J891" t="s">
        <v>3025</v>
      </c>
      <c r="K891" t="s">
        <v>3026</v>
      </c>
      <c r="L891" t="s">
        <v>1879</v>
      </c>
      <c r="M891" t="s">
        <v>40</v>
      </c>
      <c r="N891" t="s">
        <v>41</v>
      </c>
      <c r="O891">
        <v>0.2</v>
      </c>
      <c r="P891">
        <v>40</v>
      </c>
      <c r="Q891">
        <v>60</v>
      </c>
      <c r="T891" t="s">
        <v>41</v>
      </c>
      <c r="U891">
        <v>0.2</v>
      </c>
      <c r="V891">
        <v>40</v>
      </c>
      <c r="W891">
        <v>60</v>
      </c>
      <c r="Z891" t="s">
        <v>41</v>
      </c>
      <c r="AA891">
        <v>0.2</v>
      </c>
      <c r="AB891">
        <v>40</v>
      </c>
      <c r="AC891">
        <v>60</v>
      </c>
    </row>
    <row r="892" spans="1:29">
      <c r="A892" t="s">
        <v>2891</v>
      </c>
      <c r="B892">
        <v>1219112005</v>
      </c>
      <c r="C892" t="s">
        <v>2892</v>
      </c>
      <c r="D892" t="s">
        <v>2893</v>
      </c>
      <c r="F892" t="s">
        <v>2894</v>
      </c>
      <c r="G892" t="s">
        <v>3027</v>
      </c>
      <c r="H892" t="s">
        <v>3028</v>
      </c>
      <c r="I892" t="s">
        <v>1385</v>
      </c>
      <c r="J892" t="s">
        <v>3029</v>
      </c>
      <c r="K892" t="s">
        <v>3030</v>
      </c>
      <c r="L892" t="s">
        <v>1879</v>
      </c>
      <c r="M892" t="s">
        <v>40</v>
      </c>
      <c r="N892" t="s">
        <v>41</v>
      </c>
      <c r="O892">
        <v>0.5</v>
      </c>
      <c r="P892">
        <v>100</v>
      </c>
      <c r="Q892">
        <v>150</v>
      </c>
      <c r="T892" t="s">
        <v>41</v>
      </c>
      <c r="U892">
        <v>0.5</v>
      </c>
      <c r="V892">
        <v>100</v>
      </c>
      <c r="W892">
        <v>150</v>
      </c>
      <c r="Z892" t="s">
        <v>41</v>
      </c>
      <c r="AA892">
        <v>0.5</v>
      </c>
      <c r="AB892">
        <v>100</v>
      </c>
      <c r="AC892">
        <v>150</v>
      </c>
    </row>
    <row r="893" spans="1:29">
      <c r="A893" t="s">
        <v>2891</v>
      </c>
      <c r="B893">
        <v>1219112005</v>
      </c>
      <c r="C893" t="s">
        <v>2892</v>
      </c>
      <c r="D893" t="s">
        <v>2893</v>
      </c>
      <c r="F893" t="s">
        <v>2894</v>
      </c>
      <c r="G893" t="s">
        <v>3031</v>
      </c>
      <c r="H893" t="s">
        <v>3032</v>
      </c>
      <c r="I893" t="s">
        <v>1385</v>
      </c>
      <c r="J893" t="s">
        <v>3033</v>
      </c>
      <c r="K893" t="s">
        <v>3034</v>
      </c>
      <c r="L893" t="s">
        <v>2988</v>
      </c>
      <c r="M893" t="s">
        <v>40</v>
      </c>
      <c r="N893" t="s">
        <v>41</v>
      </c>
      <c r="O893">
        <v>0.5</v>
      </c>
      <c r="P893">
        <v>100</v>
      </c>
      <c r="Q893">
        <v>150</v>
      </c>
      <c r="T893" t="s">
        <v>41</v>
      </c>
      <c r="U893">
        <v>0.5</v>
      </c>
      <c r="V893">
        <v>100</v>
      </c>
      <c r="W893">
        <v>150</v>
      </c>
      <c r="Z893" t="s">
        <v>41</v>
      </c>
      <c r="AA893">
        <v>0.5</v>
      </c>
      <c r="AB893">
        <v>100</v>
      </c>
      <c r="AC893">
        <v>150</v>
      </c>
    </row>
    <row r="894" spans="1:29">
      <c r="A894" t="s">
        <v>2891</v>
      </c>
      <c r="B894">
        <v>1219112005</v>
      </c>
      <c r="C894" t="s">
        <v>2892</v>
      </c>
      <c r="D894" t="s">
        <v>2893</v>
      </c>
      <c r="F894" t="s">
        <v>2894</v>
      </c>
      <c r="G894" t="s">
        <v>2895</v>
      </c>
      <c r="H894" t="s">
        <v>2896</v>
      </c>
      <c r="I894" t="s">
        <v>1800</v>
      </c>
      <c r="J894" t="s">
        <v>2897</v>
      </c>
      <c r="K894" t="s">
        <v>2311</v>
      </c>
      <c r="L894" t="s">
        <v>2898</v>
      </c>
      <c r="M894" t="s">
        <v>40</v>
      </c>
      <c r="N894" t="s">
        <v>41</v>
      </c>
      <c r="O894">
        <v>0.3</v>
      </c>
      <c r="P894">
        <v>60</v>
      </c>
      <c r="Q894">
        <v>90</v>
      </c>
      <c r="T894" t="s">
        <v>41</v>
      </c>
      <c r="U894">
        <v>0.3</v>
      </c>
      <c r="V894">
        <v>60</v>
      </c>
      <c r="W894">
        <v>90</v>
      </c>
      <c r="Z894" t="s">
        <v>41</v>
      </c>
      <c r="AA894">
        <v>0.3</v>
      </c>
      <c r="AB894">
        <v>60</v>
      </c>
      <c r="AC894">
        <v>90</v>
      </c>
    </row>
    <row r="895" spans="1:29">
      <c r="A895" t="s">
        <v>2891</v>
      </c>
      <c r="B895">
        <v>1219112005</v>
      </c>
      <c r="C895" t="s">
        <v>2892</v>
      </c>
      <c r="D895" t="s">
        <v>2893</v>
      </c>
      <c r="F895" t="s">
        <v>2894</v>
      </c>
      <c r="G895" t="s">
        <v>2895</v>
      </c>
      <c r="H895" t="s">
        <v>2896</v>
      </c>
      <c r="I895" t="s">
        <v>1800</v>
      </c>
      <c r="J895" t="s">
        <v>2897</v>
      </c>
      <c r="K895" t="s">
        <v>3035</v>
      </c>
      <c r="L895" t="s">
        <v>2898</v>
      </c>
      <c r="M895" t="s">
        <v>40</v>
      </c>
      <c r="N895" t="s">
        <v>41</v>
      </c>
      <c r="O895">
        <v>0.3</v>
      </c>
      <c r="P895">
        <v>60</v>
      </c>
      <c r="Q895">
        <v>90</v>
      </c>
      <c r="T895" t="s">
        <v>41</v>
      </c>
      <c r="U895">
        <v>0.3</v>
      </c>
      <c r="V895">
        <v>60</v>
      </c>
      <c r="W895">
        <v>90</v>
      </c>
      <c r="Z895" t="s">
        <v>41</v>
      </c>
      <c r="AA895">
        <v>0.3</v>
      </c>
      <c r="AB895">
        <v>60</v>
      </c>
      <c r="AC895">
        <v>90</v>
      </c>
    </row>
    <row r="896" spans="1:29">
      <c r="A896" t="s">
        <v>2891</v>
      </c>
      <c r="B896">
        <v>1219112005</v>
      </c>
      <c r="C896" t="s">
        <v>2892</v>
      </c>
      <c r="D896" t="s">
        <v>2893</v>
      </c>
      <c r="F896" t="s">
        <v>2894</v>
      </c>
      <c r="G896" t="s">
        <v>3036</v>
      </c>
      <c r="H896" t="s">
        <v>3037</v>
      </c>
      <c r="I896" t="s">
        <v>1385</v>
      </c>
      <c r="J896" t="s">
        <v>3038</v>
      </c>
      <c r="K896" t="s">
        <v>3036</v>
      </c>
      <c r="L896" t="s">
        <v>2988</v>
      </c>
      <c r="M896" t="s">
        <v>40</v>
      </c>
      <c r="N896" t="s">
        <v>41</v>
      </c>
      <c r="O896">
        <v>0.2</v>
      </c>
      <c r="P896">
        <v>40</v>
      </c>
      <c r="Q896">
        <v>60</v>
      </c>
      <c r="T896" t="s">
        <v>41</v>
      </c>
      <c r="U896">
        <v>0.2</v>
      </c>
      <c r="V896">
        <v>40</v>
      </c>
      <c r="W896">
        <v>60</v>
      </c>
      <c r="Z896" t="s">
        <v>41</v>
      </c>
      <c r="AA896">
        <v>0.2</v>
      </c>
      <c r="AB896">
        <v>40</v>
      </c>
      <c r="AC896">
        <v>60</v>
      </c>
    </row>
    <row r="897" spans="1:29">
      <c r="A897" t="s">
        <v>2891</v>
      </c>
      <c r="B897">
        <v>1219112005</v>
      </c>
      <c r="C897" t="s">
        <v>2892</v>
      </c>
      <c r="D897" t="s">
        <v>2893</v>
      </c>
      <c r="F897" t="s">
        <v>2894</v>
      </c>
      <c r="G897" t="s">
        <v>3039</v>
      </c>
      <c r="H897" t="s">
        <v>3040</v>
      </c>
      <c r="I897" t="s">
        <v>3041</v>
      </c>
      <c r="J897" t="s">
        <v>3042</v>
      </c>
      <c r="K897" t="s">
        <v>3039</v>
      </c>
      <c r="L897" t="s">
        <v>1879</v>
      </c>
      <c r="M897" t="s">
        <v>40</v>
      </c>
      <c r="N897" t="s">
        <v>41</v>
      </c>
      <c r="O897">
        <v>0.3</v>
      </c>
      <c r="P897">
        <v>60</v>
      </c>
      <c r="Q897">
        <v>90</v>
      </c>
      <c r="T897" t="s">
        <v>41</v>
      </c>
      <c r="U897">
        <v>0.5</v>
      </c>
      <c r="V897">
        <v>100</v>
      </c>
      <c r="W897">
        <v>150</v>
      </c>
      <c r="Z897" t="s">
        <v>41</v>
      </c>
      <c r="AA897">
        <v>0.5</v>
      </c>
      <c r="AB897">
        <v>100</v>
      </c>
      <c r="AC897">
        <v>150</v>
      </c>
    </row>
    <row r="898" spans="1:29">
      <c r="A898" t="s">
        <v>2891</v>
      </c>
      <c r="B898">
        <v>1219112005</v>
      </c>
      <c r="C898" t="s">
        <v>2892</v>
      </c>
      <c r="D898" t="s">
        <v>2893</v>
      </c>
      <c r="F898" t="s">
        <v>2904</v>
      </c>
      <c r="G898" t="s">
        <v>3043</v>
      </c>
      <c r="H898" t="s">
        <v>3044</v>
      </c>
      <c r="I898" t="s">
        <v>1385</v>
      </c>
      <c r="J898" t="s">
        <v>3045</v>
      </c>
      <c r="K898" t="s">
        <v>1930</v>
      </c>
      <c r="L898" t="s">
        <v>2988</v>
      </c>
      <c r="M898" t="s">
        <v>40</v>
      </c>
      <c r="N898" t="s">
        <v>41</v>
      </c>
      <c r="O898">
        <v>0.2</v>
      </c>
      <c r="P898">
        <v>40</v>
      </c>
      <c r="Q898">
        <v>60</v>
      </c>
      <c r="T898" t="s">
        <v>41</v>
      </c>
      <c r="U898">
        <v>0.2</v>
      </c>
      <c r="V898">
        <v>40</v>
      </c>
      <c r="W898">
        <v>60</v>
      </c>
      <c r="Z898" t="s">
        <v>41</v>
      </c>
      <c r="AA898">
        <v>0.2</v>
      </c>
      <c r="AB898">
        <v>40</v>
      </c>
      <c r="AC898">
        <v>60</v>
      </c>
    </row>
    <row r="899" spans="1:29">
      <c r="A899" t="s">
        <v>2891</v>
      </c>
      <c r="B899">
        <v>1219112005</v>
      </c>
      <c r="C899" t="s">
        <v>2892</v>
      </c>
      <c r="D899" t="s">
        <v>2893</v>
      </c>
      <c r="F899" t="s">
        <v>2894</v>
      </c>
      <c r="G899" t="s">
        <v>2935</v>
      </c>
      <c r="H899" t="s">
        <v>3046</v>
      </c>
      <c r="I899" t="s">
        <v>3047</v>
      </c>
      <c r="J899" t="s">
        <v>1442</v>
      </c>
      <c r="K899" t="s">
        <v>3048</v>
      </c>
      <c r="L899" t="s">
        <v>3049</v>
      </c>
      <c r="M899" t="s">
        <v>40</v>
      </c>
      <c r="N899" t="s">
        <v>41</v>
      </c>
      <c r="O899">
        <v>0.2</v>
      </c>
      <c r="P899">
        <v>40</v>
      </c>
      <c r="Q899">
        <v>60</v>
      </c>
      <c r="T899" t="s">
        <v>41</v>
      </c>
      <c r="U899">
        <v>0.2</v>
      </c>
      <c r="V899">
        <v>40</v>
      </c>
      <c r="W899">
        <v>60</v>
      </c>
      <c r="Z899" t="s">
        <v>41</v>
      </c>
      <c r="AA899">
        <v>0.2</v>
      </c>
      <c r="AB899">
        <v>40</v>
      </c>
      <c r="AC899">
        <v>60</v>
      </c>
    </row>
    <row r="900" spans="1:29">
      <c r="A900" t="s">
        <v>2891</v>
      </c>
      <c r="B900">
        <v>1219112005</v>
      </c>
      <c r="C900" t="s">
        <v>2892</v>
      </c>
      <c r="D900" t="s">
        <v>2893</v>
      </c>
      <c r="F900" t="s">
        <v>2894</v>
      </c>
      <c r="G900" t="s">
        <v>3050</v>
      </c>
      <c r="H900" t="s">
        <v>3051</v>
      </c>
      <c r="I900" t="s">
        <v>752</v>
      </c>
      <c r="J900" t="s">
        <v>3052</v>
      </c>
      <c r="K900" t="s">
        <v>3053</v>
      </c>
      <c r="L900" t="s">
        <v>1879</v>
      </c>
      <c r="M900" t="s">
        <v>40</v>
      </c>
      <c r="N900" t="s">
        <v>41</v>
      </c>
      <c r="O900">
        <v>0.2</v>
      </c>
      <c r="P900">
        <v>40</v>
      </c>
      <c r="Q900">
        <v>60</v>
      </c>
      <c r="T900" t="s">
        <v>41</v>
      </c>
      <c r="U900">
        <v>0.2</v>
      </c>
      <c r="V900">
        <v>40</v>
      </c>
      <c r="W900">
        <v>60</v>
      </c>
      <c r="Z900" t="s">
        <v>41</v>
      </c>
      <c r="AA900">
        <v>0.2</v>
      </c>
      <c r="AB900">
        <v>40</v>
      </c>
      <c r="AC900">
        <v>60</v>
      </c>
    </row>
    <row r="901" spans="1:29">
      <c r="A901" t="s">
        <v>2891</v>
      </c>
      <c r="B901">
        <v>1219112005</v>
      </c>
      <c r="C901" t="s">
        <v>2892</v>
      </c>
      <c r="D901" t="s">
        <v>2893</v>
      </c>
      <c r="F901" t="s">
        <v>2894</v>
      </c>
      <c r="G901" t="s">
        <v>3054</v>
      </c>
      <c r="H901" t="s">
        <v>3055</v>
      </c>
      <c r="I901" t="s">
        <v>3056</v>
      </c>
      <c r="J901" t="s">
        <v>3057</v>
      </c>
      <c r="K901" t="s">
        <v>2959</v>
      </c>
      <c r="L901" t="s">
        <v>1879</v>
      </c>
      <c r="M901" t="s">
        <v>40</v>
      </c>
      <c r="N901" t="s">
        <v>41</v>
      </c>
      <c r="O901">
        <v>0.5</v>
      </c>
      <c r="P901">
        <v>100</v>
      </c>
      <c r="Q901">
        <v>150</v>
      </c>
      <c r="T901" t="s">
        <v>41</v>
      </c>
      <c r="U901">
        <v>0.5</v>
      </c>
      <c r="V901">
        <v>100</v>
      </c>
      <c r="W901">
        <v>150</v>
      </c>
      <c r="Z901" t="s">
        <v>41</v>
      </c>
      <c r="AA901">
        <v>0.5</v>
      </c>
      <c r="AB901">
        <v>100</v>
      </c>
      <c r="AC901">
        <v>150</v>
      </c>
    </row>
    <row r="902" spans="1:29">
      <c r="A902" t="s">
        <v>2891</v>
      </c>
      <c r="B902">
        <v>1219112005</v>
      </c>
      <c r="C902" t="s">
        <v>2892</v>
      </c>
      <c r="D902" t="s">
        <v>2893</v>
      </c>
      <c r="F902" t="s">
        <v>2894</v>
      </c>
      <c r="G902" t="s">
        <v>3058</v>
      </c>
      <c r="H902" t="s">
        <v>3059</v>
      </c>
      <c r="I902" t="s">
        <v>2585</v>
      </c>
      <c r="J902" t="s">
        <v>3060</v>
      </c>
      <c r="K902" t="s">
        <v>3061</v>
      </c>
      <c r="L902" t="s">
        <v>1879</v>
      </c>
      <c r="M902" t="s">
        <v>40</v>
      </c>
      <c r="N902" t="s">
        <v>41</v>
      </c>
      <c r="O902">
        <v>0.5</v>
      </c>
      <c r="P902">
        <v>100</v>
      </c>
      <c r="Q902">
        <v>150</v>
      </c>
      <c r="T902" t="s">
        <v>41</v>
      </c>
      <c r="U902">
        <v>0.5</v>
      </c>
      <c r="V902">
        <v>100</v>
      </c>
      <c r="W902">
        <v>150</v>
      </c>
      <c r="Z902" t="s">
        <v>41</v>
      </c>
      <c r="AA902">
        <v>0.5</v>
      </c>
      <c r="AB902">
        <v>100</v>
      </c>
      <c r="AC902">
        <v>150</v>
      </c>
    </row>
    <row r="903" spans="1:29">
      <c r="A903" t="s">
        <v>2891</v>
      </c>
      <c r="B903">
        <v>1219112005</v>
      </c>
      <c r="C903" t="s">
        <v>2892</v>
      </c>
      <c r="D903" t="s">
        <v>2893</v>
      </c>
      <c r="F903" t="s">
        <v>2894</v>
      </c>
      <c r="G903" t="s">
        <v>3062</v>
      </c>
      <c r="H903" t="s">
        <v>3063</v>
      </c>
      <c r="I903" t="s">
        <v>752</v>
      </c>
      <c r="J903" t="s">
        <v>3064</v>
      </c>
      <c r="K903" t="s">
        <v>3065</v>
      </c>
      <c r="L903" t="s">
        <v>2988</v>
      </c>
      <c r="M903" t="s">
        <v>40</v>
      </c>
      <c r="N903" t="s">
        <v>41</v>
      </c>
      <c r="O903">
        <v>0.2</v>
      </c>
      <c r="P903">
        <v>40</v>
      </c>
      <c r="Q903">
        <v>60</v>
      </c>
      <c r="T903" t="s">
        <v>41</v>
      </c>
      <c r="U903">
        <v>0.2</v>
      </c>
      <c r="V903">
        <v>40</v>
      </c>
      <c r="W903">
        <v>60</v>
      </c>
      <c r="Z903" t="s">
        <v>41</v>
      </c>
      <c r="AA903">
        <v>0.2</v>
      </c>
      <c r="AB903">
        <v>40</v>
      </c>
      <c r="AC903">
        <v>60</v>
      </c>
    </row>
    <row r="904" spans="1:29">
      <c r="A904" t="s">
        <v>2891</v>
      </c>
      <c r="B904">
        <v>1219112005</v>
      </c>
      <c r="C904" t="s">
        <v>2892</v>
      </c>
      <c r="D904" t="s">
        <v>2893</v>
      </c>
      <c r="F904" t="s">
        <v>2894</v>
      </c>
      <c r="G904" t="s">
        <v>3066</v>
      </c>
      <c r="H904" t="s">
        <v>3067</v>
      </c>
      <c r="I904" t="s">
        <v>868</v>
      </c>
      <c r="J904" t="s">
        <v>3068</v>
      </c>
      <c r="K904" t="s">
        <v>3069</v>
      </c>
      <c r="L904" t="s">
        <v>2988</v>
      </c>
      <c r="M904" t="s">
        <v>40</v>
      </c>
      <c r="N904" t="s">
        <v>41</v>
      </c>
      <c r="O904">
        <v>0.2</v>
      </c>
      <c r="P904">
        <v>40</v>
      </c>
      <c r="Q904">
        <v>60</v>
      </c>
      <c r="T904" t="s">
        <v>41</v>
      </c>
      <c r="U904">
        <v>0.2</v>
      </c>
      <c r="V904">
        <v>40</v>
      </c>
      <c r="W904">
        <v>60</v>
      </c>
      <c r="Z904" t="s">
        <v>41</v>
      </c>
      <c r="AA904">
        <v>0.2</v>
      </c>
      <c r="AB904">
        <v>40</v>
      </c>
      <c r="AC904">
        <v>60</v>
      </c>
    </row>
    <row r="905" spans="1:29">
      <c r="A905" t="s">
        <v>2891</v>
      </c>
      <c r="B905">
        <v>1219112005</v>
      </c>
      <c r="C905" t="s">
        <v>2892</v>
      </c>
      <c r="D905" t="s">
        <v>2893</v>
      </c>
      <c r="F905" t="s">
        <v>2894</v>
      </c>
      <c r="G905" t="s">
        <v>3070</v>
      </c>
      <c r="H905" t="s">
        <v>3071</v>
      </c>
      <c r="I905" t="s">
        <v>1800</v>
      </c>
      <c r="J905" t="s">
        <v>3072</v>
      </c>
      <c r="K905" t="s">
        <v>3073</v>
      </c>
      <c r="L905" t="s">
        <v>1879</v>
      </c>
      <c r="M905" t="s">
        <v>40</v>
      </c>
      <c r="N905" t="s">
        <v>41</v>
      </c>
      <c r="O905">
        <v>0.5</v>
      </c>
      <c r="P905">
        <v>100</v>
      </c>
      <c r="Q905">
        <v>150</v>
      </c>
      <c r="T905" t="s">
        <v>41</v>
      </c>
      <c r="U905">
        <v>0.5</v>
      </c>
      <c r="V905">
        <v>100</v>
      </c>
      <c r="W905">
        <v>150</v>
      </c>
      <c r="Z905" t="s">
        <v>41</v>
      </c>
      <c r="AA905">
        <v>0.5</v>
      </c>
      <c r="AB905">
        <v>100</v>
      </c>
      <c r="AC905">
        <v>150</v>
      </c>
    </row>
    <row r="906" spans="1:29">
      <c r="A906" t="s">
        <v>2891</v>
      </c>
      <c r="B906">
        <v>1219112005</v>
      </c>
      <c r="C906" t="s">
        <v>2892</v>
      </c>
      <c r="D906" t="s">
        <v>2893</v>
      </c>
      <c r="F906" t="s">
        <v>2894</v>
      </c>
      <c r="G906" t="s">
        <v>3074</v>
      </c>
      <c r="H906" t="s">
        <v>3075</v>
      </c>
      <c r="I906" t="s">
        <v>3076</v>
      </c>
      <c r="J906" t="s">
        <v>3077</v>
      </c>
      <c r="K906" t="s">
        <v>3078</v>
      </c>
      <c r="L906" t="s">
        <v>1879</v>
      </c>
      <c r="M906" t="s">
        <v>40</v>
      </c>
      <c r="N906" t="s">
        <v>41</v>
      </c>
      <c r="O906">
        <v>0.5</v>
      </c>
      <c r="P906">
        <v>100</v>
      </c>
      <c r="Q906">
        <v>150</v>
      </c>
      <c r="T906" t="s">
        <v>41</v>
      </c>
      <c r="U906">
        <v>0.5</v>
      </c>
      <c r="V906">
        <v>100</v>
      </c>
      <c r="W906">
        <v>150</v>
      </c>
      <c r="Z906" t="s">
        <v>41</v>
      </c>
      <c r="AA906">
        <v>0.5</v>
      </c>
      <c r="AB906">
        <v>100</v>
      </c>
      <c r="AC906">
        <v>150</v>
      </c>
    </row>
    <row r="907" spans="1:29">
      <c r="A907" t="s">
        <v>2891</v>
      </c>
      <c r="B907">
        <v>1219112005</v>
      </c>
      <c r="C907" t="s">
        <v>2892</v>
      </c>
      <c r="D907" t="s">
        <v>2893</v>
      </c>
      <c r="F907" t="s">
        <v>2894</v>
      </c>
      <c r="G907" t="s">
        <v>3079</v>
      </c>
      <c r="H907" t="s">
        <v>3080</v>
      </c>
      <c r="I907" t="s">
        <v>574</v>
      </c>
      <c r="J907" t="s">
        <v>3081</v>
      </c>
      <c r="K907" t="s">
        <v>3082</v>
      </c>
      <c r="L907" t="s">
        <v>2988</v>
      </c>
      <c r="M907" t="s">
        <v>40</v>
      </c>
      <c r="N907" t="s">
        <v>41</v>
      </c>
      <c r="O907">
        <v>0.2</v>
      </c>
      <c r="P907">
        <v>40</v>
      </c>
      <c r="Q907">
        <v>60</v>
      </c>
      <c r="T907" t="s">
        <v>41</v>
      </c>
      <c r="U907">
        <v>0.2</v>
      </c>
      <c r="V907">
        <v>40</v>
      </c>
      <c r="W907">
        <v>60</v>
      </c>
      <c r="Z907" t="s">
        <v>41</v>
      </c>
      <c r="AA907">
        <v>0.2</v>
      </c>
      <c r="AB907">
        <v>40</v>
      </c>
      <c r="AC907">
        <v>60</v>
      </c>
    </row>
    <row r="908" spans="1:29">
      <c r="A908" t="s">
        <v>2891</v>
      </c>
      <c r="B908">
        <v>1219112005</v>
      </c>
      <c r="C908" t="s">
        <v>2892</v>
      </c>
      <c r="D908" t="s">
        <v>2893</v>
      </c>
      <c r="F908" t="s">
        <v>2894</v>
      </c>
      <c r="G908" t="s">
        <v>3083</v>
      </c>
      <c r="H908" t="s">
        <v>3084</v>
      </c>
      <c r="I908" t="s">
        <v>1385</v>
      </c>
      <c r="J908" t="s">
        <v>3085</v>
      </c>
      <c r="K908" t="s">
        <v>3086</v>
      </c>
      <c r="L908" t="s">
        <v>1470</v>
      </c>
      <c r="M908" t="s">
        <v>40</v>
      </c>
      <c r="N908" t="s">
        <v>41</v>
      </c>
      <c r="O908">
        <v>0.2</v>
      </c>
      <c r="P908">
        <v>40</v>
      </c>
      <c r="Q908">
        <v>60</v>
      </c>
      <c r="T908" t="s">
        <v>41</v>
      </c>
      <c r="U908">
        <v>0.2</v>
      </c>
      <c r="V908">
        <v>40</v>
      </c>
      <c r="W908">
        <v>60</v>
      </c>
      <c r="Z908" t="s">
        <v>41</v>
      </c>
      <c r="AA908">
        <v>0.2</v>
      </c>
      <c r="AB908">
        <v>40</v>
      </c>
      <c r="AC908">
        <v>60</v>
      </c>
    </row>
    <row r="909" spans="1:29">
      <c r="A909" t="s">
        <v>2891</v>
      </c>
      <c r="B909">
        <v>1219112005</v>
      </c>
      <c r="C909" t="s">
        <v>2892</v>
      </c>
      <c r="D909" t="s">
        <v>2893</v>
      </c>
      <c r="F909" t="s">
        <v>2894</v>
      </c>
      <c r="G909" t="s">
        <v>3087</v>
      </c>
      <c r="H909" t="s">
        <v>3088</v>
      </c>
      <c r="I909" t="s">
        <v>3089</v>
      </c>
      <c r="J909" t="s">
        <v>3090</v>
      </c>
      <c r="K909" t="s">
        <v>3091</v>
      </c>
      <c r="L909" t="s">
        <v>2988</v>
      </c>
      <c r="M909" t="s">
        <v>40</v>
      </c>
      <c r="N909" t="s">
        <v>41</v>
      </c>
      <c r="O909">
        <v>0.2</v>
      </c>
      <c r="P909">
        <v>40</v>
      </c>
      <c r="Q909">
        <v>60</v>
      </c>
      <c r="T909" t="s">
        <v>41</v>
      </c>
      <c r="U909">
        <v>0.2</v>
      </c>
      <c r="V909">
        <v>40</v>
      </c>
      <c r="W909">
        <v>60</v>
      </c>
      <c r="Z909" t="s">
        <v>41</v>
      </c>
      <c r="AA909">
        <v>0.2</v>
      </c>
      <c r="AB909">
        <v>40</v>
      </c>
      <c r="AC909">
        <v>60</v>
      </c>
    </row>
    <row r="910" spans="1:29">
      <c r="A910" t="s">
        <v>2891</v>
      </c>
      <c r="B910">
        <v>1219112005</v>
      </c>
      <c r="C910" t="s">
        <v>2892</v>
      </c>
      <c r="D910" t="s">
        <v>2893</v>
      </c>
      <c r="F910" t="s">
        <v>2894</v>
      </c>
      <c r="G910" t="s">
        <v>3092</v>
      </c>
      <c r="H910" t="s">
        <v>3093</v>
      </c>
      <c r="I910" t="s">
        <v>1385</v>
      </c>
      <c r="J910" t="s">
        <v>3094</v>
      </c>
      <c r="K910" t="s">
        <v>3095</v>
      </c>
      <c r="L910" t="s">
        <v>2988</v>
      </c>
      <c r="M910" t="s">
        <v>40</v>
      </c>
      <c r="N910" t="s">
        <v>41</v>
      </c>
      <c r="O910">
        <v>0.2</v>
      </c>
      <c r="P910">
        <v>40</v>
      </c>
      <c r="Q910">
        <v>60</v>
      </c>
      <c r="T910" t="s">
        <v>41</v>
      </c>
      <c r="U910">
        <v>0.2</v>
      </c>
      <c r="V910">
        <v>40</v>
      </c>
      <c r="W910">
        <v>60</v>
      </c>
      <c r="Z910" t="s">
        <v>41</v>
      </c>
      <c r="AA910">
        <v>0.2</v>
      </c>
      <c r="AB910">
        <v>40</v>
      </c>
      <c r="AC910">
        <v>60</v>
      </c>
    </row>
    <row r="911" spans="1:29">
      <c r="A911" t="s">
        <v>2891</v>
      </c>
      <c r="B911">
        <v>1219112005</v>
      </c>
      <c r="C911" t="s">
        <v>2892</v>
      </c>
      <c r="D911" t="s">
        <v>2893</v>
      </c>
      <c r="F911" t="s">
        <v>2894</v>
      </c>
      <c r="G911" t="s">
        <v>3096</v>
      </c>
      <c r="H911" t="s">
        <v>3097</v>
      </c>
      <c r="I911" t="s">
        <v>1054</v>
      </c>
      <c r="J911" t="s">
        <v>3098</v>
      </c>
      <c r="K911" t="s">
        <v>3099</v>
      </c>
      <c r="L911" t="s">
        <v>3100</v>
      </c>
      <c r="M911" t="s">
        <v>40</v>
      </c>
      <c r="N911" t="s">
        <v>41</v>
      </c>
      <c r="O911">
        <v>0.2</v>
      </c>
      <c r="P911">
        <v>40</v>
      </c>
      <c r="Q911">
        <v>60</v>
      </c>
      <c r="T911" t="s">
        <v>41</v>
      </c>
      <c r="U911">
        <v>0.2</v>
      </c>
      <c r="V911">
        <v>40</v>
      </c>
      <c r="W911">
        <v>60</v>
      </c>
      <c r="Z911" t="s">
        <v>41</v>
      </c>
      <c r="AA911">
        <v>0.2</v>
      </c>
      <c r="AB911">
        <v>40</v>
      </c>
      <c r="AC911">
        <v>60</v>
      </c>
    </row>
    <row r="912" spans="1:29">
      <c r="A912" t="s">
        <v>2891</v>
      </c>
      <c r="B912">
        <v>1219112005</v>
      </c>
      <c r="C912" t="s">
        <v>2892</v>
      </c>
      <c r="D912" t="s">
        <v>2893</v>
      </c>
      <c r="F912" t="s">
        <v>2894</v>
      </c>
      <c r="G912" t="s">
        <v>3101</v>
      </c>
      <c r="H912" t="s">
        <v>3102</v>
      </c>
      <c r="I912" t="s">
        <v>1800</v>
      </c>
      <c r="J912" t="s">
        <v>3103</v>
      </c>
      <c r="K912" t="s">
        <v>3104</v>
      </c>
      <c r="L912" t="s">
        <v>3100</v>
      </c>
      <c r="M912" t="s">
        <v>40</v>
      </c>
      <c r="N912" t="s">
        <v>41</v>
      </c>
      <c r="O912">
        <v>0.2</v>
      </c>
      <c r="P912">
        <v>40</v>
      </c>
      <c r="Q912">
        <v>60</v>
      </c>
      <c r="T912" t="s">
        <v>41</v>
      </c>
      <c r="U912">
        <v>0.2</v>
      </c>
      <c r="V912">
        <v>40</v>
      </c>
      <c r="W912">
        <v>60</v>
      </c>
      <c r="Z912" t="s">
        <v>41</v>
      </c>
      <c r="AA912">
        <v>0.2</v>
      </c>
      <c r="AB912">
        <v>40</v>
      </c>
      <c r="AC912">
        <v>60</v>
      </c>
    </row>
    <row r="913" spans="1:29">
      <c r="A913" t="s">
        <v>2891</v>
      </c>
      <c r="B913">
        <v>1219112005</v>
      </c>
      <c r="C913" t="s">
        <v>2892</v>
      </c>
      <c r="D913" t="s">
        <v>2893</v>
      </c>
      <c r="F913" t="s">
        <v>2894</v>
      </c>
      <c r="G913" t="s">
        <v>3105</v>
      </c>
      <c r="H913" t="s">
        <v>3106</v>
      </c>
      <c r="I913" t="s">
        <v>1963</v>
      </c>
      <c r="J913" t="s">
        <v>3107</v>
      </c>
      <c r="K913" t="s">
        <v>3108</v>
      </c>
      <c r="L913" t="s">
        <v>3109</v>
      </c>
      <c r="M913" t="s">
        <v>40</v>
      </c>
      <c r="N913" t="s">
        <v>41</v>
      </c>
      <c r="O913">
        <v>0.5</v>
      </c>
      <c r="P913">
        <v>100</v>
      </c>
      <c r="Q913">
        <v>150</v>
      </c>
      <c r="T913" t="s">
        <v>41</v>
      </c>
      <c r="U913">
        <v>0.5</v>
      </c>
      <c r="V913">
        <v>100</v>
      </c>
      <c r="W913">
        <v>150</v>
      </c>
      <c r="Z913" t="s">
        <v>41</v>
      </c>
      <c r="AA913">
        <v>0.5</v>
      </c>
      <c r="AB913">
        <v>100</v>
      </c>
      <c r="AC913">
        <v>150</v>
      </c>
    </row>
    <row r="914" spans="1:29">
      <c r="A914" t="s">
        <v>2891</v>
      </c>
      <c r="B914">
        <v>1219112005</v>
      </c>
      <c r="C914" t="s">
        <v>2892</v>
      </c>
      <c r="D914" t="s">
        <v>2893</v>
      </c>
      <c r="F914" t="s">
        <v>2894</v>
      </c>
      <c r="G914" t="s">
        <v>2747</v>
      </c>
      <c r="H914" t="s">
        <v>2748</v>
      </c>
      <c r="I914" t="s">
        <v>1385</v>
      </c>
      <c r="J914" t="s">
        <v>379</v>
      </c>
      <c r="K914" t="s">
        <v>3110</v>
      </c>
      <c r="L914" t="s">
        <v>2988</v>
      </c>
      <c r="M914" t="s">
        <v>40</v>
      </c>
      <c r="N914" t="s">
        <v>41</v>
      </c>
      <c r="O914">
        <v>0.2</v>
      </c>
      <c r="P914">
        <v>40</v>
      </c>
      <c r="Q914">
        <v>60</v>
      </c>
      <c r="T914" t="s">
        <v>41</v>
      </c>
      <c r="U914">
        <v>0.2</v>
      </c>
      <c r="V914">
        <v>40</v>
      </c>
      <c r="W914">
        <v>60</v>
      </c>
      <c r="Z914" t="s">
        <v>41</v>
      </c>
      <c r="AA914">
        <v>0.2</v>
      </c>
      <c r="AB914">
        <v>40</v>
      </c>
      <c r="AC914">
        <v>60</v>
      </c>
    </row>
    <row r="915" spans="1:29">
      <c r="A915" t="s">
        <v>2891</v>
      </c>
      <c r="B915">
        <v>1219112005</v>
      </c>
      <c r="C915" t="s">
        <v>2892</v>
      </c>
      <c r="D915" t="s">
        <v>2893</v>
      </c>
      <c r="F915" t="s">
        <v>2894</v>
      </c>
      <c r="G915" t="s">
        <v>3111</v>
      </c>
      <c r="H915" t="s">
        <v>3112</v>
      </c>
      <c r="I915" t="s">
        <v>1800</v>
      </c>
      <c r="J915" t="s">
        <v>3113</v>
      </c>
      <c r="K915" t="s">
        <v>3114</v>
      </c>
      <c r="L915" t="s">
        <v>2988</v>
      </c>
      <c r="M915" t="s">
        <v>40</v>
      </c>
      <c r="N915" t="s">
        <v>41</v>
      </c>
      <c r="O915">
        <v>0.2</v>
      </c>
      <c r="P915">
        <v>40</v>
      </c>
      <c r="Q915">
        <v>60</v>
      </c>
      <c r="T915" t="s">
        <v>41</v>
      </c>
      <c r="U915">
        <v>0.2</v>
      </c>
      <c r="V915">
        <v>40</v>
      </c>
      <c r="W915">
        <v>60</v>
      </c>
      <c r="Z915" t="s">
        <v>41</v>
      </c>
      <c r="AA915">
        <v>0.2</v>
      </c>
      <c r="AB915">
        <v>40</v>
      </c>
      <c r="AC915">
        <v>60</v>
      </c>
    </row>
    <row r="916" spans="1:29">
      <c r="A916" t="s">
        <v>2891</v>
      </c>
      <c r="B916">
        <v>1219112005</v>
      </c>
      <c r="C916" t="s">
        <v>2892</v>
      </c>
      <c r="D916" t="s">
        <v>2893</v>
      </c>
      <c r="F916" t="s">
        <v>2894</v>
      </c>
      <c r="G916" t="s">
        <v>3115</v>
      </c>
      <c r="H916" t="s">
        <v>3116</v>
      </c>
      <c r="I916" t="s">
        <v>1385</v>
      </c>
      <c r="J916" t="s">
        <v>3117</v>
      </c>
      <c r="K916" t="s">
        <v>3087</v>
      </c>
      <c r="L916" t="s">
        <v>2988</v>
      </c>
      <c r="M916" t="s">
        <v>40</v>
      </c>
      <c r="N916" t="s">
        <v>41</v>
      </c>
      <c r="O916">
        <v>0.2</v>
      </c>
      <c r="P916">
        <v>40</v>
      </c>
      <c r="Q916">
        <v>60</v>
      </c>
      <c r="T916" t="s">
        <v>41</v>
      </c>
      <c r="U916">
        <v>0.2</v>
      </c>
      <c r="V916">
        <v>40</v>
      </c>
      <c r="W916">
        <v>60</v>
      </c>
      <c r="Z916" t="s">
        <v>41</v>
      </c>
      <c r="AA916">
        <v>0.2</v>
      </c>
      <c r="AB916">
        <v>40</v>
      </c>
      <c r="AC916">
        <v>60</v>
      </c>
    </row>
    <row r="917" spans="1:29">
      <c r="A917" t="s">
        <v>2891</v>
      </c>
      <c r="B917">
        <v>1219112005</v>
      </c>
      <c r="C917" t="s">
        <v>2892</v>
      </c>
      <c r="D917" t="s">
        <v>2893</v>
      </c>
      <c r="F917" t="s">
        <v>2894</v>
      </c>
      <c r="G917" t="s">
        <v>3118</v>
      </c>
      <c r="H917" t="s">
        <v>3119</v>
      </c>
      <c r="I917" t="s">
        <v>1800</v>
      </c>
      <c r="J917" t="s">
        <v>3120</v>
      </c>
      <c r="K917" t="s">
        <v>3095</v>
      </c>
      <c r="L917" t="s">
        <v>1879</v>
      </c>
      <c r="M917" t="s">
        <v>40</v>
      </c>
      <c r="N917" t="s">
        <v>41</v>
      </c>
      <c r="O917">
        <v>0.5</v>
      </c>
      <c r="P917">
        <v>100</v>
      </c>
      <c r="Q917">
        <v>150</v>
      </c>
      <c r="T917" t="s">
        <v>41</v>
      </c>
      <c r="U917">
        <v>0.5</v>
      </c>
      <c r="V917">
        <v>100</v>
      </c>
      <c r="W917">
        <v>150</v>
      </c>
      <c r="Z917" t="s">
        <v>41</v>
      </c>
      <c r="AA917">
        <v>0.5</v>
      </c>
      <c r="AB917">
        <v>100</v>
      </c>
      <c r="AC917">
        <v>150</v>
      </c>
    </row>
    <row r="918" spans="1:29">
      <c r="A918" t="s">
        <v>2891</v>
      </c>
      <c r="B918">
        <v>1219112005</v>
      </c>
      <c r="C918" t="s">
        <v>2892</v>
      </c>
      <c r="D918" t="s">
        <v>2893</v>
      </c>
      <c r="F918" t="s">
        <v>2894</v>
      </c>
      <c r="G918" t="s">
        <v>3121</v>
      </c>
      <c r="H918" t="s">
        <v>3122</v>
      </c>
      <c r="I918" t="s">
        <v>3041</v>
      </c>
      <c r="J918" t="s">
        <v>3123</v>
      </c>
      <c r="K918" t="s">
        <v>3124</v>
      </c>
      <c r="L918" t="s">
        <v>2988</v>
      </c>
      <c r="M918" t="s">
        <v>40</v>
      </c>
      <c r="N918" t="s">
        <v>41</v>
      </c>
      <c r="O918">
        <v>0.5</v>
      </c>
      <c r="P918">
        <v>100</v>
      </c>
      <c r="Q918">
        <v>150</v>
      </c>
      <c r="T918" t="s">
        <v>41</v>
      </c>
      <c r="U918">
        <v>0.5</v>
      </c>
      <c r="V918">
        <v>100</v>
      </c>
      <c r="W918">
        <v>150</v>
      </c>
      <c r="Z918" t="s">
        <v>41</v>
      </c>
      <c r="AA918">
        <v>0.5</v>
      </c>
      <c r="AB918">
        <v>100</v>
      </c>
      <c r="AC918">
        <v>150</v>
      </c>
    </row>
    <row r="919" spans="1:29">
      <c r="A919" t="s">
        <v>2891</v>
      </c>
      <c r="B919">
        <v>1219112005</v>
      </c>
      <c r="C919" t="s">
        <v>2892</v>
      </c>
      <c r="D919" t="s">
        <v>2893</v>
      </c>
      <c r="F919" t="s">
        <v>2894</v>
      </c>
      <c r="G919" t="s">
        <v>3125</v>
      </c>
      <c r="H919" t="s">
        <v>3126</v>
      </c>
      <c r="I919" t="s">
        <v>3127</v>
      </c>
      <c r="J919" t="s">
        <v>3128</v>
      </c>
      <c r="K919" t="s">
        <v>3129</v>
      </c>
      <c r="L919" t="s">
        <v>1879</v>
      </c>
      <c r="M919" t="s">
        <v>40</v>
      </c>
      <c r="N919" t="s">
        <v>41</v>
      </c>
      <c r="O919">
        <v>0.4</v>
      </c>
      <c r="P919">
        <v>80</v>
      </c>
      <c r="Q919">
        <v>120</v>
      </c>
      <c r="T919" t="s">
        <v>41</v>
      </c>
      <c r="U919">
        <v>0.4</v>
      </c>
      <c r="V919">
        <v>80</v>
      </c>
      <c r="W919">
        <v>120</v>
      </c>
      <c r="Z919" t="s">
        <v>41</v>
      </c>
      <c r="AA919">
        <v>0.4</v>
      </c>
      <c r="AB919">
        <v>80</v>
      </c>
      <c r="AC919">
        <v>120</v>
      </c>
    </row>
    <row r="920" spans="1:29">
      <c r="A920" t="s">
        <v>2891</v>
      </c>
      <c r="B920">
        <v>1219112005</v>
      </c>
      <c r="C920" t="s">
        <v>2892</v>
      </c>
      <c r="D920" t="s">
        <v>2893</v>
      </c>
      <c r="F920" t="s">
        <v>2894</v>
      </c>
      <c r="G920" t="s">
        <v>3130</v>
      </c>
      <c r="H920" t="s">
        <v>3131</v>
      </c>
      <c r="I920" t="s">
        <v>1800</v>
      </c>
      <c r="J920" t="s">
        <v>1111</v>
      </c>
      <c r="K920" t="s">
        <v>3132</v>
      </c>
      <c r="L920" t="s">
        <v>2988</v>
      </c>
      <c r="M920" t="s">
        <v>40</v>
      </c>
      <c r="N920" t="s">
        <v>41</v>
      </c>
      <c r="O920">
        <v>0.2</v>
      </c>
      <c r="P920">
        <v>40</v>
      </c>
      <c r="Q920">
        <v>60</v>
      </c>
      <c r="T920" t="s">
        <v>41</v>
      </c>
      <c r="U920">
        <v>0.2</v>
      </c>
      <c r="V920">
        <v>40</v>
      </c>
      <c r="W920">
        <v>60</v>
      </c>
      <c r="Z920" t="s">
        <v>41</v>
      </c>
      <c r="AA920">
        <v>0.2</v>
      </c>
      <c r="AB920">
        <v>40</v>
      </c>
      <c r="AC920">
        <v>60</v>
      </c>
    </row>
    <row r="921" spans="1:29">
      <c r="A921" t="s">
        <v>2891</v>
      </c>
      <c r="B921">
        <v>1219112005</v>
      </c>
      <c r="C921" t="s">
        <v>2892</v>
      </c>
      <c r="D921" t="s">
        <v>2893</v>
      </c>
      <c r="F921" t="s">
        <v>2894</v>
      </c>
      <c r="G921" t="s">
        <v>1857</v>
      </c>
      <c r="H921" t="s">
        <v>3133</v>
      </c>
      <c r="I921" t="s">
        <v>1800</v>
      </c>
      <c r="J921" t="s">
        <v>3134</v>
      </c>
      <c r="K921" t="s">
        <v>3135</v>
      </c>
      <c r="L921" t="s">
        <v>1879</v>
      </c>
      <c r="M921" t="s">
        <v>40</v>
      </c>
      <c r="N921" t="s">
        <v>41</v>
      </c>
      <c r="O921">
        <v>0.2</v>
      </c>
      <c r="P921">
        <v>40</v>
      </c>
      <c r="Q921">
        <v>60</v>
      </c>
      <c r="T921" t="s">
        <v>41</v>
      </c>
      <c r="U921">
        <v>0.2</v>
      </c>
      <c r="V921">
        <v>40</v>
      </c>
      <c r="W921">
        <v>60</v>
      </c>
      <c r="Z921" t="s">
        <v>41</v>
      </c>
      <c r="AA921">
        <v>0.2</v>
      </c>
      <c r="AB921">
        <v>40</v>
      </c>
      <c r="AC921">
        <v>60</v>
      </c>
    </row>
    <row r="922" spans="1:29">
      <c r="A922" t="s">
        <v>2891</v>
      </c>
      <c r="B922">
        <v>1219112005</v>
      </c>
      <c r="C922" t="s">
        <v>2892</v>
      </c>
      <c r="D922" t="s">
        <v>2893</v>
      </c>
      <c r="F922" t="s">
        <v>2894</v>
      </c>
      <c r="G922" t="s">
        <v>3136</v>
      </c>
      <c r="H922" t="s">
        <v>3137</v>
      </c>
      <c r="I922" t="s">
        <v>1385</v>
      </c>
      <c r="J922" t="s">
        <v>1570</v>
      </c>
      <c r="K922" t="s">
        <v>3138</v>
      </c>
      <c r="L922" t="s">
        <v>2988</v>
      </c>
      <c r="M922" t="s">
        <v>40</v>
      </c>
      <c r="N922" t="s">
        <v>41</v>
      </c>
      <c r="O922">
        <v>0.2</v>
      </c>
      <c r="P922">
        <v>40</v>
      </c>
      <c r="Q922">
        <v>60</v>
      </c>
      <c r="T922" t="s">
        <v>41</v>
      </c>
      <c r="U922">
        <v>0.2</v>
      </c>
      <c r="V922">
        <v>40</v>
      </c>
      <c r="W922">
        <v>60</v>
      </c>
      <c r="Z922" t="s">
        <v>41</v>
      </c>
      <c r="AA922">
        <v>0.2</v>
      </c>
      <c r="AB922">
        <v>40</v>
      </c>
      <c r="AC922">
        <v>60</v>
      </c>
    </row>
    <row r="923" spans="1:29">
      <c r="A923" t="s">
        <v>2891</v>
      </c>
      <c r="B923">
        <v>1219112005</v>
      </c>
      <c r="C923" t="s">
        <v>2892</v>
      </c>
      <c r="D923" t="s">
        <v>2893</v>
      </c>
      <c r="F923" t="s">
        <v>2894</v>
      </c>
      <c r="G923" t="s">
        <v>3074</v>
      </c>
      <c r="H923" t="s">
        <v>3075</v>
      </c>
      <c r="I923" t="s">
        <v>3076</v>
      </c>
      <c r="J923" t="s">
        <v>3077</v>
      </c>
      <c r="K923" t="s">
        <v>3078</v>
      </c>
      <c r="L923" t="s">
        <v>1879</v>
      </c>
      <c r="M923" t="s">
        <v>40</v>
      </c>
      <c r="N923" t="s">
        <v>41</v>
      </c>
      <c r="O923">
        <v>0.3</v>
      </c>
      <c r="P923">
        <v>60</v>
      </c>
      <c r="Q923">
        <v>90</v>
      </c>
      <c r="T923" t="s">
        <v>41</v>
      </c>
      <c r="U923">
        <v>0.3</v>
      </c>
      <c r="V923">
        <v>60</v>
      </c>
      <c r="W923">
        <v>90</v>
      </c>
      <c r="Z923" t="s">
        <v>41</v>
      </c>
      <c r="AA923">
        <v>0.3</v>
      </c>
      <c r="AB923">
        <v>60</v>
      </c>
      <c r="AC923">
        <v>90</v>
      </c>
    </row>
    <row r="924" spans="1:29">
      <c r="A924" t="s">
        <v>2891</v>
      </c>
      <c r="B924">
        <v>1219112005</v>
      </c>
      <c r="C924" t="s">
        <v>2892</v>
      </c>
      <c r="D924" t="s">
        <v>2893</v>
      </c>
      <c r="F924" t="s">
        <v>2894</v>
      </c>
      <c r="G924" t="s">
        <v>3139</v>
      </c>
      <c r="H924" t="s">
        <v>3140</v>
      </c>
      <c r="I924" t="s">
        <v>1385</v>
      </c>
      <c r="J924" t="s">
        <v>3141</v>
      </c>
      <c r="K924" t="s">
        <v>3142</v>
      </c>
      <c r="L924" t="s">
        <v>2988</v>
      </c>
      <c r="M924" t="s">
        <v>40</v>
      </c>
      <c r="N924" t="s">
        <v>41</v>
      </c>
      <c r="O924">
        <v>0.2</v>
      </c>
      <c r="P924">
        <v>40</v>
      </c>
      <c r="Q924">
        <v>60</v>
      </c>
      <c r="T924" t="s">
        <v>41</v>
      </c>
      <c r="U924">
        <v>0.2</v>
      </c>
      <c r="V924">
        <v>40</v>
      </c>
      <c r="W924">
        <v>60</v>
      </c>
      <c r="Z924" t="s">
        <v>41</v>
      </c>
      <c r="AA924">
        <v>0.2</v>
      </c>
      <c r="AB924">
        <v>40</v>
      </c>
      <c r="AC924">
        <v>60</v>
      </c>
    </row>
    <row r="925" spans="1:29">
      <c r="A925" t="s">
        <v>2891</v>
      </c>
      <c r="B925">
        <v>1219112005</v>
      </c>
      <c r="C925" t="s">
        <v>2892</v>
      </c>
      <c r="D925" t="s">
        <v>2893</v>
      </c>
      <c r="F925" t="s">
        <v>2894</v>
      </c>
      <c r="G925" t="s">
        <v>3143</v>
      </c>
      <c r="H925" t="s">
        <v>3144</v>
      </c>
      <c r="I925" t="s">
        <v>3145</v>
      </c>
      <c r="J925" t="s">
        <v>264</v>
      </c>
      <c r="K925" t="s">
        <v>3146</v>
      </c>
      <c r="L925" t="s">
        <v>2988</v>
      </c>
      <c r="M925" t="s">
        <v>40</v>
      </c>
      <c r="N925" t="s">
        <v>41</v>
      </c>
      <c r="O925">
        <v>0.5</v>
      </c>
      <c r="P925">
        <v>100</v>
      </c>
      <c r="Q925">
        <v>150</v>
      </c>
      <c r="T925" t="s">
        <v>41</v>
      </c>
      <c r="U925">
        <v>0.5</v>
      </c>
      <c r="V925">
        <v>100</v>
      </c>
      <c r="W925">
        <v>150</v>
      </c>
      <c r="Z925" t="s">
        <v>41</v>
      </c>
      <c r="AA925">
        <v>0.5</v>
      </c>
      <c r="AB925">
        <v>100</v>
      </c>
      <c r="AC925">
        <v>150</v>
      </c>
    </row>
    <row r="926" spans="1:29">
      <c r="A926" t="s">
        <v>2891</v>
      </c>
      <c r="B926">
        <v>1219112005</v>
      </c>
      <c r="C926" t="s">
        <v>2892</v>
      </c>
      <c r="D926" t="s">
        <v>2893</v>
      </c>
      <c r="F926" t="s">
        <v>2894</v>
      </c>
      <c r="G926" t="s">
        <v>3147</v>
      </c>
      <c r="H926" t="s">
        <v>3148</v>
      </c>
      <c r="I926" t="s">
        <v>2505</v>
      </c>
      <c r="J926" t="s">
        <v>3149</v>
      </c>
      <c r="K926" t="s">
        <v>3150</v>
      </c>
      <c r="L926" t="s">
        <v>1470</v>
      </c>
      <c r="M926" t="s">
        <v>40</v>
      </c>
      <c r="N926" t="s">
        <v>41</v>
      </c>
      <c r="O926">
        <v>0.2</v>
      </c>
      <c r="P926">
        <v>40</v>
      </c>
      <c r="Q926">
        <v>60</v>
      </c>
      <c r="T926" t="s">
        <v>41</v>
      </c>
      <c r="U926">
        <v>0.2</v>
      </c>
      <c r="V926">
        <v>40</v>
      </c>
      <c r="W926">
        <v>60</v>
      </c>
      <c r="Z926" t="s">
        <v>41</v>
      </c>
      <c r="AA926">
        <v>0.2</v>
      </c>
      <c r="AB926">
        <v>40</v>
      </c>
      <c r="AC926">
        <v>60</v>
      </c>
    </row>
    <row r="927" spans="1:29">
      <c r="A927" t="s">
        <v>2891</v>
      </c>
      <c r="B927">
        <v>1219112005</v>
      </c>
      <c r="C927" t="s">
        <v>2892</v>
      </c>
      <c r="D927" t="s">
        <v>2893</v>
      </c>
      <c r="F927" t="s">
        <v>2894</v>
      </c>
      <c r="G927" t="s">
        <v>3151</v>
      </c>
      <c r="H927" t="s">
        <v>3152</v>
      </c>
      <c r="I927" t="s">
        <v>868</v>
      </c>
      <c r="J927" t="s">
        <v>3153</v>
      </c>
      <c r="K927" t="s">
        <v>3154</v>
      </c>
      <c r="L927" t="s">
        <v>2988</v>
      </c>
      <c r="M927" t="s">
        <v>40</v>
      </c>
      <c r="N927" t="s">
        <v>41</v>
      </c>
      <c r="O927">
        <v>0.2</v>
      </c>
      <c r="P927">
        <v>40</v>
      </c>
      <c r="Q927">
        <v>60</v>
      </c>
      <c r="T927" t="s">
        <v>41</v>
      </c>
      <c r="U927">
        <v>0.2</v>
      </c>
      <c r="V927">
        <v>40</v>
      </c>
      <c r="W927">
        <v>60</v>
      </c>
      <c r="Z927" t="s">
        <v>41</v>
      </c>
      <c r="AA927">
        <v>0.2</v>
      </c>
      <c r="AB927">
        <v>40</v>
      </c>
      <c r="AC927">
        <v>60</v>
      </c>
    </row>
    <row r="928" spans="1:29">
      <c r="A928" t="s">
        <v>2891</v>
      </c>
      <c r="B928">
        <v>1219112005</v>
      </c>
      <c r="C928" t="s">
        <v>2892</v>
      </c>
      <c r="D928" t="s">
        <v>2893</v>
      </c>
      <c r="F928" t="s">
        <v>2894</v>
      </c>
      <c r="G928" t="s">
        <v>3155</v>
      </c>
      <c r="H928" t="s">
        <v>3156</v>
      </c>
      <c r="I928" t="s">
        <v>3157</v>
      </c>
      <c r="J928" t="s">
        <v>1442</v>
      </c>
      <c r="K928" t="s">
        <v>2987</v>
      </c>
      <c r="L928" t="s">
        <v>1879</v>
      </c>
      <c r="M928" t="s">
        <v>40</v>
      </c>
      <c r="N928" t="s">
        <v>41</v>
      </c>
      <c r="O928">
        <v>0.2</v>
      </c>
      <c r="P928">
        <v>40</v>
      </c>
      <c r="Q928">
        <v>60</v>
      </c>
      <c r="T928" t="s">
        <v>41</v>
      </c>
      <c r="U928">
        <v>0.2</v>
      </c>
      <c r="V928">
        <v>40</v>
      </c>
      <c r="W928">
        <v>60</v>
      </c>
      <c r="Z928" t="s">
        <v>41</v>
      </c>
      <c r="AA928">
        <v>0.2</v>
      </c>
      <c r="AB928">
        <v>40</v>
      </c>
      <c r="AC928">
        <v>60</v>
      </c>
    </row>
    <row r="929" spans="1:29">
      <c r="A929" t="s">
        <v>2891</v>
      </c>
      <c r="B929">
        <v>1219112005</v>
      </c>
      <c r="C929" t="s">
        <v>2892</v>
      </c>
      <c r="D929" t="s">
        <v>2893</v>
      </c>
      <c r="F929" t="s">
        <v>2894</v>
      </c>
      <c r="G929" t="s">
        <v>3039</v>
      </c>
      <c r="H929" t="s">
        <v>3040</v>
      </c>
      <c r="I929" t="s">
        <v>3041</v>
      </c>
      <c r="J929" t="s">
        <v>3042</v>
      </c>
      <c r="K929" t="s">
        <v>3158</v>
      </c>
      <c r="L929" t="s">
        <v>1879</v>
      </c>
      <c r="M929" t="s">
        <v>40</v>
      </c>
      <c r="N929" t="s">
        <v>41</v>
      </c>
      <c r="O929">
        <v>0.5</v>
      </c>
      <c r="P929">
        <v>100</v>
      </c>
      <c r="Q929">
        <v>150</v>
      </c>
      <c r="T929" t="s">
        <v>41</v>
      </c>
      <c r="U929">
        <v>0.5</v>
      </c>
      <c r="V929">
        <v>100</v>
      </c>
      <c r="W929">
        <v>150</v>
      </c>
      <c r="Z929" t="s">
        <v>41</v>
      </c>
      <c r="AA929">
        <v>0.5</v>
      </c>
      <c r="AB929">
        <v>100</v>
      </c>
      <c r="AC929">
        <v>150</v>
      </c>
    </row>
    <row r="930" spans="1:29">
      <c r="A930" t="s">
        <v>2891</v>
      </c>
      <c r="B930">
        <v>1219112005</v>
      </c>
      <c r="C930" t="s">
        <v>2892</v>
      </c>
      <c r="D930" t="s">
        <v>2893</v>
      </c>
      <c r="F930" t="s">
        <v>2894</v>
      </c>
      <c r="G930" t="s">
        <v>3036</v>
      </c>
      <c r="H930" t="s">
        <v>3037</v>
      </c>
      <c r="I930" t="s">
        <v>1385</v>
      </c>
      <c r="J930" t="s">
        <v>3038</v>
      </c>
      <c r="K930" t="s">
        <v>3151</v>
      </c>
      <c r="L930" t="s">
        <v>2988</v>
      </c>
      <c r="M930" t="s">
        <v>40</v>
      </c>
      <c r="N930" t="s">
        <v>41</v>
      </c>
      <c r="O930">
        <v>0.2</v>
      </c>
      <c r="P930">
        <v>40</v>
      </c>
      <c r="Q930">
        <v>60</v>
      </c>
      <c r="T930" t="s">
        <v>41</v>
      </c>
      <c r="U930">
        <v>0.2</v>
      </c>
      <c r="V930">
        <v>40</v>
      </c>
      <c r="W930">
        <v>60</v>
      </c>
      <c r="Z930" t="s">
        <v>41</v>
      </c>
      <c r="AA930">
        <v>0.2</v>
      </c>
      <c r="AB930">
        <v>40</v>
      </c>
      <c r="AC930">
        <v>60</v>
      </c>
    </row>
    <row r="931" spans="1:29">
      <c r="A931" t="s">
        <v>2891</v>
      </c>
      <c r="B931">
        <v>1219112005</v>
      </c>
      <c r="C931" t="s">
        <v>2892</v>
      </c>
      <c r="D931" t="s">
        <v>2893</v>
      </c>
      <c r="F931" t="s">
        <v>2894</v>
      </c>
      <c r="G931" t="s">
        <v>3159</v>
      </c>
      <c r="H931" t="s">
        <v>3160</v>
      </c>
      <c r="I931" t="s">
        <v>1800</v>
      </c>
      <c r="J931" t="s">
        <v>2810</v>
      </c>
      <c r="K931" t="s">
        <v>3161</v>
      </c>
      <c r="L931" t="s">
        <v>3162</v>
      </c>
      <c r="M931" t="s">
        <v>40</v>
      </c>
      <c r="N931" t="s">
        <v>41</v>
      </c>
      <c r="O931">
        <v>0.2</v>
      </c>
      <c r="P931">
        <v>40</v>
      </c>
      <c r="Q931">
        <v>60</v>
      </c>
      <c r="T931" t="s">
        <v>41</v>
      </c>
      <c r="U931">
        <v>0.2</v>
      </c>
      <c r="V931">
        <v>40</v>
      </c>
      <c r="W931">
        <v>60</v>
      </c>
      <c r="Z931" t="s">
        <v>41</v>
      </c>
      <c r="AA931">
        <v>0.2</v>
      </c>
      <c r="AB931">
        <v>40</v>
      </c>
      <c r="AC931">
        <v>60</v>
      </c>
    </row>
    <row r="932" spans="1:29">
      <c r="A932" t="s">
        <v>2891</v>
      </c>
      <c r="B932">
        <v>1219112005</v>
      </c>
      <c r="C932" t="s">
        <v>2892</v>
      </c>
      <c r="D932" t="s">
        <v>2893</v>
      </c>
      <c r="F932" t="s">
        <v>2894</v>
      </c>
      <c r="G932" t="s">
        <v>3163</v>
      </c>
      <c r="H932" t="s">
        <v>3164</v>
      </c>
      <c r="I932" t="s">
        <v>3165</v>
      </c>
      <c r="J932" t="s">
        <v>3166</v>
      </c>
      <c r="K932" t="s">
        <v>3167</v>
      </c>
      <c r="L932" t="s">
        <v>1879</v>
      </c>
      <c r="M932" t="s">
        <v>40</v>
      </c>
      <c r="N932" t="s">
        <v>41</v>
      </c>
      <c r="O932">
        <v>0.5</v>
      </c>
      <c r="P932">
        <v>100</v>
      </c>
      <c r="Q932">
        <v>150</v>
      </c>
      <c r="T932" t="s">
        <v>41</v>
      </c>
      <c r="U932">
        <v>0.5</v>
      </c>
      <c r="V932">
        <v>100</v>
      </c>
      <c r="W932">
        <v>150</v>
      </c>
      <c r="Z932" t="s">
        <v>41</v>
      </c>
      <c r="AA932">
        <v>0.5</v>
      </c>
      <c r="AB932">
        <v>100</v>
      </c>
      <c r="AC932">
        <v>150</v>
      </c>
    </row>
    <row r="933" spans="1:29">
      <c r="A933" t="s">
        <v>2891</v>
      </c>
      <c r="B933">
        <v>1219112005</v>
      </c>
      <c r="C933" t="s">
        <v>2892</v>
      </c>
      <c r="D933" t="s">
        <v>2893</v>
      </c>
      <c r="F933" t="s">
        <v>2894</v>
      </c>
      <c r="G933" t="s">
        <v>2732</v>
      </c>
      <c r="H933" t="s">
        <v>3168</v>
      </c>
      <c r="I933" t="s">
        <v>1385</v>
      </c>
      <c r="J933" t="s">
        <v>3169</v>
      </c>
      <c r="K933" t="s">
        <v>1928</v>
      </c>
      <c r="L933" t="s">
        <v>2988</v>
      </c>
      <c r="M933" t="s">
        <v>40</v>
      </c>
      <c r="N933" t="s">
        <v>41</v>
      </c>
      <c r="O933">
        <v>0.5</v>
      </c>
      <c r="P933">
        <v>100</v>
      </c>
      <c r="Q933">
        <v>150</v>
      </c>
      <c r="T933" t="s">
        <v>41</v>
      </c>
      <c r="U933">
        <v>0.5</v>
      </c>
      <c r="V933">
        <v>100</v>
      </c>
      <c r="W933">
        <v>150</v>
      </c>
      <c r="Z933" t="s">
        <v>41</v>
      </c>
      <c r="AA933">
        <v>0.5</v>
      </c>
      <c r="AB933">
        <v>100</v>
      </c>
      <c r="AC933">
        <v>150</v>
      </c>
    </row>
    <row r="934" spans="1:29">
      <c r="A934" t="s">
        <v>2891</v>
      </c>
      <c r="B934">
        <v>1219112005</v>
      </c>
      <c r="C934" t="s">
        <v>2892</v>
      </c>
      <c r="D934" t="s">
        <v>2893</v>
      </c>
      <c r="F934" t="s">
        <v>2894</v>
      </c>
      <c r="G934" t="s">
        <v>1062</v>
      </c>
      <c r="H934" t="s">
        <v>3170</v>
      </c>
      <c r="I934" t="s">
        <v>1385</v>
      </c>
      <c r="J934" t="s">
        <v>1111</v>
      </c>
      <c r="K934" t="s">
        <v>3171</v>
      </c>
      <c r="L934" t="s">
        <v>2988</v>
      </c>
      <c r="M934" t="s">
        <v>40</v>
      </c>
      <c r="N934" t="s">
        <v>41</v>
      </c>
      <c r="O934">
        <v>0.2</v>
      </c>
      <c r="P934">
        <v>40</v>
      </c>
      <c r="Q934">
        <v>60</v>
      </c>
      <c r="T934" t="s">
        <v>41</v>
      </c>
      <c r="U934">
        <v>0.2</v>
      </c>
      <c r="V934">
        <v>40</v>
      </c>
      <c r="W934">
        <v>60</v>
      </c>
      <c r="Z934" t="s">
        <v>41</v>
      </c>
      <c r="AA934">
        <v>0.2</v>
      </c>
      <c r="AB934">
        <v>40</v>
      </c>
      <c r="AC934">
        <v>60</v>
      </c>
    </row>
    <row r="935" spans="1:29">
      <c r="A935" t="s">
        <v>2891</v>
      </c>
      <c r="B935">
        <v>1219112005</v>
      </c>
      <c r="C935" t="s">
        <v>2892</v>
      </c>
      <c r="D935" t="s">
        <v>2893</v>
      </c>
      <c r="F935" t="s">
        <v>2894</v>
      </c>
      <c r="G935" t="s">
        <v>3172</v>
      </c>
      <c r="H935" t="s">
        <v>3173</v>
      </c>
      <c r="I935" t="s">
        <v>1800</v>
      </c>
      <c r="J935" t="s">
        <v>3174</v>
      </c>
      <c r="K935" t="s">
        <v>3151</v>
      </c>
      <c r="L935" t="s">
        <v>2988</v>
      </c>
      <c r="M935" t="s">
        <v>40</v>
      </c>
      <c r="N935" t="s">
        <v>41</v>
      </c>
      <c r="O935">
        <v>0.2</v>
      </c>
      <c r="P935">
        <v>40</v>
      </c>
      <c r="Q935">
        <v>60</v>
      </c>
      <c r="T935" t="s">
        <v>41</v>
      </c>
      <c r="U935">
        <v>0.2</v>
      </c>
      <c r="V935">
        <v>40</v>
      </c>
      <c r="W935">
        <v>60</v>
      </c>
      <c r="Z935" t="s">
        <v>41</v>
      </c>
      <c r="AA935">
        <v>0.2</v>
      </c>
      <c r="AB935">
        <v>40</v>
      </c>
      <c r="AC935">
        <v>60</v>
      </c>
    </row>
    <row r="936" spans="1:29">
      <c r="A936" t="s">
        <v>2891</v>
      </c>
      <c r="B936">
        <v>1219112005</v>
      </c>
      <c r="C936" t="s">
        <v>2892</v>
      </c>
      <c r="D936" t="s">
        <v>2893</v>
      </c>
      <c r="F936" t="s">
        <v>2894</v>
      </c>
      <c r="G936" t="s">
        <v>3175</v>
      </c>
      <c r="H936" t="s">
        <v>3176</v>
      </c>
      <c r="I936" t="s">
        <v>2885</v>
      </c>
      <c r="J936" t="s">
        <v>960</v>
      </c>
      <c r="K936" t="s">
        <v>2567</v>
      </c>
      <c r="L936" t="s">
        <v>3177</v>
      </c>
      <c r="M936" t="s">
        <v>40</v>
      </c>
      <c r="N936" t="s">
        <v>41</v>
      </c>
      <c r="O936">
        <v>0.2</v>
      </c>
      <c r="P936">
        <v>40</v>
      </c>
      <c r="Q936">
        <v>60</v>
      </c>
      <c r="T936" t="s">
        <v>41</v>
      </c>
      <c r="U936">
        <v>0.2</v>
      </c>
      <c r="V936">
        <v>40</v>
      </c>
      <c r="W936">
        <v>60</v>
      </c>
      <c r="Z936" t="s">
        <v>41</v>
      </c>
      <c r="AA936">
        <v>0.2</v>
      </c>
      <c r="AB936">
        <v>40</v>
      </c>
      <c r="AC936">
        <v>60</v>
      </c>
    </row>
    <row r="937" spans="1:29">
      <c r="A937" t="s">
        <v>2891</v>
      </c>
      <c r="B937">
        <v>1219112005</v>
      </c>
      <c r="C937" t="s">
        <v>2892</v>
      </c>
      <c r="D937" t="s">
        <v>2893</v>
      </c>
      <c r="F937" t="s">
        <v>2894</v>
      </c>
      <c r="G937" t="s">
        <v>3178</v>
      </c>
      <c r="H937" t="s">
        <v>3179</v>
      </c>
      <c r="I937" t="s">
        <v>1800</v>
      </c>
      <c r="J937" t="s">
        <v>3180</v>
      </c>
      <c r="K937" t="s">
        <v>3181</v>
      </c>
      <c r="L937" t="s">
        <v>3182</v>
      </c>
      <c r="M937" t="s">
        <v>40</v>
      </c>
      <c r="N937" t="s">
        <v>41</v>
      </c>
      <c r="O937">
        <v>0.2</v>
      </c>
      <c r="P937">
        <v>40</v>
      </c>
      <c r="Q937">
        <v>60</v>
      </c>
      <c r="T937" t="s">
        <v>41</v>
      </c>
      <c r="U937">
        <v>0.2</v>
      </c>
      <c r="V937">
        <v>40</v>
      </c>
      <c r="W937">
        <v>60</v>
      </c>
      <c r="Z937" t="s">
        <v>41</v>
      </c>
      <c r="AA937">
        <v>0.2</v>
      </c>
      <c r="AB937">
        <v>40</v>
      </c>
      <c r="AC937">
        <v>60</v>
      </c>
    </row>
    <row r="938" spans="1:29">
      <c r="A938" t="s">
        <v>2891</v>
      </c>
      <c r="B938">
        <v>1219112005</v>
      </c>
      <c r="C938" t="s">
        <v>2892</v>
      </c>
      <c r="D938" t="s">
        <v>2893</v>
      </c>
      <c r="F938" t="s">
        <v>2894</v>
      </c>
      <c r="G938" t="s">
        <v>3183</v>
      </c>
      <c r="H938" t="s">
        <v>3184</v>
      </c>
      <c r="I938" t="s">
        <v>1385</v>
      </c>
      <c r="J938" t="s">
        <v>3185</v>
      </c>
      <c r="K938" t="s">
        <v>3186</v>
      </c>
      <c r="L938" t="s">
        <v>1879</v>
      </c>
      <c r="M938" t="s">
        <v>40</v>
      </c>
      <c r="N938" t="s">
        <v>41</v>
      </c>
      <c r="O938">
        <v>0.5</v>
      </c>
      <c r="P938">
        <v>100</v>
      </c>
      <c r="Q938">
        <v>150</v>
      </c>
      <c r="T938" t="s">
        <v>41</v>
      </c>
      <c r="U938">
        <v>0.5</v>
      </c>
      <c r="V938">
        <v>100</v>
      </c>
      <c r="W938">
        <v>150</v>
      </c>
      <c r="Z938" t="s">
        <v>41</v>
      </c>
      <c r="AA938">
        <v>0.5</v>
      </c>
      <c r="AB938">
        <v>100</v>
      </c>
      <c r="AC938">
        <v>150</v>
      </c>
    </row>
    <row r="939" spans="1:29">
      <c r="A939" t="s">
        <v>2891</v>
      </c>
      <c r="B939">
        <v>1219112005</v>
      </c>
      <c r="C939" t="s">
        <v>2892</v>
      </c>
      <c r="D939" t="s">
        <v>2893</v>
      </c>
      <c r="F939" t="s">
        <v>2894</v>
      </c>
      <c r="G939" t="s">
        <v>2984</v>
      </c>
      <c r="H939" t="s">
        <v>2985</v>
      </c>
      <c r="I939" t="s">
        <v>1385</v>
      </c>
      <c r="J939" t="s">
        <v>2986</v>
      </c>
      <c r="K939" t="s">
        <v>2984</v>
      </c>
      <c r="L939" t="s">
        <v>2988</v>
      </c>
      <c r="M939" t="s">
        <v>40</v>
      </c>
      <c r="N939" t="s">
        <v>41</v>
      </c>
      <c r="O939">
        <v>0.2</v>
      </c>
      <c r="P939">
        <v>40</v>
      </c>
      <c r="Q939">
        <v>60</v>
      </c>
      <c r="T939" t="s">
        <v>41</v>
      </c>
      <c r="U939">
        <v>0.2</v>
      </c>
      <c r="V939">
        <v>40</v>
      </c>
      <c r="W939">
        <v>60</v>
      </c>
      <c r="Z939" t="s">
        <v>41</v>
      </c>
      <c r="AA939">
        <v>0.2</v>
      </c>
      <c r="AB939">
        <v>40</v>
      </c>
      <c r="AC939">
        <v>60</v>
      </c>
    </row>
    <row r="940" spans="1:29">
      <c r="A940" t="s">
        <v>2891</v>
      </c>
      <c r="B940">
        <v>1219112005</v>
      </c>
      <c r="C940" t="s">
        <v>2892</v>
      </c>
      <c r="D940" t="s">
        <v>2893</v>
      </c>
      <c r="F940" t="s">
        <v>2894</v>
      </c>
      <c r="G940" t="s">
        <v>2602</v>
      </c>
      <c r="H940" t="s">
        <v>3187</v>
      </c>
      <c r="I940" t="s">
        <v>724</v>
      </c>
      <c r="J940" t="s">
        <v>3188</v>
      </c>
      <c r="K940" t="s">
        <v>2602</v>
      </c>
      <c r="L940" t="s">
        <v>3189</v>
      </c>
      <c r="M940" t="s">
        <v>40</v>
      </c>
      <c r="N940" t="s">
        <v>41</v>
      </c>
      <c r="O940">
        <v>0.2</v>
      </c>
      <c r="P940">
        <v>40</v>
      </c>
      <c r="Q940">
        <v>60</v>
      </c>
      <c r="T940" t="s">
        <v>41</v>
      </c>
      <c r="U940">
        <v>0.2</v>
      </c>
      <c r="V940">
        <v>40</v>
      </c>
      <c r="W940">
        <v>60</v>
      </c>
      <c r="Z940" t="s">
        <v>41</v>
      </c>
      <c r="AA940">
        <v>0.2</v>
      </c>
      <c r="AB940">
        <v>40</v>
      </c>
      <c r="AC940">
        <v>60</v>
      </c>
    </row>
    <row r="941" spans="1:29">
      <c r="A941" t="s">
        <v>2891</v>
      </c>
      <c r="B941">
        <v>1219112005</v>
      </c>
      <c r="C941" t="s">
        <v>2892</v>
      </c>
      <c r="D941" t="s">
        <v>2893</v>
      </c>
      <c r="F941" t="s">
        <v>2894</v>
      </c>
      <c r="G941" t="s">
        <v>3190</v>
      </c>
      <c r="H941" t="s">
        <v>3191</v>
      </c>
      <c r="I941" t="s">
        <v>1800</v>
      </c>
      <c r="J941" t="s">
        <v>3192</v>
      </c>
      <c r="K941" t="s">
        <v>2311</v>
      </c>
      <c r="L941" t="s">
        <v>1800</v>
      </c>
      <c r="M941" t="s">
        <v>40</v>
      </c>
      <c r="N941" t="s">
        <v>41</v>
      </c>
      <c r="O941">
        <v>0.2</v>
      </c>
      <c r="P941">
        <v>40</v>
      </c>
      <c r="Q941">
        <v>60</v>
      </c>
      <c r="T941" t="s">
        <v>41</v>
      </c>
      <c r="U941">
        <v>0.2</v>
      </c>
      <c r="V941">
        <v>40</v>
      </c>
      <c r="W941">
        <v>60</v>
      </c>
      <c r="Z941" t="s">
        <v>41</v>
      </c>
      <c r="AA941">
        <v>0.2</v>
      </c>
      <c r="AB941">
        <v>40</v>
      </c>
      <c r="AC941">
        <v>60</v>
      </c>
    </row>
    <row r="942" spans="1:29">
      <c r="A942" t="s">
        <v>2891</v>
      </c>
      <c r="B942">
        <v>1219112005</v>
      </c>
      <c r="C942" t="s">
        <v>2892</v>
      </c>
      <c r="D942" t="s">
        <v>2893</v>
      </c>
      <c r="F942" t="s">
        <v>2894</v>
      </c>
      <c r="G942" t="s">
        <v>3039</v>
      </c>
      <c r="H942" t="s">
        <v>3040</v>
      </c>
      <c r="I942" t="s">
        <v>3041</v>
      </c>
      <c r="J942" t="s">
        <v>3042</v>
      </c>
      <c r="K942" t="s">
        <v>3039</v>
      </c>
      <c r="L942" t="s">
        <v>1879</v>
      </c>
      <c r="M942" t="s">
        <v>40</v>
      </c>
      <c r="N942" t="s">
        <v>41</v>
      </c>
      <c r="O942">
        <v>0.5</v>
      </c>
      <c r="P942">
        <v>100</v>
      </c>
      <c r="Q942">
        <v>150</v>
      </c>
      <c r="T942" t="s">
        <v>41</v>
      </c>
      <c r="U942">
        <v>0.5</v>
      </c>
      <c r="V942">
        <v>100</v>
      </c>
      <c r="W942">
        <v>150</v>
      </c>
      <c r="Z942" t="s">
        <v>41</v>
      </c>
      <c r="AA942">
        <v>0.5</v>
      </c>
      <c r="AB942">
        <v>100</v>
      </c>
      <c r="AC942">
        <v>150</v>
      </c>
    </row>
    <row r="943" spans="1:29">
      <c r="A943" t="s">
        <v>2891</v>
      </c>
      <c r="B943">
        <v>1219112005</v>
      </c>
      <c r="C943" t="s">
        <v>2892</v>
      </c>
      <c r="D943" t="s">
        <v>2893</v>
      </c>
      <c r="F943" t="s">
        <v>2894</v>
      </c>
      <c r="G943" t="s">
        <v>2602</v>
      </c>
      <c r="H943" t="s">
        <v>3187</v>
      </c>
      <c r="I943" t="s">
        <v>724</v>
      </c>
      <c r="J943" t="s">
        <v>3188</v>
      </c>
      <c r="K943" t="s">
        <v>2602</v>
      </c>
      <c r="L943" t="s">
        <v>3189</v>
      </c>
      <c r="M943" t="s">
        <v>40</v>
      </c>
      <c r="N943" t="s">
        <v>41</v>
      </c>
      <c r="O943">
        <v>0.2</v>
      </c>
      <c r="P943">
        <v>40</v>
      </c>
      <c r="Q943">
        <v>60</v>
      </c>
      <c r="T943" t="s">
        <v>41</v>
      </c>
      <c r="U943">
        <v>0.2</v>
      </c>
      <c r="V943">
        <v>40</v>
      </c>
      <c r="W943">
        <v>60</v>
      </c>
      <c r="Z943" t="s">
        <v>41</v>
      </c>
      <c r="AA943">
        <v>0.2</v>
      </c>
      <c r="AB943">
        <v>40</v>
      </c>
      <c r="AC943">
        <v>60</v>
      </c>
    </row>
    <row r="944" spans="1:29">
      <c r="A944" t="s">
        <v>2891</v>
      </c>
      <c r="B944">
        <v>1219112005</v>
      </c>
      <c r="C944" t="s">
        <v>2892</v>
      </c>
      <c r="D944" t="s">
        <v>2893</v>
      </c>
      <c r="F944" t="s">
        <v>2904</v>
      </c>
      <c r="G944" t="s">
        <v>3193</v>
      </c>
      <c r="H944" t="s">
        <v>3194</v>
      </c>
      <c r="I944" t="s">
        <v>1385</v>
      </c>
      <c r="J944" t="s">
        <v>3195</v>
      </c>
      <c r="K944" t="s">
        <v>3196</v>
      </c>
      <c r="L944" t="s">
        <v>1800</v>
      </c>
      <c r="M944" t="s">
        <v>40</v>
      </c>
      <c r="N944" t="s">
        <v>41</v>
      </c>
      <c r="O944">
        <v>0.2</v>
      </c>
      <c r="P944">
        <v>40</v>
      </c>
      <c r="Q944">
        <v>60</v>
      </c>
      <c r="T944" t="s">
        <v>41</v>
      </c>
      <c r="U944">
        <v>0.2</v>
      </c>
      <c r="V944">
        <v>40</v>
      </c>
      <c r="W944">
        <v>60</v>
      </c>
      <c r="Z944" t="s">
        <v>41</v>
      </c>
      <c r="AA944">
        <v>0.2</v>
      </c>
      <c r="AB944">
        <v>40</v>
      </c>
      <c r="AC944">
        <v>60</v>
      </c>
    </row>
    <row r="945" spans="1:29">
      <c r="A945" t="s">
        <v>2891</v>
      </c>
      <c r="B945">
        <v>1219112005</v>
      </c>
      <c r="C945" t="s">
        <v>2892</v>
      </c>
      <c r="D945" t="s">
        <v>2893</v>
      </c>
      <c r="F945" t="s">
        <v>2899</v>
      </c>
      <c r="G945" t="s">
        <v>3197</v>
      </c>
      <c r="H945" t="s">
        <v>3198</v>
      </c>
      <c r="I945" t="s">
        <v>752</v>
      </c>
      <c r="J945" t="s">
        <v>379</v>
      </c>
      <c r="K945" t="s">
        <v>3199</v>
      </c>
      <c r="L945" t="s">
        <v>2700</v>
      </c>
      <c r="M945" t="s">
        <v>40</v>
      </c>
      <c r="N945" t="s">
        <v>41</v>
      </c>
      <c r="O945">
        <v>0.1</v>
      </c>
      <c r="P945">
        <v>20</v>
      </c>
      <c r="Q945">
        <v>30</v>
      </c>
      <c r="T945" t="s">
        <v>41</v>
      </c>
      <c r="U945">
        <v>0.1</v>
      </c>
      <c r="V945">
        <v>20</v>
      </c>
      <c r="W945">
        <v>30</v>
      </c>
      <c r="Z945" t="s">
        <v>41</v>
      </c>
      <c r="AA945">
        <v>0.1</v>
      </c>
      <c r="AB945">
        <v>20</v>
      </c>
      <c r="AC945">
        <v>30</v>
      </c>
    </row>
    <row r="946" spans="1:29">
      <c r="A946" t="s">
        <v>2891</v>
      </c>
      <c r="B946">
        <v>1219112005</v>
      </c>
      <c r="C946" t="s">
        <v>2892</v>
      </c>
      <c r="D946" t="s">
        <v>2893</v>
      </c>
      <c r="F946" t="s">
        <v>2899</v>
      </c>
      <c r="G946" t="s">
        <v>3200</v>
      </c>
      <c r="H946" t="s">
        <v>3201</v>
      </c>
      <c r="I946" t="s">
        <v>1349</v>
      </c>
      <c r="J946" t="s">
        <v>3202</v>
      </c>
      <c r="K946" t="s">
        <v>3203</v>
      </c>
      <c r="L946" t="s">
        <v>3204</v>
      </c>
      <c r="M946" t="s">
        <v>40</v>
      </c>
      <c r="N946" t="s">
        <v>41</v>
      </c>
      <c r="O946">
        <v>0.5</v>
      </c>
      <c r="P946">
        <v>100</v>
      </c>
      <c r="Q946">
        <v>150</v>
      </c>
      <c r="T946" t="s">
        <v>41</v>
      </c>
      <c r="U946">
        <v>0.5</v>
      </c>
      <c r="V946">
        <v>100</v>
      </c>
      <c r="W946">
        <v>150</v>
      </c>
      <c r="Z946" t="s">
        <v>41</v>
      </c>
      <c r="AA946">
        <v>0.5</v>
      </c>
      <c r="AB946">
        <v>100</v>
      </c>
      <c r="AC946">
        <v>150</v>
      </c>
    </row>
    <row r="947" spans="1:29">
      <c r="A947" t="s">
        <v>2891</v>
      </c>
      <c r="B947">
        <v>1219112005</v>
      </c>
      <c r="C947" t="s">
        <v>2892</v>
      </c>
      <c r="D947" t="s">
        <v>2893</v>
      </c>
      <c r="F947" t="s">
        <v>2904</v>
      </c>
      <c r="G947" t="s">
        <v>1946</v>
      </c>
      <c r="H947" t="s">
        <v>1947</v>
      </c>
      <c r="I947" t="s">
        <v>74</v>
      </c>
      <c r="J947" t="s">
        <v>1948</v>
      </c>
      <c r="K947" t="s">
        <v>3205</v>
      </c>
      <c r="L947" t="s">
        <v>3206</v>
      </c>
      <c r="M947" t="s">
        <v>40</v>
      </c>
      <c r="N947" t="s">
        <v>41</v>
      </c>
      <c r="O947">
        <v>0.2</v>
      </c>
      <c r="P947">
        <v>40</v>
      </c>
      <c r="Q947">
        <v>60</v>
      </c>
      <c r="T947" t="s">
        <v>41</v>
      </c>
      <c r="U947">
        <v>0.2</v>
      </c>
      <c r="V947">
        <v>40</v>
      </c>
      <c r="W947">
        <v>60</v>
      </c>
      <c r="Z947" t="s">
        <v>41</v>
      </c>
      <c r="AA947">
        <v>0.2</v>
      </c>
      <c r="AB947">
        <v>40</v>
      </c>
      <c r="AC947">
        <v>60</v>
      </c>
    </row>
    <row r="948" spans="1:29">
      <c r="A948" t="s">
        <v>2891</v>
      </c>
      <c r="B948">
        <v>1219112005</v>
      </c>
      <c r="C948" t="s">
        <v>2892</v>
      </c>
      <c r="D948" t="s">
        <v>2893</v>
      </c>
      <c r="F948" t="s">
        <v>2899</v>
      </c>
      <c r="G948" t="s">
        <v>3207</v>
      </c>
      <c r="H948" t="s">
        <v>3208</v>
      </c>
      <c r="I948" t="s">
        <v>1385</v>
      </c>
      <c r="J948" t="s">
        <v>289</v>
      </c>
      <c r="K948" t="s">
        <v>3209</v>
      </c>
      <c r="L948" t="s">
        <v>3210</v>
      </c>
      <c r="M948" t="s">
        <v>40</v>
      </c>
      <c r="N948" t="s">
        <v>41</v>
      </c>
      <c r="O948">
        <v>0.2</v>
      </c>
      <c r="P948">
        <v>40</v>
      </c>
      <c r="Q948">
        <v>60</v>
      </c>
      <c r="T948" t="s">
        <v>41</v>
      </c>
      <c r="U948">
        <v>0.2</v>
      </c>
      <c r="V948">
        <v>40</v>
      </c>
      <c r="W948">
        <v>60</v>
      </c>
      <c r="Z948" t="s">
        <v>41</v>
      </c>
      <c r="AA948">
        <v>0.2</v>
      </c>
      <c r="AB948">
        <v>40</v>
      </c>
      <c r="AC948">
        <v>60</v>
      </c>
    </row>
    <row r="949" spans="1:29">
      <c r="A949" t="s">
        <v>2891</v>
      </c>
      <c r="B949">
        <v>1219112005</v>
      </c>
      <c r="C949" t="s">
        <v>2892</v>
      </c>
      <c r="D949" t="s">
        <v>2893</v>
      </c>
      <c r="F949" t="s">
        <v>2904</v>
      </c>
      <c r="G949" t="s">
        <v>2981</v>
      </c>
      <c r="H949" t="s">
        <v>2982</v>
      </c>
      <c r="I949" t="s">
        <v>1736</v>
      </c>
      <c r="J949" t="s">
        <v>2119</v>
      </c>
      <c r="K949" t="s">
        <v>3211</v>
      </c>
      <c r="L949" t="s">
        <v>836</v>
      </c>
      <c r="M949" t="s">
        <v>40</v>
      </c>
      <c r="N949" t="s">
        <v>41</v>
      </c>
      <c r="O949">
        <v>0.3</v>
      </c>
      <c r="P949">
        <v>60</v>
      </c>
      <c r="Q949">
        <v>90</v>
      </c>
      <c r="T949" t="s">
        <v>41</v>
      </c>
      <c r="U949">
        <v>0.3</v>
      </c>
      <c r="V949">
        <v>60</v>
      </c>
      <c r="W949">
        <v>90</v>
      </c>
      <c r="Z949" t="s">
        <v>41</v>
      </c>
      <c r="AA949">
        <v>0.3</v>
      </c>
      <c r="AB949">
        <v>60</v>
      </c>
      <c r="AC949">
        <v>90</v>
      </c>
    </row>
    <row r="950" spans="1:29">
      <c r="A950" t="s">
        <v>2891</v>
      </c>
      <c r="B950">
        <v>1219112005</v>
      </c>
      <c r="C950" t="s">
        <v>2892</v>
      </c>
      <c r="D950" t="s">
        <v>2893</v>
      </c>
      <c r="F950" t="s">
        <v>2899</v>
      </c>
      <c r="G950" t="s">
        <v>2910</v>
      </c>
      <c r="H950" t="s">
        <v>2911</v>
      </c>
      <c r="I950" t="s">
        <v>525</v>
      </c>
      <c r="J950" t="s">
        <v>2912</v>
      </c>
      <c r="K950" t="s">
        <v>3212</v>
      </c>
      <c r="L950" t="s">
        <v>2692</v>
      </c>
      <c r="M950" t="s">
        <v>40</v>
      </c>
      <c r="N950" t="s">
        <v>41</v>
      </c>
      <c r="O950">
        <v>0.5</v>
      </c>
      <c r="P950">
        <v>100</v>
      </c>
      <c r="Q950">
        <v>150</v>
      </c>
      <c r="T950" t="s">
        <v>41</v>
      </c>
      <c r="U950">
        <v>0.5</v>
      </c>
      <c r="V950">
        <v>100</v>
      </c>
      <c r="W950">
        <v>150</v>
      </c>
      <c r="Z950" t="s">
        <v>41</v>
      </c>
      <c r="AA950">
        <v>0.5</v>
      </c>
      <c r="AB950">
        <v>100</v>
      </c>
      <c r="AC950">
        <v>150</v>
      </c>
    </row>
    <row r="951" spans="1:29">
      <c r="A951" t="s">
        <v>2891</v>
      </c>
      <c r="B951">
        <v>1219112005</v>
      </c>
      <c r="C951" t="s">
        <v>2892</v>
      </c>
      <c r="D951" t="s">
        <v>2893</v>
      </c>
      <c r="F951" t="s">
        <v>2899</v>
      </c>
      <c r="G951" t="s">
        <v>2927</v>
      </c>
      <c r="H951" t="s">
        <v>2928</v>
      </c>
      <c r="I951" t="s">
        <v>752</v>
      </c>
      <c r="J951" t="s">
        <v>2929</v>
      </c>
      <c r="K951" t="s">
        <v>2930</v>
      </c>
      <c r="L951" t="s">
        <v>2931</v>
      </c>
      <c r="M951" t="s">
        <v>40</v>
      </c>
      <c r="N951" t="s">
        <v>41</v>
      </c>
      <c r="O951">
        <v>0.5</v>
      </c>
      <c r="P951">
        <v>100</v>
      </c>
      <c r="Q951">
        <v>150</v>
      </c>
      <c r="T951" t="s">
        <v>41</v>
      </c>
      <c r="U951">
        <v>0.5</v>
      </c>
      <c r="V951">
        <v>100</v>
      </c>
      <c r="W951">
        <v>150</v>
      </c>
      <c r="Z951" t="s">
        <v>41</v>
      </c>
      <c r="AA951">
        <v>0.5</v>
      </c>
      <c r="AB951">
        <v>100</v>
      </c>
      <c r="AC951">
        <v>150</v>
      </c>
    </row>
    <row r="952" spans="1:29">
      <c r="A952" t="s">
        <v>2891</v>
      </c>
      <c r="B952">
        <v>1219112005</v>
      </c>
      <c r="C952" t="s">
        <v>2892</v>
      </c>
      <c r="D952" t="s">
        <v>2893</v>
      </c>
      <c r="F952" t="s">
        <v>2904</v>
      </c>
      <c r="G952" t="s">
        <v>3213</v>
      </c>
      <c r="H952" t="s">
        <v>3214</v>
      </c>
      <c r="I952" t="s">
        <v>1963</v>
      </c>
      <c r="J952" t="s">
        <v>3215</v>
      </c>
      <c r="K952" t="s">
        <v>3216</v>
      </c>
      <c r="L952" t="s">
        <v>3182</v>
      </c>
      <c r="M952" t="s">
        <v>40</v>
      </c>
      <c r="N952" t="s">
        <v>41</v>
      </c>
      <c r="O952">
        <v>0.2</v>
      </c>
      <c r="P952">
        <v>40</v>
      </c>
      <c r="Q952">
        <v>60</v>
      </c>
      <c r="T952" t="s">
        <v>41</v>
      </c>
      <c r="U952">
        <v>0.2</v>
      </c>
      <c r="V952">
        <v>40</v>
      </c>
      <c r="W952">
        <v>60</v>
      </c>
      <c r="Z952" t="s">
        <v>41</v>
      </c>
      <c r="AA952">
        <v>0.2</v>
      </c>
      <c r="AB952">
        <v>40</v>
      </c>
      <c r="AC952">
        <v>60</v>
      </c>
    </row>
    <row r="953" spans="1:29">
      <c r="A953" t="s">
        <v>2891</v>
      </c>
      <c r="B953">
        <v>1219112005</v>
      </c>
      <c r="C953" t="s">
        <v>2892</v>
      </c>
      <c r="D953" t="s">
        <v>2893</v>
      </c>
      <c r="F953" t="s">
        <v>2899</v>
      </c>
      <c r="G953" t="s">
        <v>3217</v>
      </c>
      <c r="H953" t="s">
        <v>3218</v>
      </c>
      <c r="I953" t="s">
        <v>1126</v>
      </c>
      <c r="J953" t="s">
        <v>3219</v>
      </c>
      <c r="K953" t="s">
        <v>1286</v>
      </c>
      <c r="L953" t="s">
        <v>2919</v>
      </c>
      <c r="M953" t="s">
        <v>40</v>
      </c>
      <c r="N953" t="s">
        <v>41</v>
      </c>
      <c r="O953">
        <v>0.5</v>
      </c>
      <c r="P953">
        <v>100</v>
      </c>
      <c r="Q953">
        <v>150</v>
      </c>
      <c r="T953" t="s">
        <v>41</v>
      </c>
      <c r="U953">
        <v>0.5</v>
      </c>
      <c r="V953">
        <v>100</v>
      </c>
      <c r="W953">
        <v>150</v>
      </c>
      <c r="Z953" t="s">
        <v>41</v>
      </c>
      <c r="AA953">
        <v>0.5</v>
      </c>
      <c r="AB953">
        <v>100</v>
      </c>
      <c r="AC953">
        <v>150</v>
      </c>
    </row>
    <row r="954" spans="1:29">
      <c r="A954" t="s">
        <v>2891</v>
      </c>
      <c r="B954">
        <v>1219112005</v>
      </c>
      <c r="C954" t="s">
        <v>2892</v>
      </c>
      <c r="D954" t="s">
        <v>2893</v>
      </c>
      <c r="F954" t="s">
        <v>2904</v>
      </c>
      <c r="G954" t="s">
        <v>1109</v>
      </c>
      <c r="H954" t="s">
        <v>3220</v>
      </c>
      <c r="I954" t="s">
        <v>1349</v>
      </c>
      <c r="J954" t="s">
        <v>3221</v>
      </c>
      <c r="K954" t="s">
        <v>3222</v>
      </c>
      <c r="L954" t="s">
        <v>2988</v>
      </c>
      <c r="M954" t="s">
        <v>40</v>
      </c>
      <c r="N954" t="s">
        <v>41</v>
      </c>
      <c r="O954">
        <v>0.2</v>
      </c>
      <c r="P954">
        <v>40</v>
      </c>
      <c r="Q954">
        <v>60</v>
      </c>
      <c r="T954" t="s">
        <v>41</v>
      </c>
      <c r="U954">
        <v>0.2</v>
      </c>
      <c r="V954">
        <v>40</v>
      </c>
      <c r="W954">
        <v>60</v>
      </c>
      <c r="Z954" t="s">
        <v>41</v>
      </c>
      <c r="AA954">
        <v>0.2</v>
      </c>
      <c r="AB954">
        <v>40</v>
      </c>
      <c r="AC954">
        <v>60</v>
      </c>
    </row>
    <row r="955" spans="1:29">
      <c r="A955" t="s">
        <v>2891</v>
      </c>
      <c r="B955">
        <v>1219112005</v>
      </c>
      <c r="C955" t="s">
        <v>2892</v>
      </c>
      <c r="D955" t="s">
        <v>2893</v>
      </c>
      <c r="F955" t="s">
        <v>2904</v>
      </c>
      <c r="G955" t="s">
        <v>3223</v>
      </c>
      <c r="H955" t="s">
        <v>3224</v>
      </c>
      <c r="I955" t="s">
        <v>1800</v>
      </c>
      <c r="J955" t="s">
        <v>1710</v>
      </c>
      <c r="K955" t="s">
        <v>3225</v>
      </c>
      <c r="L955" t="s">
        <v>2988</v>
      </c>
      <c r="M955" t="s">
        <v>40</v>
      </c>
      <c r="N955" t="s">
        <v>41</v>
      </c>
      <c r="O955">
        <v>0.2</v>
      </c>
      <c r="P955">
        <v>40</v>
      </c>
      <c r="Q955">
        <v>60</v>
      </c>
      <c r="T955" t="s">
        <v>41</v>
      </c>
      <c r="U955">
        <v>0.2</v>
      </c>
      <c r="V955">
        <v>40</v>
      </c>
      <c r="W955">
        <v>60</v>
      </c>
      <c r="Z955" t="s">
        <v>41</v>
      </c>
      <c r="AA955">
        <v>0.2</v>
      </c>
      <c r="AB955">
        <v>40</v>
      </c>
      <c r="AC955">
        <v>60</v>
      </c>
    </row>
    <row r="956" spans="1:29">
      <c r="A956" t="s">
        <v>2891</v>
      </c>
      <c r="B956">
        <v>1219112005</v>
      </c>
      <c r="C956" t="s">
        <v>2892</v>
      </c>
      <c r="D956" t="s">
        <v>2893</v>
      </c>
      <c r="F956" t="s">
        <v>2899</v>
      </c>
      <c r="G956" t="s">
        <v>3226</v>
      </c>
      <c r="H956" t="s">
        <v>3227</v>
      </c>
      <c r="I956" t="s">
        <v>752</v>
      </c>
      <c r="J956" t="s">
        <v>3228</v>
      </c>
      <c r="K956" t="s">
        <v>3229</v>
      </c>
      <c r="L956" t="s">
        <v>1800</v>
      </c>
      <c r="M956" t="s">
        <v>40</v>
      </c>
      <c r="N956" t="s">
        <v>41</v>
      </c>
      <c r="O956">
        <v>0.2</v>
      </c>
      <c r="P956">
        <v>40</v>
      </c>
      <c r="Q956">
        <v>60</v>
      </c>
      <c r="T956" t="s">
        <v>41</v>
      </c>
      <c r="U956">
        <v>0.2</v>
      </c>
      <c r="V956">
        <v>40</v>
      </c>
      <c r="W956">
        <v>60</v>
      </c>
      <c r="Z956" t="s">
        <v>41</v>
      </c>
      <c r="AA956">
        <v>0.2</v>
      </c>
      <c r="AB956">
        <v>40</v>
      </c>
      <c r="AC956">
        <v>60</v>
      </c>
    </row>
    <row r="957" spans="1:29">
      <c r="A957" t="s">
        <v>2891</v>
      </c>
      <c r="B957">
        <v>1219112005</v>
      </c>
      <c r="C957" t="s">
        <v>2892</v>
      </c>
      <c r="D957" t="s">
        <v>2893</v>
      </c>
      <c r="F957" t="s">
        <v>2904</v>
      </c>
      <c r="G957" t="s">
        <v>3130</v>
      </c>
      <c r="H957" t="s">
        <v>3131</v>
      </c>
      <c r="I957" t="s">
        <v>1800</v>
      </c>
      <c r="J957" t="s">
        <v>1111</v>
      </c>
      <c r="K957" t="s">
        <v>3167</v>
      </c>
      <c r="L957" t="s">
        <v>2988</v>
      </c>
      <c r="M957" t="s">
        <v>40</v>
      </c>
      <c r="N957" t="s">
        <v>41</v>
      </c>
      <c r="O957">
        <v>0.2</v>
      </c>
      <c r="P957">
        <v>40</v>
      </c>
      <c r="Q957">
        <v>60</v>
      </c>
      <c r="T957" t="s">
        <v>41</v>
      </c>
      <c r="U957">
        <v>0.2</v>
      </c>
      <c r="V957">
        <v>40</v>
      </c>
      <c r="W957">
        <v>60</v>
      </c>
      <c r="Z957" t="s">
        <v>41</v>
      </c>
      <c r="AA957">
        <v>0.2</v>
      </c>
      <c r="AB957">
        <v>40</v>
      </c>
      <c r="AC957">
        <v>60</v>
      </c>
    </row>
    <row r="958" spans="1:29">
      <c r="A958" t="s">
        <v>2891</v>
      </c>
      <c r="B958">
        <v>1219112005</v>
      </c>
      <c r="C958" t="s">
        <v>2892</v>
      </c>
      <c r="D958" t="s">
        <v>2893</v>
      </c>
      <c r="F958" t="s">
        <v>2899</v>
      </c>
      <c r="G958" t="s">
        <v>3230</v>
      </c>
      <c r="H958" t="s">
        <v>3231</v>
      </c>
      <c r="I958" t="s">
        <v>1385</v>
      </c>
      <c r="J958" t="s">
        <v>3232</v>
      </c>
      <c r="K958" t="s">
        <v>3233</v>
      </c>
      <c r="L958" t="s">
        <v>3234</v>
      </c>
      <c r="M958" t="s">
        <v>40</v>
      </c>
      <c r="N958" t="s">
        <v>41</v>
      </c>
      <c r="O958">
        <v>0.5</v>
      </c>
      <c r="P958">
        <v>100</v>
      </c>
      <c r="Q958">
        <v>150</v>
      </c>
      <c r="T958" t="s">
        <v>41</v>
      </c>
      <c r="U958">
        <v>0.5</v>
      </c>
      <c r="V958">
        <v>100</v>
      </c>
      <c r="W958">
        <v>150</v>
      </c>
      <c r="Z958" t="s">
        <v>41</v>
      </c>
      <c r="AA958">
        <v>0.5</v>
      </c>
      <c r="AB958">
        <v>100</v>
      </c>
      <c r="AC958">
        <v>150</v>
      </c>
    </row>
    <row r="959" spans="1:29">
      <c r="A959" t="s">
        <v>2891</v>
      </c>
      <c r="B959">
        <v>1219112005</v>
      </c>
      <c r="C959" t="s">
        <v>2892</v>
      </c>
      <c r="D959" t="s">
        <v>2893</v>
      </c>
      <c r="F959" t="s">
        <v>2899</v>
      </c>
      <c r="G959" t="s">
        <v>705</v>
      </c>
      <c r="H959" t="s">
        <v>3235</v>
      </c>
      <c r="I959" t="s">
        <v>233</v>
      </c>
      <c r="J959" t="s">
        <v>3236</v>
      </c>
      <c r="K959" t="s">
        <v>3237</v>
      </c>
      <c r="L959" t="s">
        <v>3238</v>
      </c>
      <c r="M959" t="s">
        <v>40</v>
      </c>
      <c r="N959" t="s">
        <v>41</v>
      </c>
      <c r="O959">
        <v>0.2</v>
      </c>
      <c r="P959">
        <v>40</v>
      </c>
      <c r="Q959">
        <v>60</v>
      </c>
      <c r="T959" t="s">
        <v>41</v>
      </c>
      <c r="U959">
        <v>0.2</v>
      </c>
      <c r="V959">
        <v>40</v>
      </c>
      <c r="W959">
        <v>60</v>
      </c>
      <c r="Z959" t="s">
        <v>41</v>
      </c>
      <c r="AA959">
        <v>0.2</v>
      </c>
      <c r="AB959">
        <v>40</v>
      </c>
      <c r="AC959">
        <v>60</v>
      </c>
    </row>
    <row r="960" spans="1:29">
      <c r="A960" t="s">
        <v>2891</v>
      </c>
      <c r="B960">
        <v>1219112005</v>
      </c>
      <c r="C960" t="s">
        <v>2892</v>
      </c>
      <c r="D960" t="s">
        <v>2893</v>
      </c>
      <c r="F960" t="s">
        <v>2904</v>
      </c>
      <c r="G960" t="s">
        <v>2776</v>
      </c>
      <c r="H960" t="s">
        <v>3239</v>
      </c>
      <c r="I960" t="s">
        <v>1385</v>
      </c>
      <c r="J960" t="s">
        <v>3240</v>
      </c>
      <c r="K960" t="s">
        <v>3167</v>
      </c>
      <c r="L960" t="s">
        <v>2988</v>
      </c>
      <c r="M960" t="s">
        <v>40</v>
      </c>
      <c r="N960" t="s">
        <v>41</v>
      </c>
      <c r="O960">
        <v>0.5</v>
      </c>
      <c r="P960">
        <v>100</v>
      </c>
      <c r="Q960">
        <v>150</v>
      </c>
      <c r="T960" t="s">
        <v>41</v>
      </c>
      <c r="U960">
        <v>0.5</v>
      </c>
      <c r="V960">
        <v>100</v>
      </c>
      <c r="W960">
        <v>150</v>
      </c>
      <c r="Z960" t="s">
        <v>41</v>
      </c>
      <c r="AA960">
        <v>0.5</v>
      </c>
      <c r="AB960">
        <v>100</v>
      </c>
      <c r="AC960">
        <v>150</v>
      </c>
    </row>
    <row r="961" spans="1:29">
      <c r="A961" t="s">
        <v>2891</v>
      </c>
      <c r="B961">
        <v>1219112005</v>
      </c>
      <c r="C961" t="s">
        <v>2892</v>
      </c>
      <c r="D961" t="s">
        <v>2893</v>
      </c>
      <c r="F961" t="s">
        <v>2899</v>
      </c>
      <c r="G961" t="s">
        <v>2925</v>
      </c>
      <c r="H961" t="s">
        <v>3241</v>
      </c>
      <c r="I961" t="s">
        <v>752</v>
      </c>
      <c r="J961" t="s">
        <v>2424</v>
      </c>
      <c r="K961" t="s">
        <v>3242</v>
      </c>
      <c r="L961" t="s">
        <v>1684</v>
      </c>
      <c r="M961" t="s">
        <v>40</v>
      </c>
      <c r="N961" t="s">
        <v>41</v>
      </c>
      <c r="O961">
        <v>0.5</v>
      </c>
      <c r="P961">
        <v>100</v>
      </c>
      <c r="Q961">
        <v>150</v>
      </c>
      <c r="T961" t="s">
        <v>41</v>
      </c>
      <c r="U961">
        <v>0.5</v>
      </c>
      <c r="V961">
        <v>100</v>
      </c>
      <c r="W961">
        <v>150</v>
      </c>
      <c r="Z961" t="s">
        <v>41</v>
      </c>
      <c r="AA961">
        <v>0.5</v>
      </c>
      <c r="AB961">
        <v>100</v>
      </c>
      <c r="AC961">
        <v>150</v>
      </c>
    </row>
    <row r="962" spans="1:29">
      <c r="A962" t="s">
        <v>2891</v>
      </c>
      <c r="B962">
        <v>1219112005</v>
      </c>
      <c r="C962" t="s">
        <v>2892</v>
      </c>
      <c r="D962" t="s">
        <v>2893</v>
      </c>
      <c r="F962" t="s">
        <v>2904</v>
      </c>
      <c r="G962" t="s">
        <v>3243</v>
      </c>
      <c r="H962" t="s">
        <v>3244</v>
      </c>
      <c r="I962" t="s">
        <v>1385</v>
      </c>
      <c r="J962" t="s">
        <v>3245</v>
      </c>
      <c r="K962" t="s">
        <v>3193</v>
      </c>
      <c r="L962" t="s">
        <v>2919</v>
      </c>
      <c r="M962" t="s">
        <v>40</v>
      </c>
      <c r="N962" t="s">
        <v>41</v>
      </c>
      <c r="O962">
        <v>0.2</v>
      </c>
      <c r="P962">
        <v>40</v>
      </c>
      <c r="Q962">
        <v>60</v>
      </c>
      <c r="T962" t="s">
        <v>41</v>
      </c>
      <c r="U962">
        <v>0.2</v>
      </c>
      <c r="V962">
        <v>40</v>
      </c>
      <c r="W962">
        <v>60</v>
      </c>
      <c r="Z962" t="s">
        <v>41</v>
      </c>
      <c r="AA962">
        <v>0.2</v>
      </c>
      <c r="AB962">
        <v>40</v>
      </c>
      <c r="AC962">
        <v>60</v>
      </c>
    </row>
    <row r="963" spans="1:29">
      <c r="A963" t="s">
        <v>2891</v>
      </c>
      <c r="B963">
        <v>1219112005</v>
      </c>
      <c r="C963" t="s">
        <v>2892</v>
      </c>
      <c r="D963" t="s">
        <v>2893</v>
      </c>
      <c r="F963" t="s">
        <v>2899</v>
      </c>
      <c r="G963" t="s">
        <v>3246</v>
      </c>
      <c r="H963" t="s">
        <v>3247</v>
      </c>
      <c r="I963" t="s">
        <v>1613</v>
      </c>
      <c r="J963" t="s">
        <v>3248</v>
      </c>
      <c r="K963" t="s">
        <v>3249</v>
      </c>
      <c r="L963" t="s">
        <v>3250</v>
      </c>
      <c r="M963" t="s">
        <v>40</v>
      </c>
      <c r="N963" t="s">
        <v>41</v>
      </c>
      <c r="O963">
        <v>0.2</v>
      </c>
      <c r="P963">
        <v>40</v>
      </c>
      <c r="Q963">
        <v>60</v>
      </c>
      <c r="T963" t="s">
        <v>41</v>
      </c>
      <c r="U963">
        <v>0.2</v>
      </c>
      <c r="V963">
        <v>40</v>
      </c>
      <c r="W963">
        <v>60</v>
      </c>
      <c r="Z963" t="s">
        <v>41</v>
      </c>
      <c r="AA963">
        <v>0.2</v>
      </c>
      <c r="AB963">
        <v>40</v>
      </c>
      <c r="AC963">
        <v>60</v>
      </c>
    </row>
    <row r="964" spans="1:29">
      <c r="A964" t="s">
        <v>2891</v>
      </c>
      <c r="B964">
        <v>1219112005</v>
      </c>
      <c r="C964" t="s">
        <v>2892</v>
      </c>
      <c r="D964" t="s">
        <v>2893</v>
      </c>
      <c r="F964" t="s">
        <v>2899</v>
      </c>
      <c r="G964" t="s">
        <v>750</v>
      </c>
      <c r="H964" t="s">
        <v>751</v>
      </c>
      <c r="I964" t="s">
        <v>752</v>
      </c>
      <c r="J964" t="s">
        <v>753</v>
      </c>
      <c r="K964" t="s">
        <v>2930</v>
      </c>
      <c r="L964" t="s">
        <v>3251</v>
      </c>
      <c r="M964" t="s">
        <v>40</v>
      </c>
      <c r="N964" t="s">
        <v>41</v>
      </c>
      <c r="O964">
        <v>0.5</v>
      </c>
      <c r="P964">
        <v>100</v>
      </c>
      <c r="Q964">
        <v>150</v>
      </c>
      <c r="T964" t="s">
        <v>41</v>
      </c>
      <c r="U964">
        <v>0.5</v>
      </c>
      <c r="V964">
        <v>100</v>
      </c>
      <c r="W964">
        <v>150</v>
      </c>
      <c r="Z964" t="s">
        <v>41</v>
      </c>
      <c r="AA964">
        <v>0.5</v>
      </c>
      <c r="AB964">
        <v>100</v>
      </c>
      <c r="AC964">
        <v>150</v>
      </c>
    </row>
    <row r="965" spans="1:29">
      <c r="A965" t="s">
        <v>2891</v>
      </c>
      <c r="B965">
        <v>1219112005</v>
      </c>
      <c r="C965" t="s">
        <v>2892</v>
      </c>
      <c r="D965" t="s">
        <v>2893</v>
      </c>
      <c r="F965" t="s">
        <v>2904</v>
      </c>
      <c r="G965" t="s">
        <v>3252</v>
      </c>
      <c r="H965" t="s">
        <v>3253</v>
      </c>
      <c r="I965" t="s">
        <v>3254</v>
      </c>
      <c r="J965" t="s">
        <v>3255</v>
      </c>
      <c r="K965" t="s">
        <v>3256</v>
      </c>
      <c r="L965" t="s">
        <v>3257</v>
      </c>
      <c r="M965" t="s">
        <v>40</v>
      </c>
      <c r="N965" t="s">
        <v>41</v>
      </c>
      <c r="O965">
        <v>0.2</v>
      </c>
      <c r="P965">
        <v>40</v>
      </c>
      <c r="Q965">
        <v>60</v>
      </c>
      <c r="T965" t="s">
        <v>41</v>
      </c>
      <c r="U965">
        <v>0.2</v>
      </c>
      <c r="V965">
        <v>40</v>
      </c>
      <c r="W965">
        <v>60</v>
      </c>
      <c r="Z965" t="s">
        <v>41</v>
      </c>
      <c r="AA965">
        <v>0.2</v>
      </c>
      <c r="AB965">
        <v>40</v>
      </c>
      <c r="AC965">
        <v>60</v>
      </c>
    </row>
    <row r="966" spans="1:29">
      <c r="A966" t="s">
        <v>2891</v>
      </c>
      <c r="B966">
        <v>1219112005</v>
      </c>
      <c r="C966" t="s">
        <v>2892</v>
      </c>
      <c r="D966" t="s">
        <v>2893</v>
      </c>
      <c r="F966" t="s">
        <v>2904</v>
      </c>
      <c r="G966" t="s">
        <v>3258</v>
      </c>
      <c r="H966" t="s">
        <v>3259</v>
      </c>
      <c r="I966" t="s">
        <v>1963</v>
      </c>
      <c r="J966" t="s">
        <v>3260</v>
      </c>
      <c r="K966" t="s">
        <v>3261</v>
      </c>
      <c r="L966" t="s">
        <v>3262</v>
      </c>
      <c r="M966" t="s">
        <v>40</v>
      </c>
      <c r="N966" t="s">
        <v>41</v>
      </c>
      <c r="O966">
        <v>0.2</v>
      </c>
      <c r="P966">
        <v>40</v>
      </c>
      <c r="Q966">
        <v>60</v>
      </c>
      <c r="T966" t="s">
        <v>41</v>
      </c>
      <c r="U966">
        <v>0.2</v>
      </c>
      <c r="V966">
        <v>40</v>
      </c>
      <c r="W966">
        <v>60</v>
      </c>
      <c r="Z966" t="s">
        <v>41</v>
      </c>
      <c r="AA966">
        <v>0.2</v>
      </c>
      <c r="AB966">
        <v>40</v>
      </c>
      <c r="AC966">
        <v>60</v>
      </c>
    </row>
    <row r="967" spans="1:29">
      <c r="A967" t="s">
        <v>2891</v>
      </c>
      <c r="B967">
        <v>1219112005</v>
      </c>
      <c r="C967" t="s">
        <v>2892</v>
      </c>
      <c r="D967" t="s">
        <v>2893</v>
      </c>
      <c r="F967" t="s">
        <v>2899</v>
      </c>
      <c r="G967" t="s">
        <v>3263</v>
      </c>
      <c r="H967" t="s">
        <v>3264</v>
      </c>
      <c r="I967" t="s">
        <v>752</v>
      </c>
      <c r="J967" t="s">
        <v>3265</v>
      </c>
      <c r="K967" t="s">
        <v>3266</v>
      </c>
      <c r="L967" t="s">
        <v>3267</v>
      </c>
      <c r="M967" t="s">
        <v>40</v>
      </c>
      <c r="N967" t="s">
        <v>41</v>
      </c>
      <c r="O967">
        <v>0.2</v>
      </c>
      <c r="P967">
        <v>40</v>
      </c>
      <c r="Q967">
        <v>60</v>
      </c>
      <c r="T967" t="s">
        <v>41</v>
      </c>
      <c r="U967">
        <v>0.2</v>
      </c>
      <c r="V967">
        <v>40</v>
      </c>
      <c r="W967">
        <v>60</v>
      </c>
      <c r="Z967" t="s">
        <v>41</v>
      </c>
      <c r="AA967">
        <v>0.2</v>
      </c>
      <c r="AB967">
        <v>40</v>
      </c>
      <c r="AC967">
        <v>60</v>
      </c>
    </row>
    <row r="968" spans="1:29">
      <c r="A968" t="s">
        <v>2891</v>
      </c>
      <c r="B968">
        <v>1219112005</v>
      </c>
      <c r="C968" t="s">
        <v>2892</v>
      </c>
      <c r="D968" t="s">
        <v>2893</v>
      </c>
      <c r="F968" t="s">
        <v>2899</v>
      </c>
      <c r="G968" t="s">
        <v>2758</v>
      </c>
      <c r="H968" t="s">
        <v>3268</v>
      </c>
      <c r="I968" t="s">
        <v>3269</v>
      </c>
      <c r="J968" t="s">
        <v>3270</v>
      </c>
      <c r="K968" t="s">
        <v>3271</v>
      </c>
      <c r="L968" t="s">
        <v>2926</v>
      </c>
      <c r="M968" t="s">
        <v>40</v>
      </c>
      <c r="N968" t="s">
        <v>41</v>
      </c>
      <c r="O968">
        <v>0.5</v>
      </c>
      <c r="P968">
        <v>100</v>
      </c>
      <c r="Q968">
        <v>150</v>
      </c>
      <c r="T968" t="s">
        <v>41</v>
      </c>
      <c r="U968">
        <v>0.5</v>
      </c>
      <c r="V968">
        <v>100</v>
      </c>
      <c r="W968">
        <v>150</v>
      </c>
      <c r="Z968" t="s">
        <v>41</v>
      </c>
      <c r="AA968">
        <v>0.5</v>
      </c>
      <c r="AB968">
        <v>100</v>
      </c>
      <c r="AC968">
        <v>150</v>
      </c>
    </row>
    <row r="969" spans="1:29">
      <c r="A969" t="s">
        <v>2891</v>
      </c>
      <c r="B969">
        <v>1219112005</v>
      </c>
      <c r="C969" t="s">
        <v>2892</v>
      </c>
      <c r="D969" t="s">
        <v>2893</v>
      </c>
      <c r="F969" t="s">
        <v>2899</v>
      </c>
      <c r="G969" t="s">
        <v>3272</v>
      </c>
      <c r="H969" t="s">
        <v>3273</v>
      </c>
      <c r="I969" t="s">
        <v>1736</v>
      </c>
      <c r="J969" t="s">
        <v>3274</v>
      </c>
      <c r="K969" t="s">
        <v>3275</v>
      </c>
      <c r="L969" t="s">
        <v>2919</v>
      </c>
      <c r="M969" t="s">
        <v>40</v>
      </c>
      <c r="N969" t="s">
        <v>41</v>
      </c>
      <c r="O969">
        <v>0.5</v>
      </c>
      <c r="P969">
        <v>100</v>
      </c>
      <c r="Q969">
        <v>150</v>
      </c>
      <c r="T969" t="s">
        <v>41</v>
      </c>
      <c r="U969">
        <v>0.5</v>
      </c>
      <c r="V969">
        <v>100</v>
      </c>
      <c r="W969">
        <v>150</v>
      </c>
      <c r="Z969" t="s">
        <v>41</v>
      </c>
      <c r="AA969">
        <v>0.5</v>
      </c>
      <c r="AB969">
        <v>100</v>
      </c>
      <c r="AC969">
        <v>150</v>
      </c>
    </row>
    <row r="970" spans="1:29">
      <c r="A970" t="s">
        <v>2891</v>
      </c>
      <c r="B970">
        <v>1219112005</v>
      </c>
      <c r="C970" t="s">
        <v>2892</v>
      </c>
      <c r="D970" t="s">
        <v>2893</v>
      </c>
      <c r="F970" t="s">
        <v>2899</v>
      </c>
      <c r="G970" t="s">
        <v>3276</v>
      </c>
      <c r="H970" t="s">
        <v>3277</v>
      </c>
      <c r="I970" t="s">
        <v>438</v>
      </c>
      <c r="J970" t="s">
        <v>3278</v>
      </c>
      <c r="K970" t="s">
        <v>3279</v>
      </c>
      <c r="L970" t="s">
        <v>3280</v>
      </c>
      <c r="M970" t="s">
        <v>40</v>
      </c>
      <c r="N970" t="s">
        <v>41</v>
      </c>
      <c r="O970">
        <v>0.2</v>
      </c>
      <c r="P970">
        <v>40</v>
      </c>
      <c r="Q970">
        <v>60</v>
      </c>
      <c r="T970" t="s">
        <v>41</v>
      </c>
      <c r="U970">
        <v>0.2</v>
      </c>
      <c r="V970">
        <v>40</v>
      </c>
      <c r="W970">
        <v>60</v>
      </c>
      <c r="Z970" t="s">
        <v>41</v>
      </c>
      <c r="AA970">
        <v>0.2</v>
      </c>
      <c r="AB970">
        <v>40</v>
      </c>
      <c r="AC970">
        <v>60</v>
      </c>
    </row>
    <row r="971" spans="1:29">
      <c r="A971" t="s">
        <v>2891</v>
      </c>
      <c r="B971">
        <v>1219112005</v>
      </c>
      <c r="C971" t="s">
        <v>2892</v>
      </c>
      <c r="D971" t="s">
        <v>2893</v>
      </c>
      <c r="F971" t="s">
        <v>2899</v>
      </c>
      <c r="G971" t="s">
        <v>3281</v>
      </c>
      <c r="H971" t="s">
        <v>3282</v>
      </c>
      <c r="I971" t="s">
        <v>3283</v>
      </c>
      <c r="J971" t="s">
        <v>3284</v>
      </c>
      <c r="K971" t="s">
        <v>3285</v>
      </c>
      <c r="L971" t="s">
        <v>618</v>
      </c>
      <c r="M971" t="s">
        <v>40</v>
      </c>
      <c r="N971" t="s">
        <v>41</v>
      </c>
      <c r="O971">
        <v>0.2</v>
      </c>
      <c r="P971">
        <v>40</v>
      </c>
      <c r="Q971">
        <v>60</v>
      </c>
      <c r="T971" t="s">
        <v>41</v>
      </c>
      <c r="U971">
        <v>0.2</v>
      </c>
      <c r="V971">
        <v>40</v>
      </c>
      <c r="W971">
        <v>60</v>
      </c>
      <c r="Z971" t="s">
        <v>41</v>
      </c>
      <c r="AA971">
        <v>0.2</v>
      </c>
      <c r="AB971">
        <v>40</v>
      </c>
      <c r="AC971">
        <v>60</v>
      </c>
    </row>
    <row r="972" spans="1:29">
      <c r="A972" t="s">
        <v>2891</v>
      </c>
      <c r="B972">
        <v>1219112005</v>
      </c>
      <c r="C972" t="s">
        <v>2892</v>
      </c>
      <c r="D972" t="s">
        <v>2893</v>
      </c>
      <c r="F972" t="s">
        <v>2899</v>
      </c>
      <c r="G972" t="s">
        <v>1857</v>
      </c>
      <c r="H972" t="s">
        <v>3286</v>
      </c>
      <c r="I972" t="s">
        <v>1963</v>
      </c>
      <c r="J972" t="s">
        <v>3287</v>
      </c>
      <c r="K972" t="s">
        <v>3288</v>
      </c>
      <c r="L972" t="s">
        <v>3289</v>
      </c>
      <c r="M972" t="s">
        <v>40</v>
      </c>
      <c r="N972" t="s">
        <v>41</v>
      </c>
      <c r="O972">
        <v>0.5</v>
      </c>
      <c r="P972">
        <v>100</v>
      </c>
      <c r="Q972">
        <v>150</v>
      </c>
      <c r="T972" t="s">
        <v>41</v>
      </c>
      <c r="U972">
        <v>0.5</v>
      </c>
      <c r="V972">
        <v>100</v>
      </c>
      <c r="W972">
        <v>150</v>
      </c>
      <c r="Z972" t="s">
        <v>41</v>
      </c>
      <c r="AA972">
        <v>0.5</v>
      </c>
      <c r="AB972">
        <v>100</v>
      </c>
      <c r="AC972">
        <v>150</v>
      </c>
    </row>
    <row r="973" spans="1:29">
      <c r="A973" t="s">
        <v>2891</v>
      </c>
      <c r="B973">
        <v>1219112005</v>
      </c>
      <c r="C973" t="s">
        <v>2892</v>
      </c>
      <c r="D973" t="s">
        <v>2893</v>
      </c>
      <c r="F973" t="s">
        <v>2899</v>
      </c>
      <c r="G973" t="s">
        <v>3290</v>
      </c>
      <c r="H973" t="s">
        <v>3291</v>
      </c>
      <c r="I973" t="s">
        <v>1385</v>
      </c>
      <c r="J973" t="s">
        <v>3292</v>
      </c>
      <c r="K973" t="s">
        <v>3293</v>
      </c>
      <c r="L973" t="s">
        <v>3294</v>
      </c>
      <c r="M973" t="s">
        <v>40</v>
      </c>
      <c r="N973" t="s">
        <v>41</v>
      </c>
      <c r="O973">
        <v>0.2</v>
      </c>
      <c r="P973">
        <v>40</v>
      </c>
      <c r="Q973">
        <v>60</v>
      </c>
      <c r="T973" t="s">
        <v>41</v>
      </c>
      <c r="U973">
        <v>0.2</v>
      </c>
      <c r="V973">
        <v>40</v>
      </c>
      <c r="W973">
        <v>60</v>
      </c>
      <c r="Z973" t="s">
        <v>41</v>
      </c>
      <c r="AA973">
        <v>0.2</v>
      </c>
      <c r="AB973">
        <v>40</v>
      </c>
      <c r="AC973">
        <v>60</v>
      </c>
    </row>
    <row r="974" spans="1:29">
      <c r="A974" t="s">
        <v>2891</v>
      </c>
      <c r="B974">
        <v>1219112005</v>
      </c>
      <c r="C974" t="s">
        <v>2892</v>
      </c>
      <c r="D974" t="s">
        <v>2893</v>
      </c>
      <c r="F974" t="s">
        <v>2899</v>
      </c>
      <c r="G974" t="s">
        <v>3252</v>
      </c>
      <c r="H974" t="s">
        <v>3253</v>
      </c>
      <c r="I974" t="s">
        <v>3254</v>
      </c>
      <c r="J974" t="s">
        <v>3255</v>
      </c>
      <c r="K974" t="s">
        <v>3256</v>
      </c>
      <c r="L974" t="s">
        <v>2919</v>
      </c>
      <c r="M974" t="s">
        <v>40</v>
      </c>
      <c r="N974" t="s">
        <v>41</v>
      </c>
      <c r="O974">
        <v>0.5</v>
      </c>
      <c r="P974">
        <v>100</v>
      </c>
      <c r="Q974">
        <v>150</v>
      </c>
      <c r="T974" t="s">
        <v>41</v>
      </c>
      <c r="U974">
        <v>0.5</v>
      </c>
      <c r="V974">
        <v>100</v>
      </c>
      <c r="W974">
        <v>150</v>
      </c>
      <c r="Z974" t="s">
        <v>41</v>
      </c>
      <c r="AA974">
        <v>0.5</v>
      </c>
      <c r="AB974">
        <v>100</v>
      </c>
      <c r="AC974">
        <v>150</v>
      </c>
    </row>
    <row r="975" spans="1:29">
      <c r="A975" t="s">
        <v>2891</v>
      </c>
      <c r="B975">
        <v>1219112005</v>
      </c>
      <c r="C975" t="s">
        <v>2892</v>
      </c>
      <c r="D975" t="s">
        <v>2893</v>
      </c>
      <c r="F975" t="s">
        <v>2904</v>
      </c>
      <c r="G975" t="s">
        <v>3295</v>
      </c>
      <c r="H975" t="s">
        <v>3296</v>
      </c>
      <c r="I975" t="s">
        <v>1800</v>
      </c>
      <c r="J975" t="s">
        <v>3297</v>
      </c>
      <c r="K975" t="s">
        <v>3298</v>
      </c>
      <c r="L975" t="s">
        <v>3299</v>
      </c>
      <c r="M975" t="s">
        <v>40</v>
      </c>
      <c r="N975" t="s">
        <v>41</v>
      </c>
      <c r="O975">
        <v>0.3</v>
      </c>
      <c r="P975">
        <v>60</v>
      </c>
      <c r="Q975">
        <v>90</v>
      </c>
      <c r="T975" t="s">
        <v>41</v>
      </c>
      <c r="U975">
        <v>0.3</v>
      </c>
      <c r="V975">
        <v>60</v>
      </c>
      <c r="W975">
        <v>90</v>
      </c>
      <c r="Z975" t="s">
        <v>41</v>
      </c>
      <c r="AA975">
        <v>0.3</v>
      </c>
      <c r="AB975">
        <v>60</v>
      </c>
      <c r="AC975">
        <v>90</v>
      </c>
    </row>
    <row r="976" spans="1:29">
      <c r="A976" t="s">
        <v>2891</v>
      </c>
      <c r="B976">
        <v>1219112005</v>
      </c>
      <c r="C976" t="s">
        <v>2892</v>
      </c>
      <c r="D976" t="s">
        <v>2893</v>
      </c>
      <c r="F976" t="s">
        <v>2904</v>
      </c>
      <c r="G976" t="s">
        <v>3300</v>
      </c>
      <c r="H976" t="s">
        <v>3301</v>
      </c>
      <c r="I976" t="s">
        <v>2405</v>
      </c>
      <c r="J976" t="s">
        <v>3302</v>
      </c>
      <c r="K976" t="s">
        <v>3303</v>
      </c>
      <c r="L976" t="s">
        <v>2988</v>
      </c>
      <c r="M976" t="s">
        <v>40</v>
      </c>
      <c r="N976" t="s">
        <v>41</v>
      </c>
      <c r="O976">
        <v>0.2</v>
      </c>
      <c r="P976">
        <v>40</v>
      </c>
      <c r="Q976">
        <v>60</v>
      </c>
      <c r="T976" t="s">
        <v>41</v>
      </c>
      <c r="U976">
        <v>0.2</v>
      </c>
      <c r="V976">
        <v>40</v>
      </c>
      <c r="W976">
        <v>60</v>
      </c>
      <c r="Z976" t="s">
        <v>41</v>
      </c>
      <c r="AA976">
        <v>0.2</v>
      </c>
      <c r="AB976">
        <v>40</v>
      </c>
      <c r="AC976">
        <v>60</v>
      </c>
    </row>
    <row r="977" spans="1:29">
      <c r="A977" t="s">
        <v>2891</v>
      </c>
      <c r="B977">
        <v>1219112005</v>
      </c>
      <c r="C977" t="s">
        <v>2892</v>
      </c>
      <c r="D977" t="s">
        <v>2893</v>
      </c>
      <c r="F977" t="s">
        <v>2899</v>
      </c>
      <c r="G977" t="s">
        <v>2419</v>
      </c>
      <c r="H977" t="s">
        <v>2420</v>
      </c>
      <c r="I977" t="s">
        <v>752</v>
      </c>
      <c r="J977" t="s">
        <v>2421</v>
      </c>
      <c r="K977" t="s">
        <v>2555</v>
      </c>
      <c r="L977" t="s">
        <v>3304</v>
      </c>
      <c r="M977" t="s">
        <v>40</v>
      </c>
      <c r="N977" t="s">
        <v>41</v>
      </c>
      <c r="O977">
        <v>0.5</v>
      </c>
      <c r="P977">
        <v>100</v>
      </c>
      <c r="Q977">
        <v>150</v>
      </c>
      <c r="T977" t="s">
        <v>41</v>
      </c>
      <c r="U977">
        <v>0.5</v>
      </c>
      <c r="V977">
        <v>100</v>
      </c>
      <c r="W977">
        <v>150</v>
      </c>
      <c r="Z977" t="s">
        <v>41</v>
      </c>
      <c r="AA977">
        <v>0.5</v>
      </c>
      <c r="AB977">
        <v>100</v>
      </c>
      <c r="AC977">
        <v>150</v>
      </c>
    </row>
    <row r="978" spans="1:29">
      <c r="A978" t="s">
        <v>2891</v>
      </c>
      <c r="B978">
        <v>1219112005</v>
      </c>
      <c r="C978" t="s">
        <v>2892</v>
      </c>
      <c r="D978" t="s">
        <v>2893</v>
      </c>
      <c r="F978" t="s">
        <v>2899</v>
      </c>
      <c r="G978" t="s">
        <v>3054</v>
      </c>
      <c r="H978" t="s">
        <v>3055</v>
      </c>
      <c r="I978" t="s">
        <v>3056</v>
      </c>
      <c r="J978" t="s">
        <v>3057</v>
      </c>
      <c r="K978" t="s">
        <v>3054</v>
      </c>
      <c r="L978" t="s">
        <v>1800</v>
      </c>
      <c r="M978" t="s">
        <v>40</v>
      </c>
      <c r="N978" t="s">
        <v>41</v>
      </c>
      <c r="O978">
        <v>0.2</v>
      </c>
      <c r="P978">
        <v>40</v>
      </c>
      <c r="Q978">
        <v>60</v>
      </c>
      <c r="T978" t="s">
        <v>41</v>
      </c>
      <c r="U978">
        <v>0.2</v>
      </c>
      <c r="V978">
        <v>40</v>
      </c>
      <c r="W978">
        <v>60</v>
      </c>
      <c r="Z978" t="s">
        <v>41</v>
      </c>
      <c r="AA978">
        <v>0.2</v>
      </c>
      <c r="AB978">
        <v>40</v>
      </c>
      <c r="AC978">
        <v>60</v>
      </c>
    </row>
    <row r="979" spans="1:29">
      <c r="A979" t="s">
        <v>2891</v>
      </c>
      <c r="B979">
        <v>1219112005</v>
      </c>
      <c r="C979" t="s">
        <v>2892</v>
      </c>
      <c r="D979" t="s">
        <v>2893</v>
      </c>
      <c r="F979" t="s">
        <v>2899</v>
      </c>
      <c r="G979" t="s">
        <v>2776</v>
      </c>
      <c r="H979" t="s">
        <v>3239</v>
      </c>
      <c r="I979" t="s">
        <v>1385</v>
      </c>
      <c r="J979" t="s">
        <v>3240</v>
      </c>
      <c r="K979" t="s">
        <v>3167</v>
      </c>
      <c r="L979" t="s">
        <v>2988</v>
      </c>
      <c r="M979" t="s">
        <v>40</v>
      </c>
      <c r="N979" t="s">
        <v>41</v>
      </c>
      <c r="O979">
        <v>0.2</v>
      </c>
      <c r="P979">
        <v>40</v>
      </c>
      <c r="Q979">
        <v>60</v>
      </c>
      <c r="T979" t="s">
        <v>41</v>
      </c>
      <c r="U979">
        <v>0.2</v>
      </c>
      <c r="V979">
        <v>40</v>
      </c>
      <c r="W979">
        <v>60</v>
      </c>
      <c r="Z979" t="s">
        <v>41</v>
      </c>
      <c r="AA979">
        <v>0.2</v>
      </c>
      <c r="AB979">
        <v>40</v>
      </c>
      <c r="AC979">
        <v>60</v>
      </c>
    </row>
    <row r="980" spans="1:29">
      <c r="A980" t="s">
        <v>2891</v>
      </c>
      <c r="B980">
        <v>1219112005</v>
      </c>
      <c r="C980" t="s">
        <v>2892</v>
      </c>
      <c r="D980" t="s">
        <v>2893</v>
      </c>
      <c r="F980" t="s">
        <v>2904</v>
      </c>
      <c r="G980" t="s">
        <v>2602</v>
      </c>
      <c r="H980" t="s">
        <v>3187</v>
      </c>
      <c r="I980" t="s">
        <v>724</v>
      </c>
      <c r="J980" t="s">
        <v>3188</v>
      </c>
      <c r="K980" t="s">
        <v>3305</v>
      </c>
      <c r="L980" t="s">
        <v>3306</v>
      </c>
      <c r="M980" t="s">
        <v>40</v>
      </c>
      <c r="N980" t="s">
        <v>41</v>
      </c>
      <c r="O980">
        <v>0.2</v>
      </c>
      <c r="P980">
        <v>40</v>
      </c>
      <c r="Q980">
        <v>60</v>
      </c>
      <c r="T980" t="s">
        <v>41</v>
      </c>
      <c r="U980">
        <v>0.2</v>
      </c>
      <c r="V980">
        <v>40</v>
      </c>
      <c r="W980">
        <v>60</v>
      </c>
      <c r="Z980" t="s">
        <v>41</v>
      </c>
      <c r="AA980">
        <v>0.2</v>
      </c>
      <c r="AB980">
        <v>40</v>
      </c>
      <c r="AC980">
        <v>60</v>
      </c>
    </row>
    <row r="981" spans="1:29">
      <c r="A981" t="s">
        <v>2891</v>
      </c>
      <c r="B981">
        <v>1219112005</v>
      </c>
      <c r="C981" t="s">
        <v>2892</v>
      </c>
      <c r="D981" t="s">
        <v>2893</v>
      </c>
      <c r="F981" t="s">
        <v>2904</v>
      </c>
      <c r="G981" t="s">
        <v>3036</v>
      </c>
      <c r="H981" t="s">
        <v>3037</v>
      </c>
      <c r="I981" t="s">
        <v>1385</v>
      </c>
      <c r="J981" t="s">
        <v>3038</v>
      </c>
      <c r="K981" t="s">
        <v>3307</v>
      </c>
      <c r="L981" t="s">
        <v>2988</v>
      </c>
      <c r="M981" t="s">
        <v>40</v>
      </c>
      <c r="N981" t="s">
        <v>41</v>
      </c>
      <c r="O981">
        <v>0.2</v>
      </c>
      <c r="P981">
        <v>40</v>
      </c>
      <c r="Q981">
        <v>60</v>
      </c>
      <c r="T981" t="s">
        <v>41</v>
      </c>
      <c r="U981">
        <v>0.2</v>
      </c>
      <c r="V981">
        <v>40</v>
      </c>
      <c r="W981">
        <v>60</v>
      </c>
      <c r="Z981" t="s">
        <v>41</v>
      </c>
      <c r="AA981">
        <v>0.2</v>
      </c>
      <c r="AB981">
        <v>40</v>
      </c>
      <c r="AC981">
        <v>60</v>
      </c>
    </row>
    <row r="982" spans="1:29">
      <c r="A982" t="s">
        <v>2891</v>
      </c>
      <c r="B982">
        <v>1219112005</v>
      </c>
      <c r="C982" t="s">
        <v>2892</v>
      </c>
      <c r="D982" t="s">
        <v>2893</v>
      </c>
      <c r="F982" t="s">
        <v>2904</v>
      </c>
      <c r="G982" t="s">
        <v>3308</v>
      </c>
      <c r="H982" t="s">
        <v>3309</v>
      </c>
      <c r="I982" t="s">
        <v>1800</v>
      </c>
      <c r="J982" t="s">
        <v>3310</v>
      </c>
      <c r="K982" t="s">
        <v>3311</v>
      </c>
      <c r="L982" t="s">
        <v>3312</v>
      </c>
      <c r="M982" t="s">
        <v>40</v>
      </c>
      <c r="N982" t="s">
        <v>41</v>
      </c>
      <c r="O982">
        <v>0.2</v>
      </c>
      <c r="P982">
        <v>40</v>
      </c>
      <c r="Q982">
        <v>60</v>
      </c>
      <c r="T982" t="s">
        <v>41</v>
      </c>
      <c r="U982">
        <v>0.2</v>
      </c>
      <c r="V982">
        <v>40</v>
      </c>
      <c r="W982">
        <v>60</v>
      </c>
      <c r="Z982" t="s">
        <v>41</v>
      </c>
      <c r="AA982">
        <v>0.2</v>
      </c>
      <c r="AB982">
        <v>40</v>
      </c>
      <c r="AC982">
        <v>60</v>
      </c>
    </row>
    <row r="983" spans="1:29">
      <c r="A983" t="s">
        <v>2891</v>
      </c>
      <c r="B983">
        <v>1219112005</v>
      </c>
      <c r="C983" t="s">
        <v>2892</v>
      </c>
      <c r="D983" t="s">
        <v>2893</v>
      </c>
      <c r="F983" t="s">
        <v>2899</v>
      </c>
      <c r="G983" t="s">
        <v>3313</v>
      </c>
      <c r="H983" t="s">
        <v>3314</v>
      </c>
      <c r="I983" t="s">
        <v>1385</v>
      </c>
      <c r="J983" t="s">
        <v>3315</v>
      </c>
      <c r="K983" t="s">
        <v>3316</v>
      </c>
      <c r="L983" t="s">
        <v>2919</v>
      </c>
      <c r="M983" t="s">
        <v>40</v>
      </c>
      <c r="N983" t="s">
        <v>41</v>
      </c>
      <c r="O983">
        <v>0.2</v>
      </c>
      <c r="P983">
        <v>40</v>
      </c>
      <c r="Q983">
        <v>60</v>
      </c>
      <c r="T983" t="s">
        <v>41</v>
      </c>
      <c r="U983">
        <v>0.2</v>
      </c>
      <c r="V983">
        <v>40</v>
      </c>
      <c r="W983">
        <v>60</v>
      </c>
      <c r="Z983" t="s">
        <v>41</v>
      </c>
      <c r="AA983">
        <v>0.2</v>
      </c>
      <c r="AB983">
        <v>40</v>
      </c>
      <c r="AC983">
        <v>60</v>
      </c>
    </row>
    <row r="984" spans="1:29">
      <c r="A984" t="s">
        <v>2891</v>
      </c>
      <c r="B984">
        <v>1219112005</v>
      </c>
      <c r="C984" t="s">
        <v>2892</v>
      </c>
      <c r="D984" t="s">
        <v>2893</v>
      </c>
      <c r="F984" t="s">
        <v>2899</v>
      </c>
      <c r="G984" t="s">
        <v>3317</v>
      </c>
      <c r="H984" t="s">
        <v>3318</v>
      </c>
      <c r="I984" t="s">
        <v>1385</v>
      </c>
      <c r="J984" t="s">
        <v>289</v>
      </c>
      <c r="K984" t="s">
        <v>3319</v>
      </c>
      <c r="L984" t="s">
        <v>836</v>
      </c>
      <c r="M984" t="s">
        <v>40</v>
      </c>
      <c r="N984" t="s">
        <v>41</v>
      </c>
      <c r="O984">
        <v>0.2</v>
      </c>
      <c r="P984">
        <v>40</v>
      </c>
      <c r="Q984">
        <v>60</v>
      </c>
      <c r="T984" t="s">
        <v>41</v>
      </c>
      <c r="U984">
        <v>0.2</v>
      </c>
      <c r="V984">
        <v>40</v>
      </c>
      <c r="W984">
        <v>60</v>
      </c>
      <c r="Z984" t="s">
        <v>41</v>
      </c>
      <c r="AA984">
        <v>0.2</v>
      </c>
      <c r="AB984">
        <v>40</v>
      </c>
      <c r="AC984">
        <v>60</v>
      </c>
    </row>
    <row r="985" spans="1:29">
      <c r="A985" t="s">
        <v>2891</v>
      </c>
      <c r="B985">
        <v>1219112005</v>
      </c>
      <c r="C985" t="s">
        <v>2892</v>
      </c>
      <c r="D985" t="s">
        <v>2893</v>
      </c>
      <c r="F985" t="s">
        <v>2899</v>
      </c>
      <c r="G985" t="s">
        <v>3320</v>
      </c>
      <c r="H985" t="s">
        <v>3321</v>
      </c>
      <c r="I985" t="s">
        <v>1511</v>
      </c>
      <c r="J985" t="s">
        <v>3322</v>
      </c>
      <c r="K985" t="s">
        <v>3323</v>
      </c>
      <c r="L985" t="s">
        <v>2919</v>
      </c>
      <c r="M985" t="s">
        <v>40</v>
      </c>
      <c r="N985" t="s">
        <v>41</v>
      </c>
      <c r="O985">
        <v>0.5</v>
      </c>
      <c r="P985">
        <v>100</v>
      </c>
      <c r="Q985">
        <v>150</v>
      </c>
      <c r="T985" t="s">
        <v>41</v>
      </c>
      <c r="U985">
        <v>0.5</v>
      </c>
      <c r="V985">
        <v>100</v>
      </c>
      <c r="W985">
        <v>150</v>
      </c>
      <c r="Z985" t="s">
        <v>41</v>
      </c>
      <c r="AA985">
        <v>0.5</v>
      </c>
      <c r="AB985">
        <v>100</v>
      </c>
      <c r="AC985">
        <v>150</v>
      </c>
    </row>
    <row r="986" spans="1:29">
      <c r="A986" t="s">
        <v>2891</v>
      </c>
      <c r="B986">
        <v>1219112005</v>
      </c>
      <c r="C986" t="s">
        <v>2892</v>
      </c>
      <c r="D986" t="s">
        <v>2893</v>
      </c>
      <c r="F986" t="s">
        <v>2899</v>
      </c>
      <c r="G986" t="s">
        <v>3324</v>
      </c>
      <c r="H986" t="s">
        <v>3325</v>
      </c>
      <c r="I986" t="s">
        <v>752</v>
      </c>
      <c r="J986" t="s">
        <v>3326</v>
      </c>
      <c r="K986" t="s">
        <v>3327</v>
      </c>
      <c r="L986" t="s">
        <v>2926</v>
      </c>
      <c r="M986" t="s">
        <v>40</v>
      </c>
      <c r="N986" t="s">
        <v>41</v>
      </c>
      <c r="O986">
        <v>0.5</v>
      </c>
      <c r="P986">
        <v>100</v>
      </c>
      <c r="Q986">
        <v>150</v>
      </c>
      <c r="T986" t="s">
        <v>41</v>
      </c>
      <c r="U986">
        <v>0.5</v>
      </c>
      <c r="V986">
        <v>100</v>
      </c>
      <c r="W986">
        <v>150</v>
      </c>
      <c r="Z986" t="s">
        <v>41</v>
      </c>
      <c r="AA986">
        <v>0.5</v>
      </c>
      <c r="AB986">
        <v>100</v>
      </c>
      <c r="AC986">
        <v>150</v>
      </c>
    </row>
    <row r="987" spans="1:29">
      <c r="A987" t="s">
        <v>2891</v>
      </c>
      <c r="B987">
        <v>1219112005</v>
      </c>
      <c r="C987" t="s">
        <v>2892</v>
      </c>
      <c r="D987" t="s">
        <v>2893</v>
      </c>
      <c r="F987" t="s">
        <v>2904</v>
      </c>
      <c r="G987" t="s">
        <v>3328</v>
      </c>
      <c r="H987" t="s">
        <v>3329</v>
      </c>
      <c r="I987" t="s">
        <v>3330</v>
      </c>
      <c r="J987" t="s">
        <v>3331</v>
      </c>
      <c r="K987" t="s">
        <v>3332</v>
      </c>
      <c r="L987" t="s">
        <v>1879</v>
      </c>
      <c r="M987" t="s">
        <v>40</v>
      </c>
      <c r="N987" t="s">
        <v>41</v>
      </c>
      <c r="O987">
        <v>0.2</v>
      </c>
      <c r="P987">
        <v>40</v>
      </c>
      <c r="Q987">
        <v>60</v>
      </c>
      <c r="T987" t="s">
        <v>41</v>
      </c>
      <c r="U987">
        <v>0.2</v>
      </c>
      <c r="V987">
        <v>40</v>
      </c>
      <c r="W987">
        <v>60</v>
      </c>
      <c r="Z987" t="s">
        <v>41</v>
      </c>
      <c r="AA987">
        <v>0.2</v>
      </c>
      <c r="AB987">
        <v>40</v>
      </c>
      <c r="AC987">
        <v>60</v>
      </c>
    </row>
    <row r="988" spans="1:29">
      <c r="A988" t="s">
        <v>2891</v>
      </c>
      <c r="B988">
        <v>1219112005</v>
      </c>
      <c r="C988" t="s">
        <v>2892</v>
      </c>
      <c r="D988" t="s">
        <v>2893</v>
      </c>
      <c r="F988" t="s">
        <v>2894</v>
      </c>
      <c r="G988" t="s">
        <v>3333</v>
      </c>
      <c r="H988" t="s">
        <v>3334</v>
      </c>
      <c r="I988" t="s">
        <v>2565</v>
      </c>
      <c r="J988" t="s">
        <v>1688</v>
      </c>
      <c r="K988" t="s">
        <v>3307</v>
      </c>
      <c r="L988" t="s">
        <v>3335</v>
      </c>
      <c r="M988" t="s">
        <v>40</v>
      </c>
      <c r="N988" t="s">
        <v>41</v>
      </c>
      <c r="O988">
        <v>0.2</v>
      </c>
      <c r="P988">
        <v>40</v>
      </c>
      <c r="Q988">
        <v>60</v>
      </c>
      <c r="T988" t="s">
        <v>41</v>
      </c>
      <c r="U988">
        <v>0.2</v>
      </c>
      <c r="V988">
        <v>40</v>
      </c>
      <c r="W988">
        <v>60</v>
      </c>
      <c r="Z988" t="s">
        <v>41</v>
      </c>
      <c r="AA988">
        <v>0.2</v>
      </c>
      <c r="AB988">
        <v>40</v>
      </c>
      <c r="AC988">
        <v>60</v>
      </c>
    </row>
    <row r="989" spans="1:29">
      <c r="A989" t="s">
        <v>2891</v>
      </c>
      <c r="B989">
        <v>1219112005</v>
      </c>
      <c r="C989" t="s">
        <v>2892</v>
      </c>
      <c r="D989" t="s">
        <v>2893</v>
      </c>
      <c r="F989" t="s">
        <v>2899</v>
      </c>
      <c r="G989" t="s">
        <v>3336</v>
      </c>
      <c r="H989" t="s">
        <v>3337</v>
      </c>
      <c r="I989" t="s">
        <v>3019</v>
      </c>
      <c r="J989" t="s">
        <v>3338</v>
      </c>
      <c r="K989" t="s">
        <v>3339</v>
      </c>
      <c r="L989" t="s">
        <v>618</v>
      </c>
      <c r="M989" t="s">
        <v>40</v>
      </c>
      <c r="N989" t="s">
        <v>41</v>
      </c>
      <c r="O989">
        <v>0.5</v>
      </c>
      <c r="P989">
        <v>100</v>
      </c>
      <c r="Q989">
        <v>150</v>
      </c>
      <c r="T989" t="s">
        <v>41</v>
      </c>
      <c r="U989">
        <v>0.5</v>
      </c>
      <c r="V989">
        <v>100</v>
      </c>
      <c r="W989">
        <v>150</v>
      </c>
      <c r="Z989" t="s">
        <v>41</v>
      </c>
      <c r="AA989">
        <v>0.5</v>
      </c>
      <c r="AB989">
        <v>100</v>
      </c>
      <c r="AC989">
        <v>150</v>
      </c>
    </row>
    <row r="990" spans="1:29">
      <c r="A990" t="s">
        <v>2891</v>
      </c>
      <c r="B990">
        <v>1219112005</v>
      </c>
      <c r="C990" t="s">
        <v>2892</v>
      </c>
      <c r="D990" t="s">
        <v>2893</v>
      </c>
      <c r="F990" t="s">
        <v>2899</v>
      </c>
      <c r="G990" t="s">
        <v>3340</v>
      </c>
      <c r="H990" t="s">
        <v>3341</v>
      </c>
      <c r="I990" t="s">
        <v>752</v>
      </c>
      <c r="J990" t="s">
        <v>3342</v>
      </c>
      <c r="K990" t="s">
        <v>3343</v>
      </c>
      <c r="L990" t="s">
        <v>3344</v>
      </c>
      <c r="M990" t="s">
        <v>40</v>
      </c>
      <c r="N990" t="s">
        <v>41</v>
      </c>
      <c r="O990">
        <v>0.2</v>
      </c>
      <c r="P990">
        <v>40</v>
      </c>
      <c r="Q990">
        <v>60</v>
      </c>
      <c r="T990" t="s">
        <v>41</v>
      </c>
      <c r="U990">
        <v>0.2</v>
      </c>
      <c r="V990">
        <v>40</v>
      </c>
      <c r="W990">
        <v>60</v>
      </c>
      <c r="Z990" t="s">
        <v>41</v>
      </c>
      <c r="AA990">
        <v>0.2</v>
      </c>
      <c r="AB990">
        <v>40</v>
      </c>
      <c r="AC990">
        <v>60</v>
      </c>
    </row>
    <row r="991" spans="1:29">
      <c r="A991" t="s">
        <v>2891</v>
      </c>
      <c r="B991">
        <v>1219112005</v>
      </c>
      <c r="C991" t="s">
        <v>2892</v>
      </c>
      <c r="D991" t="s">
        <v>2893</v>
      </c>
      <c r="F991" t="s">
        <v>2904</v>
      </c>
      <c r="G991" t="s">
        <v>3345</v>
      </c>
      <c r="H991" t="s">
        <v>3346</v>
      </c>
      <c r="I991" t="s">
        <v>3041</v>
      </c>
      <c r="J991" t="s">
        <v>1271</v>
      </c>
      <c r="K991" t="s">
        <v>3307</v>
      </c>
      <c r="L991" t="s">
        <v>2988</v>
      </c>
      <c r="M991" t="s">
        <v>40</v>
      </c>
      <c r="N991" t="s">
        <v>41</v>
      </c>
      <c r="O991">
        <v>0.2</v>
      </c>
      <c r="P991">
        <v>40</v>
      </c>
      <c r="Q991">
        <v>60</v>
      </c>
      <c r="T991" t="s">
        <v>41</v>
      </c>
      <c r="U991">
        <v>0.2</v>
      </c>
      <c r="V991">
        <v>40</v>
      </c>
      <c r="W991">
        <v>60</v>
      </c>
      <c r="Z991" t="s">
        <v>41</v>
      </c>
      <c r="AA991">
        <v>0.2</v>
      </c>
      <c r="AB991">
        <v>40</v>
      </c>
      <c r="AC991">
        <v>60</v>
      </c>
    </row>
    <row r="992" spans="1:29">
      <c r="A992" t="s">
        <v>2891</v>
      </c>
      <c r="B992">
        <v>1219112005</v>
      </c>
      <c r="C992" t="s">
        <v>2892</v>
      </c>
      <c r="D992" t="s">
        <v>2893</v>
      </c>
      <c r="F992" t="s">
        <v>2899</v>
      </c>
      <c r="G992" t="s">
        <v>3347</v>
      </c>
      <c r="H992" t="s">
        <v>3348</v>
      </c>
      <c r="I992" t="s">
        <v>3349</v>
      </c>
      <c r="J992" t="s">
        <v>3350</v>
      </c>
      <c r="K992" t="s">
        <v>3351</v>
      </c>
      <c r="L992" t="s">
        <v>3352</v>
      </c>
      <c r="M992" t="s">
        <v>40</v>
      </c>
      <c r="N992" t="s">
        <v>41</v>
      </c>
      <c r="O992">
        <v>0.5</v>
      </c>
      <c r="P992">
        <v>100</v>
      </c>
      <c r="Q992">
        <v>150</v>
      </c>
      <c r="T992" t="s">
        <v>41</v>
      </c>
      <c r="U992">
        <v>0.5</v>
      </c>
      <c r="V992">
        <v>100</v>
      </c>
      <c r="W992">
        <v>150</v>
      </c>
      <c r="Z992" t="s">
        <v>41</v>
      </c>
      <c r="AA992">
        <v>0.5</v>
      </c>
      <c r="AB992">
        <v>100</v>
      </c>
      <c r="AC992">
        <v>150</v>
      </c>
    </row>
    <row r="993" spans="1:29">
      <c r="A993" t="s">
        <v>2891</v>
      </c>
      <c r="B993">
        <v>1219112005</v>
      </c>
      <c r="C993" t="s">
        <v>2892</v>
      </c>
      <c r="D993" t="s">
        <v>2893</v>
      </c>
      <c r="F993" t="s">
        <v>2899</v>
      </c>
      <c r="G993" t="s">
        <v>2776</v>
      </c>
      <c r="H993" t="s">
        <v>3239</v>
      </c>
      <c r="I993" t="s">
        <v>1385</v>
      </c>
      <c r="J993" t="s">
        <v>3240</v>
      </c>
      <c r="K993" t="s">
        <v>3167</v>
      </c>
      <c r="L993" t="s">
        <v>2988</v>
      </c>
      <c r="M993" t="s">
        <v>40</v>
      </c>
      <c r="N993" t="s">
        <v>41</v>
      </c>
      <c r="O993">
        <v>0.5</v>
      </c>
      <c r="P993">
        <v>100</v>
      </c>
      <c r="Q993">
        <v>150</v>
      </c>
      <c r="T993" t="s">
        <v>41</v>
      </c>
      <c r="U993">
        <v>0.5</v>
      </c>
      <c r="V993">
        <v>100</v>
      </c>
      <c r="W993">
        <v>150</v>
      </c>
      <c r="Z993" t="s">
        <v>41</v>
      </c>
      <c r="AA993">
        <v>0.5</v>
      </c>
      <c r="AB993">
        <v>100</v>
      </c>
      <c r="AC993">
        <v>150</v>
      </c>
    </row>
    <row r="994" spans="1:29">
      <c r="A994" t="s">
        <v>2891</v>
      </c>
      <c r="B994">
        <v>1219112005</v>
      </c>
      <c r="C994" t="s">
        <v>2892</v>
      </c>
      <c r="D994" t="s">
        <v>2893</v>
      </c>
      <c r="F994" t="s">
        <v>2899</v>
      </c>
      <c r="G994" t="s">
        <v>3353</v>
      </c>
      <c r="H994" t="s">
        <v>3354</v>
      </c>
      <c r="I994" t="s">
        <v>668</v>
      </c>
      <c r="J994" t="s">
        <v>3355</v>
      </c>
      <c r="K994" t="s">
        <v>3356</v>
      </c>
      <c r="L994" t="s">
        <v>2919</v>
      </c>
      <c r="M994" t="s">
        <v>40</v>
      </c>
      <c r="N994" t="s">
        <v>41</v>
      </c>
      <c r="O994">
        <v>0.3</v>
      </c>
      <c r="P994">
        <v>60</v>
      </c>
      <c r="Q994">
        <v>90</v>
      </c>
      <c r="T994" t="s">
        <v>41</v>
      </c>
      <c r="U994">
        <v>0.3</v>
      </c>
      <c r="V994">
        <v>60</v>
      </c>
      <c r="W994">
        <v>90</v>
      </c>
      <c r="Z994" t="s">
        <v>41</v>
      </c>
      <c r="AA994">
        <v>0.3</v>
      </c>
      <c r="AB994">
        <v>60</v>
      </c>
      <c r="AC994">
        <v>90</v>
      </c>
    </row>
    <row r="995" spans="1:29">
      <c r="A995" t="s">
        <v>2891</v>
      </c>
      <c r="B995">
        <v>1219112005</v>
      </c>
      <c r="C995" t="s">
        <v>2892</v>
      </c>
      <c r="D995" t="s">
        <v>2893</v>
      </c>
      <c r="F995" t="s">
        <v>2899</v>
      </c>
      <c r="G995" t="s">
        <v>3357</v>
      </c>
      <c r="H995" t="s">
        <v>3358</v>
      </c>
      <c r="I995" t="s">
        <v>1126</v>
      </c>
      <c r="J995" t="s">
        <v>3359</v>
      </c>
      <c r="K995" t="s">
        <v>2998</v>
      </c>
      <c r="L995" t="s">
        <v>3360</v>
      </c>
      <c r="M995" t="s">
        <v>40</v>
      </c>
      <c r="N995" t="s">
        <v>41</v>
      </c>
      <c r="O995">
        <v>0.2</v>
      </c>
      <c r="P995">
        <v>40</v>
      </c>
      <c r="Q995">
        <v>60</v>
      </c>
      <c r="T995" t="s">
        <v>41</v>
      </c>
      <c r="U995">
        <v>0.2</v>
      </c>
      <c r="V995">
        <v>40</v>
      </c>
      <c r="W995">
        <v>60</v>
      </c>
      <c r="Z995" t="s">
        <v>41</v>
      </c>
      <c r="AA995">
        <v>0.2</v>
      </c>
      <c r="AB995">
        <v>40</v>
      </c>
      <c r="AC995">
        <v>60</v>
      </c>
    </row>
    <row r="996" spans="1:29">
      <c r="A996" t="s">
        <v>2891</v>
      </c>
      <c r="B996">
        <v>1219112005</v>
      </c>
      <c r="C996" t="s">
        <v>2892</v>
      </c>
      <c r="D996" t="s">
        <v>2893</v>
      </c>
      <c r="F996" t="s">
        <v>2899</v>
      </c>
      <c r="G996" t="s">
        <v>3361</v>
      </c>
      <c r="H996" t="s">
        <v>3362</v>
      </c>
      <c r="I996" t="s">
        <v>3363</v>
      </c>
      <c r="J996" t="s">
        <v>3364</v>
      </c>
      <c r="K996" t="s">
        <v>2045</v>
      </c>
      <c r="L996" t="s">
        <v>2919</v>
      </c>
      <c r="M996" t="s">
        <v>40</v>
      </c>
      <c r="N996" t="s">
        <v>41</v>
      </c>
      <c r="O996">
        <v>0.5</v>
      </c>
      <c r="P996">
        <v>100</v>
      </c>
      <c r="Q996">
        <v>150</v>
      </c>
      <c r="T996" t="s">
        <v>41</v>
      </c>
      <c r="U996">
        <v>0.5</v>
      </c>
      <c r="V996">
        <v>100</v>
      </c>
      <c r="W996">
        <v>150</v>
      </c>
      <c r="Z996" t="s">
        <v>41</v>
      </c>
      <c r="AA996">
        <v>0.5</v>
      </c>
      <c r="AB996">
        <v>100</v>
      </c>
      <c r="AC996">
        <v>150</v>
      </c>
    </row>
    <row r="997" spans="1:29">
      <c r="A997" t="s">
        <v>2891</v>
      </c>
      <c r="B997">
        <v>1219112005</v>
      </c>
      <c r="C997" t="s">
        <v>2892</v>
      </c>
      <c r="D997" t="s">
        <v>2893</v>
      </c>
      <c r="F997" t="s">
        <v>2899</v>
      </c>
      <c r="G997" t="s">
        <v>3365</v>
      </c>
      <c r="H997" t="s">
        <v>3366</v>
      </c>
      <c r="I997" t="s">
        <v>1385</v>
      </c>
      <c r="J997" t="s">
        <v>3367</v>
      </c>
      <c r="K997" t="s">
        <v>3368</v>
      </c>
      <c r="L997" t="s">
        <v>2926</v>
      </c>
      <c r="M997" t="s">
        <v>40</v>
      </c>
      <c r="N997" t="s">
        <v>41</v>
      </c>
      <c r="O997">
        <v>0.5</v>
      </c>
      <c r="P997">
        <v>100</v>
      </c>
      <c r="Q997">
        <v>150</v>
      </c>
      <c r="T997" t="s">
        <v>41</v>
      </c>
      <c r="U997">
        <v>0.5</v>
      </c>
      <c r="V997">
        <v>100</v>
      </c>
      <c r="W997">
        <v>150</v>
      </c>
      <c r="Z997" t="s">
        <v>41</v>
      </c>
      <c r="AA997">
        <v>0.5</v>
      </c>
      <c r="AB997">
        <v>100</v>
      </c>
      <c r="AC997">
        <v>150</v>
      </c>
    </row>
    <row r="998" spans="1:29">
      <c r="A998" t="s">
        <v>2891</v>
      </c>
      <c r="B998">
        <v>1219112005</v>
      </c>
      <c r="C998" t="s">
        <v>2892</v>
      </c>
      <c r="D998" t="s">
        <v>2893</v>
      </c>
      <c r="F998" t="s">
        <v>2899</v>
      </c>
      <c r="G998" t="s">
        <v>3369</v>
      </c>
      <c r="H998" t="s">
        <v>3370</v>
      </c>
      <c r="I998" t="s">
        <v>752</v>
      </c>
      <c r="J998" t="s">
        <v>3371</v>
      </c>
      <c r="K998" t="s">
        <v>3266</v>
      </c>
      <c r="L998" t="s">
        <v>3304</v>
      </c>
      <c r="M998" t="s">
        <v>40</v>
      </c>
      <c r="N998" t="s">
        <v>41</v>
      </c>
      <c r="O998">
        <v>0.5</v>
      </c>
      <c r="P998">
        <v>100</v>
      </c>
      <c r="Q998">
        <v>150</v>
      </c>
      <c r="T998" t="s">
        <v>41</v>
      </c>
      <c r="U998">
        <v>0.5</v>
      </c>
      <c r="V998">
        <v>100</v>
      </c>
      <c r="W998">
        <v>150</v>
      </c>
      <c r="Z998" t="s">
        <v>41</v>
      </c>
      <c r="AA998">
        <v>0.5</v>
      </c>
      <c r="AB998">
        <v>100</v>
      </c>
      <c r="AC998">
        <v>150</v>
      </c>
    </row>
    <row r="999" spans="1:29">
      <c r="A999" t="s">
        <v>2891</v>
      </c>
      <c r="B999">
        <v>1219112005</v>
      </c>
      <c r="C999" t="s">
        <v>2892</v>
      </c>
      <c r="D999" t="s">
        <v>2893</v>
      </c>
      <c r="F999" t="s">
        <v>2904</v>
      </c>
      <c r="G999" t="s">
        <v>3372</v>
      </c>
      <c r="H999" t="s">
        <v>3373</v>
      </c>
      <c r="I999" t="s">
        <v>3374</v>
      </c>
      <c r="J999" t="s">
        <v>960</v>
      </c>
      <c r="K999" t="s">
        <v>2556</v>
      </c>
      <c r="L999" t="s">
        <v>3204</v>
      </c>
      <c r="M999" t="s">
        <v>40</v>
      </c>
      <c r="N999" t="s">
        <v>41</v>
      </c>
      <c r="O999">
        <v>0.3</v>
      </c>
      <c r="P999">
        <v>60</v>
      </c>
      <c r="Q999">
        <v>90</v>
      </c>
      <c r="T999" t="s">
        <v>41</v>
      </c>
      <c r="U999">
        <v>0.3</v>
      </c>
      <c r="V999">
        <v>60</v>
      </c>
      <c r="W999">
        <v>90</v>
      </c>
      <c r="Z999" t="s">
        <v>41</v>
      </c>
      <c r="AA999">
        <v>0.3</v>
      </c>
      <c r="AB999">
        <v>60</v>
      </c>
      <c r="AC999">
        <v>90</v>
      </c>
    </row>
    <row r="1000" spans="1:29">
      <c r="A1000" t="s">
        <v>2891</v>
      </c>
      <c r="B1000">
        <v>1219112005</v>
      </c>
      <c r="C1000" t="s">
        <v>2892</v>
      </c>
      <c r="D1000" t="s">
        <v>2893</v>
      </c>
      <c r="F1000" t="s">
        <v>2904</v>
      </c>
      <c r="G1000" t="s">
        <v>3375</v>
      </c>
      <c r="H1000" t="s">
        <v>3376</v>
      </c>
      <c r="I1000" t="s">
        <v>1385</v>
      </c>
      <c r="J1000" t="s">
        <v>3377</v>
      </c>
      <c r="K1000" t="s">
        <v>2708</v>
      </c>
      <c r="L1000" t="s">
        <v>1879</v>
      </c>
      <c r="M1000" t="s">
        <v>40</v>
      </c>
      <c r="N1000" t="s">
        <v>41</v>
      </c>
      <c r="O1000">
        <v>0.5</v>
      </c>
      <c r="P1000">
        <v>100</v>
      </c>
      <c r="Q1000">
        <v>150</v>
      </c>
      <c r="T1000" t="s">
        <v>41</v>
      </c>
      <c r="U1000">
        <v>0.5</v>
      </c>
      <c r="V1000">
        <v>100</v>
      </c>
      <c r="W1000">
        <v>150</v>
      </c>
      <c r="Z1000" t="s">
        <v>41</v>
      </c>
      <c r="AA1000">
        <v>0.5</v>
      </c>
      <c r="AB1000">
        <v>100</v>
      </c>
      <c r="AC1000">
        <v>150</v>
      </c>
    </row>
    <row r="1001" spans="1:29">
      <c r="A1001" t="s">
        <v>2891</v>
      </c>
      <c r="B1001">
        <v>1219112005</v>
      </c>
      <c r="C1001" t="s">
        <v>2892</v>
      </c>
      <c r="D1001" t="s">
        <v>2893</v>
      </c>
      <c r="F1001" t="s">
        <v>2894</v>
      </c>
      <c r="G1001" t="s">
        <v>3036</v>
      </c>
      <c r="H1001" t="s">
        <v>3037</v>
      </c>
      <c r="I1001" t="s">
        <v>1385</v>
      </c>
      <c r="J1001" t="s">
        <v>3038</v>
      </c>
      <c r="K1001" t="s">
        <v>3036</v>
      </c>
      <c r="L1001" t="s">
        <v>2988</v>
      </c>
      <c r="M1001" t="s">
        <v>40</v>
      </c>
      <c r="N1001" t="s">
        <v>41</v>
      </c>
      <c r="O1001">
        <v>0.2</v>
      </c>
      <c r="P1001">
        <v>40</v>
      </c>
      <c r="Q1001">
        <v>60</v>
      </c>
      <c r="T1001" t="s">
        <v>41</v>
      </c>
      <c r="U1001">
        <v>0.2</v>
      </c>
      <c r="V1001">
        <v>40</v>
      </c>
      <c r="W1001">
        <v>60</v>
      </c>
      <c r="Z1001" t="s">
        <v>41</v>
      </c>
      <c r="AA1001">
        <v>0.2</v>
      </c>
      <c r="AB1001">
        <v>40</v>
      </c>
      <c r="AC1001">
        <v>60</v>
      </c>
    </row>
    <row r="1002" spans="1:29">
      <c r="A1002" t="s">
        <v>2891</v>
      </c>
      <c r="B1002">
        <v>1219112005</v>
      </c>
      <c r="C1002" t="s">
        <v>2892</v>
      </c>
      <c r="D1002" t="s">
        <v>2893</v>
      </c>
      <c r="F1002" t="s">
        <v>2899</v>
      </c>
      <c r="G1002" t="s">
        <v>3378</v>
      </c>
      <c r="H1002" t="s">
        <v>3379</v>
      </c>
      <c r="I1002" t="s">
        <v>2952</v>
      </c>
      <c r="J1002" t="s">
        <v>3380</v>
      </c>
      <c r="K1002" t="s">
        <v>449</v>
      </c>
      <c r="L1002" t="s">
        <v>2919</v>
      </c>
      <c r="M1002" t="s">
        <v>40</v>
      </c>
      <c r="N1002" t="s">
        <v>41</v>
      </c>
      <c r="O1002">
        <v>0.5</v>
      </c>
      <c r="P1002">
        <v>100</v>
      </c>
      <c r="Q1002">
        <v>150</v>
      </c>
      <c r="T1002" t="s">
        <v>41</v>
      </c>
      <c r="U1002">
        <v>0.5</v>
      </c>
      <c r="V1002">
        <v>100</v>
      </c>
      <c r="W1002">
        <v>150</v>
      </c>
      <c r="Z1002" t="s">
        <v>41</v>
      </c>
      <c r="AA1002">
        <v>0.5</v>
      </c>
      <c r="AB1002">
        <v>100</v>
      </c>
      <c r="AC1002">
        <v>150</v>
      </c>
    </row>
    <row r="1003" spans="1:29">
      <c r="A1003" t="s">
        <v>2891</v>
      </c>
      <c r="B1003">
        <v>1219112005</v>
      </c>
      <c r="C1003" t="s">
        <v>2892</v>
      </c>
      <c r="D1003" t="s">
        <v>2893</v>
      </c>
      <c r="F1003" t="s">
        <v>2894</v>
      </c>
      <c r="G1003" t="s">
        <v>3381</v>
      </c>
      <c r="H1003" t="s">
        <v>3382</v>
      </c>
      <c r="I1003" t="s">
        <v>1385</v>
      </c>
      <c r="J1003" t="s">
        <v>3383</v>
      </c>
      <c r="K1003" t="s">
        <v>3384</v>
      </c>
      <c r="L1003" t="s">
        <v>2988</v>
      </c>
      <c r="M1003" t="s">
        <v>40</v>
      </c>
      <c r="N1003" t="s">
        <v>41</v>
      </c>
      <c r="O1003">
        <v>0.5</v>
      </c>
      <c r="P1003">
        <v>100</v>
      </c>
      <c r="Q1003">
        <v>150</v>
      </c>
      <c r="T1003" t="s">
        <v>41</v>
      </c>
      <c r="U1003">
        <v>0.5</v>
      </c>
      <c r="V1003">
        <v>100</v>
      </c>
      <c r="W1003">
        <v>150</v>
      </c>
      <c r="Z1003" t="s">
        <v>41</v>
      </c>
      <c r="AA1003">
        <v>0.5</v>
      </c>
      <c r="AB1003">
        <v>100</v>
      </c>
      <c r="AC1003">
        <v>150</v>
      </c>
    </row>
    <row r="1004" spans="1:29">
      <c r="A1004" t="s">
        <v>2891</v>
      </c>
      <c r="B1004">
        <v>1219112005</v>
      </c>
      <c r="C1004" t="s">
        <v>2892</v>
      </c>
      <c r="D1004" t="s">
        <v>2893</v>
      </c>
      <c r="F1004" t="s">
        <v>2899</v>
      </c>
      <c r="G1004" t="s">
        <v>3385</v>
      </c>
      <c r="H1004" t="s">
        <v>3386</v>
      </c>
      <c r="I1004" t="s">
        <v>752</v>
      </c>
      <c r="J1004" t="s">
        <v>3387</v>
      </c>
      <c r="K1004" t="s">
        <v>3388</v>
      </c>
      <c r="L1004" t="s">
        <v>2926</v>
      </c>
      <c r="M1004" t="s">
        <v>40</v>
      </c>
      <c r="N1004" t="s">
        <v>41</v>
      </c>
      <c r="O1004">
        <v>0.5</v>
      </c>
      <c r="P1004">
        <v>100</v>
      </c>
      <c r="Q1004">
        <v>150</v>
      </c>
      <c r="T1004" t="s">
        <v>41</v>
      </c>
      <c r="U1004">
        <v>0.5</v>
      </c>
      <c r="V1004">
        <v>100</v>
      </c>
      <c r="W1004">
        <v>150</v>
      </c>
      <c r="Z1004" t="s">
        <v>41</v>
      </c>
      <c r="AA1004">
        <v>0.5</v>
      </c>
      <c r="AB1004">
        <v>100</v>
      </c>
      <c r="AC1004">
        <v>150</v>
      </c>
    </row>
    <row r="1005" spans="1:29">
      <c r="A1005" t="s">
        <v>2891</v>
      </c>
      <c r="B1005">
        <v>1219112005</v>
      </c>
      <c r="C1005" t="s">
        <v>2892</v>
      </c>
      <c r="D1005" t="s">
        <v>2893</v>
      </c>
      <c r="F1005" t="s">
        <v>2899</v>
      </c>
      <c r="G1005" t="s">
        <v>3389</v>
      </c>
      <c r="H1005" t="s">
        <v>3390</v>
      </c>
      <c r="I1005" t="s">
        <v>1385</v>
      </c>
      <c r="J1005" t="s">
        <v>3391</v>
      </c>
      <c r="K1005" t="s">
        <v>3073</v>
      </c>
      <c r="L1005" t="s">
        <v>2926</v>
      </c>
      <c r="M1005" t="s">
        <v>40</v>
      </c>
      <c r="N1005" t="s">
        <v>41</v>
      </c>
      <c r="O1005">
        <v>0.5</v>
      </c>
      <c r="P1005">
        <v>100</v>
      </c>
      <c r="Q1005">
        <v>150</v>
      </c>
      <c r="T1005" t="s">
        <v>41</v>
      </c>
      <c r="U1005">
        <v>0.5</v>
      </c>
      <c r="V1005">
        <v>100</v>
      </c>
      <c r="W1005">
        <v>150</v>
      </c>
      <c r="Z1005" t="s">
        <v>41</v>
      </c>
      <c r="AA1005">
        <v>0.5</v>
      </c>
      <c r="AB1005">
        <v>100</v>
      </c>
      <c r="AC1005">
        <v>150</v>
      </c>
    </row>
    <row r="1006" spans="1:29">
      <c r="A1006" t="s">
        <v>2891</v>
      </c>
      <c r="B1006">
        <v>1219112005</v>
      </c>
      <c r="C1006" t="s">
        <v>2892</v>
      </c>
      <c r="D1006" t="s">
        <v>2893</v>
      </c>
      <c r="F1006" t="s">
        <v>2904</v>
      </c>
      <c r="G1006" t="s">
        <v>1383</v>
      </c>
      <c r="H1006" t="s">
        <v>1384</v>
      </c>
      <c r="I1006" t="s">
        <v>1385</v>
      </c>
      <c r="J1006" t="s">
        <v>297</v>
      </c>
      <c r="K1006" t="s">
        <v>2930</v>
      </c>
      <c r="L1006" t="s">
        <v>1387</v>
      </c>
      <c r="M1006" t="s">
        <v>40</v>
      </c>
      <c r="N1006" t="s">
        <v>41</v>
      </c>
      <c r="O1006">
        <v>0.2</v>
      </c>
      <c r="P1006">
        <v>40</v>
      </c>
      <c r="Q1006">
        <v>60</v>
      </c>
      <c r="T1006" t="s">
        <v>41</v>
      </c>
      <c r="U1006">
        <v>0.2</v>
      </c>
      <c r="V1006">
        <v>40</v>
      </c>
      <c r="W1006">
        <v>60</v>
      </c>
      <c r="Z1006" t="s">
        <v>41</v>
      </c>
      <c r="AA1006">
        <v>0.2</v>
      </c>
      <c r="AB1006">
        <v>40</v>
      </c>
      <c r="AC1006">
        <v>60</v>
      </c>
    </row>
    <row r="1007" spans="1:29">
      <c r="A1007" t="s">
        <v>2891</v>
      </c>
      <c r="B1007">
        <v>1219112005</v>
      </c>
      <c r="C1007" t="s">
        <v>2892</v>
      </c>
      <c r="D1007" t="s">
        <v>2893</v>
      </c>
      <c r="F1007" t="s">
        <v>2894</v>
      </c>
      <c r="G1007" t="s">
        <v>2755</v>
      </c>
      <c r="H1007" t="s">
        <v>3392</v>
      </c>
      <c r="I1007" t="s">
        <v>1385</v>
      </c>
      <c r="J1007" t="s">
        <v>3393</v>
      </c>
      <c r="K1007" t="s">
        <v>2903</v>
      </c>
      <c r="L1007" t="s">
        <v>3335</v>
      </c>
      <c r="M1007" t="s">
        <v>40</v>
      </c>
      <c r="N1007" t="s">
        <v>41</v>
      </c>
      <c r="O1007">
        <v>0.2</v>
      </c>
      <c r="P1007">
        <v>40</v>
      </c>
      <c r="Q1007">
        <v>60</v>
      </c>
      <c r="T1007" t="s">
        <v>41</v>
      </c>
      <c r="U1007">
        <v>0.2</v>
      </c>
      <c r="V1007">
        <v>40</v>
      </c>
      <c r="W1007">
        <v>60</v>
      </c>
      <c r="Z1007" t="s">
        <v>41</v>
      </c>
      <c r="AA1007">
        <v>0.2</v>
      </c>
      <c r="AB1007">
        <v>40</v>
      </c>
      <c r="AC1007">
        <v>60</v>
      </c>
    </row>
    <row r="1008" spans="1:29">
      <c r="A1008" t="s">
        <v>2891</v>
      </c>
      <c r="B1008">
        <v>1219112005</v>
      </c>
      <c r="C1008" t="s">
        <v>2892</v>
      </c>
      <c r="D1008" t="s">
        <v>2893</v>
      </c>
      <c r="F1008" t="s">
        <v>2899</v>
      </c>
      <c r="G1008" t="s">
        <v>3394</v>
      </c>
      <c r="H1008" t="s">
        <v>3395</v>
      </c>
      <c r="I1008" t="s">
        <v>1385</v>
      </c>
      <c r="J1008" t="s">
        <v>1442</v>
      </c>
      <c r="K1008" t="s">
        <v>3396</v>
      </c>
      <c r="L1008" t="s">
        <v>2926</v>
      </c>
      <c r="M1008" t="s">
        <v>40</v>
      </c>
      <c r="N1008" t="s">
        <v>41</v>
      </c>
      <c r="O1008">
        <v>0.2</v>
      </c>
      <c r="P1008">
        <v>40</v>
      </c>
      <c r="Q1008">
        <v>60</v>
      </c>
      <c r="T1008" t="s">
        <v>41</v>
      </c>
      <c r="U1008">
        <v>0.2</v>
      </c>
      <c r="V1008">
        <v>40</v>
      </c>
      <c r="W1008">
        <v>60</v>
      </c>
      <c r="Z1008" t="s">
        <v>41</v>
      </c>
      <c r="AA1008">
        <v>0.2</v>
      </c>
      <c r="AB1008">
        <v>40</v>
      </c>
      <c r="AC1008">
        <v>60</v>
      </c>
    </row>
    <row r="1009" spans="1:29">
      <c r="A1009" t="s">
        <v>2891</v>
      </c>
      <c r="B1009">
        <v>1219112005</v>
      </c>
      <c r="C1009" t="s">
        <v>2892</v>
      </c>
      <c r="D1009" t="s">
        <v>2893</v>
      </c>
      <c r="F1009" t="s">
        <v>2899</v>
      </c>
      <c r="G1009" t="s">
        <v>3397</v>
      </c>
      <c r="H1009" t="s">
        <v>3398</v>
      </c>
      <c r="I1009" t="s">
        <v>1385</v>
      </c>
      <c r="J1009" t="s">
        <v>3399</v>
      </c>
      <c r="K1009" t="s">
        <v>3400</v>
      </c>
      <c r="L1009" t="s">
        <v>2926</v>
      </c>
      <c r="M1009" t="s">
        <v>40</v>
      </c>
      <c r="N1009" t="s">
        <v>41</v>
      </c>
      <c r="O1009">
        <v>0.2</v>
      </c>
      <c r="P1009">
        <v>40</v>
      </c>
      <c r="Q1009">
        <v>60</v>
      </c>
      <c r="T1009" t="s">
        <v>41</v>
      </c>
      <c r="U1009">
        <v>0.2</v>
      </c>
      <c r="V1009">
        <v>40</v>
      </c>
      <c r="W1009">
        <v>60</v>
      </c>
      <c r="Z1009" t="s">
        <v>41</v>
      </c>
      <c r="AA1009">
        <v>0.2</v>
      </c>
      <c r="AB1009">
        <v>40</v>
      </c>
      <c r="AC1009">
        <v>60</v>
      </c>
    </row>
    <row r="1010" spans="1:29">
      <c r="A1010" t="s">
        <v>2891</v>
      </c>
      <c r="B1010">
        <v>1219112005</v>
      </c>
      <c r="C1010" t="s">
        <v>2892</v>
      </c>
      <c r="D1010" t="s">
        <v>2893</v>
      </c>
      <c r="F1010" t="s">
        <v>2899</v>
      </c>
      <c r="G1010" t="s">
        <v>2995</v>
      </c>
      <c r="H1010" t="s">
        <v>2996</v>
      </c>
      <c r="I1010" t="s">
        <v>1385</v>
      </c>
      <c r="J1010" t="s">
        <v>2997</v>
      </c>
      <c r="K1010" t="s">
        <v>2998</v>
      </c>
      <c r="L1010" t="s">
        <v>2919</v>
      </c>
      <c r="M1010" t="s">
        <v>40</v>
      </c>
      <c r="N1010" t="s">
        <v>41</v>
      </c>
      <c r="O1010">
        <v>0.5</v>
      </c>
      <c r="P1010">
        <v>100</v>
      </c>
      <c r="Q1010">
        <v>150</v>
      </c>
      <c r="T1010" t="s">
        <v>41</v>
      </c>
      <c r="U1010">
        <v>0.5</v>
      </c>
      <c r="V1010">
        <v>100</v>
      </c>
      <c r="W1010">
        <v>150</v>
      </c>
      <c r="Z1010" t="s">
        <v>41</v>
      </c>
      <c r="AA1010">
        <v>0.5</v>
      </c>
      <c r="AB1010">
        <v>100</v>
      </c>
      <c r="AC1010">
        <v>150</v>
      </c>
    </row>
    <row r="1011" spans="1:29">
      <c r="A1011" t="s">
        <v>2891</v>
      </c>
      <c r="B1011">
        <v>1219112005</v>
      </c>
      <c r="C1011" t="s">
        <v>2892</v>
      </c>
      <c r="D1011" t="s">
        <v>2893</v>
      </c>
      <c r="F1011" t="s">
        <v>2899</v>
      </c>
      <c r="G1011" t="s">
        <v>3401</v>
      </c>
      <c r="H1011" t="s">
        <v>3402</v>
      </c>
      <c r="I1011" t="s">
        <v>752</v>
      </c>
      <c r="J1011" t="s">
        <v>3403</v>
      </c>
      <c r="K1011" t="s">
        <v>3053</v>
      </c>
      <c r="L1011" t="s">
        <v>2926</v>
      </c>
      <c r="M1011" t="s">
        <v>40</v>
      </c>
      <c r="N1011" t="s">
        <v>41</v>
      </c>
      <c r="O1011">
        <v>0.1</v>
      </c>
      <c r="P1011">
        <v>20</v>
      </c>
      <c r="Q1011">
        <v>30</v>
      </c>
      <c r="T1011" t="s">
        <v>41</v>
      </c>
      <c r="U1011">
        <v>0.1</v>
      </c>
      <c r="V1011">
        <v>20</v>
      </c>
      <c r="W1011">
        <v>30</v>
      </c>
      <c r="Z1011" t="s">
        <v>41</v>
      </c>
      <c r="AA1011">
        <v>0.1</v>
      </c>
      <c r="AB1011">
        <v>20</v>
      </c>
      <c r="AC1011">
        <v>30</v>
      </c>
    </row>
    <row r="1012" spans="1:29">
      <c r="A1012" t="s">
        <v>2891</v>
      </c>
      <c r="B1012">
        <v>1219112005</v>
      </c>
      <c r="C1012" t="s">
        <v>2892</v>
      </c>
      <c r="D1012" t="s">
        <v>2893</v>
      </c>
      <c r="F1012" t="s">
        <v>2899</v>
      </c>
      <c r="G1012" t="s">
        <v>3404</v>
      </c>
      <c r="H1012" t="s">
        <v>3405</v>
      </c>
      <c r="I1012" t="s">
        <v>3406</v>
      </c>
      <c r="J1012" t="s">
        <v>1688</v>
      </c>
      <c r="K1012" t="s">
        <v>3407</v>
      </c>
      <c r="L1012" t="s">
        <v>2919</v>
      </c>
      <c r="M1012" t="s">
        <v>40</v>
      </c>
      <c r="N1012" t="s">
        <v>41</v>
      </c>
      <c r="O1012">
        <v>0.5</v>
      </c>
      <c r="P1012">
        <v>100</v>
      </c>
      <c r="Q1012">
        <v>150</v>
      </c>
      <c r="T1012" t="s">
        <v>41</v>
      </c>
      <c r="U1012">
        <v>0.5</v>
      </c>
      <c r="V1012">
        <v>100</v>
      </c>
      <c r="W1012">
        <v>150</v>
      </c>
      <c r="Z1012" t="s">
        <v>41</v>
      </c>
      <c r="AA1012">
        <v>0.5</v>
      </c>
      <c r="AB1012">
        <v>100</v>
      </c>
      <c r="AC1012">
        <v>150</v>
      </c>
    </row>
    <row r="1013" spans="1:29">
      <c r="A1013" t="s">
        <v>2891</v>
      </c>
      <c r="B1013">
        <v>1219112005</v>
      </c>
      <c r="C1013" t="s">
        <v>2892</v>
      </c>
      <c r="D1013" t="s">
        <v>2893</v>
      </c>
      <c r="F1013" t="s">
        <v>2904</v>
      </c>
      <c r="G1013" t="s">
        <v>3408</v>
      </c>
      <c r="H1013" t="s">
        <v>3409</v>
      </c>
      <c r="I1013" t="s">
        <v>1385</v>
      </c>
      <c r="J1013" t="s">
        <v>1550</v>
      </c>
      <c r="K1013" t="s">
        <v>3410</v>
      </c>
      <c r="L1013" t="s">
        <v>3411</v>
      </c>
      <c r="M1013" t="s">
        <v>40</v>
      </c>
      <c r="N1013" t="s">
        <v>41</v>
      </c>
      <c r="O1013">
        <v>0.2</v>
      </c>
      <c r="P1013">
        <v>40</v>
      </c>
      <c r="Q1013">
        <v>60</v>
      </c>
      <c r="T1013" t="s">
        <v>41</v>
      </c>
      <c r="U1013">
        <v>0.2</v>
      </c>
      <c r="V1013">
        <v>40</v>
      </c>
      <c r="W1013">
        <v>60</v>
      </c>
      <c r="Z1013" t="s">
        <v>41</v>
      </c>
      <c r="AA1013">
        <v>0.2</v>
      </c>
      <c r="AB1013">
        <v>40</v>
      </c>
      <c r="AC1013">
        <v>60</v>
      </c>
    </row>
    <row r="1014" spans="1:29">
      <c r="A1014" t="s">
        <v>2891</v>
      </c>
      <c r="B1014">
        <v>1219112005</v>
      </c>
      <c r="C1014" t="s">
        <v>2892</v>
      </c>
      <c r="D1014" t="s">
        <v>2893</v>
      </c>
      <c r="F1014" t="s">
        <v>2899</v>
      </c>
      <c r="G1014" t="s">
        <v>3412</v>
      </c>
      <c r="H1014" t="s">
        <v>3413</v>
      </c>
      <c r="I1014" t="s">
        <v>3076</v>
      </c>
      <c r="J1014" t="s">
        <v>3414</v>
      </c>
      <c r="K1014" t="s">
        <v>3415</v>
      </c>
      <c r="L1014" t="s">
        <v>1879</v>
      </c>
      <c r="M1014" t="s">
        <v>40</v>
      </c>
      <c r="N1014" t="s">
        <v>41</v>
      </c>
      <c r="O1014">
        <v>0.5</v>
      </c>
      <c r="P1014">
        <v>100</v>
      </c>
      <c r="Q1014">
        <v>150</v>
      </c>
      <c r="T1014" t="s">
        <v>41</v>
      </c>
      <c r="U1014">
        <v>0.5</v>
      </c>
      <c r="V1014">
        <v>100</v>
      </c>
      <c r="W1014">
        <v>150</v>
      </c>
      <c r="Z1014" t="s">
        <v>41</v>
      </c>
      <c r="AA1014">
        <v>0.5</v>
      </c>
      <c r="AB1014">
        <v>100</v>
      </c>
      <c r="AC1014">
        <v>150</v>
      </c>
    </row>
    <row r="1015" spans="1:29">
      <c r="A1015" t="s">
        <v>2891</v>
      </c>
      <c r="B1015">
        <v>1219112005</v>
      </c>
      <c r="C1015" t="s">
        <v>2892</v>
      </c>
      <c r="D1015" t="s">
        <v>2893</v>
      </c>
      <c r="F1015" t="s">
        <v>2899</v>
      </c>
      <c r="G1015" t="s">
        <v>2529</v>
      </c>
      <c r="H1015" t="s">
        <v>2530</v>
      </c>
      <c r="I1015" t="s">
        <v>1385</v>
      </c>
      <c r="J1015" t="s">
        <v>2531</v>
      </c>
      <c r="K1015" t="s">
        <v>3416</v>
      </c>
      <c r="L1015" t="s">
        <v>836</v>
      </c>
      <c r="M1015" t="s">
        <v>40</v>
      </c>
      <c r="N1015" t="s">
        <v>41</v>
      </c>
      <c r="O1015">
        <v>0.5</v>
      </c>
      <c r="P1015">
        <v>100</v>
      </c>
      <c r="Q1015">
        <v>150</v>
      </c>
      <c r="T1015" t="s">
        <v>41</v>
      </c>
      <c r="U1015">
        <v>0.5</v>
      </c>
      <c r="V1015">
        <v>100</v>
      </c>
      <c r="W1015">
        <v>150</v>
      </c>
      <c r="Z1015" t="s">
        <v>41</v>
      </c>
      <c r="AA1015">
        <v>0.5</v>
      </c>
      <c r="AB1015">
        <v>100</v>
      </c>
      <c r="AC1015">
        <v>150</v>
      </c>
    </row>
    <row r="1016" spans="1:29">
      <c r="A1016" t="s">
        <v>2891</v>
      </c>
      <c r="B1016">
        <v>1219112005</v>
      </c>
      <c r="C1016" t="s">
        <v>2892</v>
      </c>
      <c r="D1016" t="s">
        <v>2893</v>
      </c>
      <c r="F1016" t="s">
        <v>2904</v>
      </c>
      <c r="G1016" t="s">
        <v>3417</v>
      </c>
      <c r="H1016" t="s">
        <v>3418</v>
      </c>
      <c r="I1016" t="s">
        <v>1385</v>
      </c>
      <c r="J1016" t="s">
        <v>3419</v>
      </c>
      <c r="K1016" t="s">
        <v>3420</v>
      </c>
      <c r="L1016" t="s">
        <v>2919</v>
      </c>
      <c r="M1016" t="s">
        <v>40</v>
      </c>
      <c r="N1016" t="s">
        <v>41</v>
      </c>
      <c r="O1016">
        <v>0.2</v>
      </c>
      <c r="P1016">
        <v>40</v>
      </c>
      <c r="Q1016">
        <v>60</v>
      </c>
      <c r="T1016" t="s">
        <v>41</v>
      </c>
      <c r="U1016">
        <v>0.2</v>
      </c>
      <c r="V1016">
        <v>40</v>
      </c>
      <c r="W1016">
        <v>60</v>
      </c>
      <c r="Z1016" t="s">
        <v>41</v>
      </c>
      <c r="AA1016">
        <v>0.2</v>
      </c>
      <c r="AB1016">
        <v>40</v>
      </c>
      <c r="AC1016">
        <v>60</v>
      </c>
    </row>
    <row r="1017" spans="1:29">
      <c r="A1017" t="s">
        <v>2891</v>
      </c>
      <c r="B1017">
        <v>1219112005</v>
      </c>
      <c r="C1017" t="s">
        <v>2892</v>
      </c>
      <c r="D1017" t="s">
        <v>2893</v>
      </c>
      <c r="F1017" t="s">
        <v>2899</v>
      </c>
      <c r="G1017" t="s">
        <v>3421</v>
      </c>
      <c r="H1017" t="s">
        <v>3422</v>
      </c>
      <c r="I1017" t="s">
        <v>1385</v>
      </c>
      <c r="J1017" t="s">
        <v>3423</v>
      </c>
      <c r="K1017" t="s">
        <v>3424</v>
      </c>
      <c r="L1017" t="s">
        <v>3425</v>
      </c>
      <c r="M1017" t="s">
        <v>40</v>
      </c>
      <c r="N1017" t="s">
        <v>41</v>
      </c>
      <c r="O1017">
        <v>0.5</v>
      </c>
      <c r="P1017">
        <v>100</v>
      </c>
      <c r="Q1017">
        <v>150</v>
      </c>
      <c r="T1017" t="s">
        <v>41</v>
      </c>
      <c r="U1017">
        <v>0.5</v>
      </c>
      <c r="V1017">
        <v>100</v>
      </c>
      <c r="W1017">
        <v>150</v>
      </c>
      <c r="Z1017" t="s">
        <v>41</v>
      </c>
      <c r="AA1017">
        <v>0.5</v>
      </c>
      <c r="AB1017">
        <v>100</v>
      </c>
      <c r="AC1017">
        <v>150</v>
      </c>
    </row>
    <row r="1018" spans="1:29">
      <c r="A1018" t="s">
        <v>2891</v>
      </c>
      <c r="B1018">
        <v>1219112005</v>
      </c>
      <c r="C1018" t="s">
        <v>2892</v>
      </c>
      <c r="D1018" t="s">
        <v>2893</v>
      </c>
      <c r="F1018" t="s">
        <v>2899</v>
      </c>
      <c r="G1018" t="s">
        <v>1169</v>
      </c>
      <c r="H1018" t="s">
        <v>3426</v>
      </c>
      <c r="I1018" t="s">
        <v>1736</v>
      </c>
      <c r="J1018" t="s">
        <v>3427</v>
      </c>
      <c r="K1018" t="s">
        <v>2862</v>
      </c>
      <c r="L1018" t="s">
        <v>1800</v>
      </c>
      <c r="M1018" t="s">
        <v>40</v>
      </c>
      <c r="N1018" t="s">
        <v>41</v>
      </c>
      <c r="O1018">
        <v>0.2</v>
      </c>
      <c r="P1018">
        <v>40</v>
      </c>
      <c r="Q1018">
        <v>60</v>
      </c>
      <c r="T1018" t="s">
        <v>41</v>
      </c>
      <c r="U1018">
        <v>0.2</v>
      </c>
      <c r="V1018">
        <v>40</v>
      </c>
      <c r="W1018">
        <v>60</v>
      </c>
      <c r="Z1018" t="s">
        <v>41</v>
      </c>
      <c r="AA1018">
        <v>0.2</v>
      </c>
      <c r="AB1018">
        <v>40</v>
      </c>
      <c r="AC1018">
        <v>60</v>
      </c>
    </row>
    <row r="1019" spans="1:29">
      <c r="A1019" t="s">
        <v>2891</v>
      </c>
      <c r="B1019">
        <v>1219112005</v>
      </c>
      <c r="C1019" t="s">
        <v>2892</v>
      </c>
      <c r="D1019" t="s">
        <v>2893</v>
      </c>
      <c r="F1019" t="s">
        <v>2904</v>
      </c>
      <c r="G1019" t="s">
        <v>3428</v>
      </c>
      <c r="H1019" t="s">
        <v>3429</v>
      </c>
      <c r="I1019" t="s">
        <v>1385</v>
      </c>
      <c r="J1019" t="s">
        <v>3430</v>
      </c>
      <c r="K1019" t="s">
        <v>405</v>
      </c>
      <c r="L1019" t="s">
        <v>2988</v>
      </c>
      <c r="M1019" t="s">
        <v>40</v>
      </c>
      <c r="N1019" t="s">
        <v>41</v>
      </c>
      <c r="O1019">
        <v>0.3</v>
      </c>
      <c r="P1019">
        <v>60</v>
      </c>
      <c r="Q1019">
        <v>90</v>
      </c>
      <c r="T1019" t="s">
        <v>41</v>
      </c>
      <c r="U1019">
        <v>0.3</v>
      </c>
      <c r="V1019">
        <v>60</v>
      </c>
      <c r="W1019">
        <v>90</v>
      </c>
      <c r="Z1019" t="s">
        <v>41</v>
      </c>
      <c r="AA1019">
        <v>0.3</v>
      </c>
      <c r="AB1019">
        <v>60</v>
      </c>
      <c r="AC1019">
        <v>90</v>
      </c>
    </row>
    <row r="1020" spans="1:29">
      <c r="A1020" t="s">
        <v>2891</v>
      </c>
      <c r="B1020">
        <v>1219112005</v>
      </c>
      <c r="C1020" t="s">
        <v>2892</v>
      </c>
      <c r="D1020" t="s">
        <v>2893</v>
      </c>
      <c r="F1020" t="s">
        <v>2904</v>
      </c>
      <c r="G1020" t="s">
        <v>3431</v>
      </c>
      <c r="H1020" t="s">
        <v>3432</v>
      </c>
      <c r="I1020" t="s">
        <v>1385</v>
      </c>
      <c r="J1020" t="s">
        <v>3433</v>
      </c>
      <c r="K1020" t="s">
        <v>3434</v>
      </c>
      <c r="L1020" t="s">
        <v>2988</v>
      </c>
      <c r="M1020" t="s">
        <v>40</v>
      </c>
      <c r="N1020" t="s">
        <v>41</v>
      </c>
      <c r="O1020">
        <v>0.5</v>
      </c>
      <c r="P1020">
        <v>100</v>
      </c>
      <c r="Q1020">
        <v>150</v>
      </c>
      <c r="T1020" t="s">
        <v>41</v>
      </c>
      <c r="U1020">
        <v>0.5</v>
      </c>
      <c r="V1020">
        <v>100</v>
      </c>
      <c r="W1020">
        <v>150</v>
      </c>
      <c r="Z1020" t="s">
        <v>41</v>
      </c>
      <c r="AA1020">
        <v>0.5</v>
      </c>
      <c r="AB1020">
        <v>100</v>
      </c>
      <c r="AC1020">
        <v>150</v>
      </c>
    </row>
    <row r="1021" spans="1:29">
      <c r="A1021" t="s">
        <v>2891</v>
      </c>
      <c r="B1021">
        <v>1219112005</v>
      </c>
      <c r="C1021" t="s">
        <v>2892</v>
      </c>
      <c r="D1021" t="s">
        <v>2893</v>
      </c>
      <c r="F1021" t="s">
        <v>2904</v>
      </c>
      <c r="G1021" t="s">
        <v>2842</v>
      </c>
      <c r="H1021" t="s">
        <v>3435</v>
      </c>
      <c r="I1021" t="s">
        <v>1800</v>
      </c>
      <c r="J1021" t="s">
        <v>3436</v>
      </c>
      <c r="K1021" t="s">
        <v>405</v>
      </c>
      <c r="L1021" t="s">
        <v>1879</v>
      </c>
      <c r="M1021" t="s">
        <v>40</v>
      </c>
      <c r="N1021" t="s">
        <v>41</v>
      </c>
      <c r="O1021">
        <v>0.5</v>
      </c>
      <c r="P1021">
        <v>100</v>
      </c>
      <c r="Q1021">
        <v>150</v>
      </c>
      <c r="T1021" t="s">
        <v>41</v>
      </c>
      <c r="U1021">
        <v>0.5</v>
      </c>
      <c r="V1021">
        <v>100</v>
      </c>
      <c r="W1021">
        <v>150</v>
      </c>
      <c r="Z1021" t="s">
        <v>41</v>
      </c>
      <c r="AA1021">
        <v>0.5</v>
      </c>
      <c r="AB1021">
        <v>100</v>
      </c>
      <c r="AC1021">
        <v>150</v>
      </c>
    </row>
    <row r="1022" spans="1:29">
      <c r="A1022" t="s">
        <v>2891</v>
      </c>
      <c r="B1022">
        <v>1219112005</v>
      </c>
      <c r="C1022" t="s">
        <v>2892</v>
      </c>
      <c r="D1022" t="s">
        <v>2893</v>
      </c>
      <c r="F1022" t="s">
        <v>2899</v>
      </c>
      <c r="G1022" t="s">
        <v>3437</v>
      </c>
      <c r="H1022" t="s">
        <v>3438</v>
      </c>
      <c r="I1022" t="s">
        <v>2029</v>
      </c>
      <c r="J1022" t="s">
        <v>3439</v>
      </c>
      <c r="K1022" t="s">
        <v>3440</v>
      </c>
      <c r="L1022" t="s">
        <v>2692</v>
      </c>
      <c r="M1022" t="s">
        <v>40</v>
      </c>
      <c r="N1022" t="s">
        <v>41</v>
      </c>
      <c r="O1022">
        <v>0.2</v>
      </c>
      <c r="P1022">
        <v>40</v>
      </c>
      <c r="Q1022">
        <v>60</v>
      </c>
      <c r="T1022" t="s">
        <v>41</v>
      </c>
      <c r="U1022">
        <v>0.2</v>
      </c>
      <c r="V1022">
        <v>40</v>
      </c>
      <c r="W1022">
        <v>60</v>
      </c>
      <c r="Z1022" t="s">
        <v>41</v>
      </c>
      <c r="AA1022">
        <v>0.2</v>
      </c>
      <c r="AB1022">
        <v>40</v>
      </c>
      <c r="AC1022">
        <v>60</v>
      </c>
    </row>
    <row r="1023" spans="1:29">
      <c r="A1023" t="s">
        <v>2891</v>
      </c>
      <c r="B1023">
        <v>1219112005</v>
      </c>
      <c r="C1023" t="s">
        <v>2892</v>
      </c>
      <c r="D1023" t="s">
        <v>2893</v>
      </c>
      <c r="F1023" t="s">
        <v>2899</v>
      </c>
      <c r="G1023" t="s">
        <v>2776</v>
      </c>
      <c r="H1023" t="s">
        <v>3239</v>
      </c>
      <c r="I1023" t="s">
        <v>1385</v>
      </c>
      <c r="J1023" t="s">
        <v>3240</v>
      </c>
      <c r="K1023" t="s">
        <v>3167</v>
      </c>
      <c r="L1023" t="s">
        <v>2988</v>
      </c>
      <c r="M1023" t="s">
        <v>40</v>
      </c>
      <c r="N1023" t="s">
        <v>41</v>
      </c>
      <c r="O1023">
        <v>0.3</v>
      </c>
      <c r="P1023">
        <v>60</v>
      </c>
      <c r="Q1023">
        <v>90</v>
      </c>
      <c r="T1023" t="s">
        <v>41</v>
      </c>
      <c r="U1023">
        <v>0.3</v>
      </c>
      <c r="V1023">
        <v>60</v>
      </c>
      <c r="W1023">
        <v>90</v>
      </c>
      <c r="Z1023" t="s">
        <v>41</v>
      </c>
      <c r="AA1023">
        <v>0.3</v>
      </c>
      <c r="AB1023">
        <v>60</v>
      </c>
      <c r="AC1023">
        <v>90</v>
      </c>
    </row>
    <row r="1024" spans="1:29">
      <c r="A1024" t="s">
        <v>2891</v>
      </c>
      <c r="B1024">
        <v>1219112005</v>
      </c>
      <c r="C1024" t="s">
        <v>2892</v>
      </c>
      <c r="D1024" t="s">
        <v>2893</v>
      </c>
      <c r="F1024" t="s">
        <v>2899</v>
      </c>
      <c r="G1024" t="s">
        <v>142</v>
      </c>
      <c r="H1024" t="s">
        <v>3441</v>
      </c>
      <c r="I1024" t="s">
        <v>752</v>
      </c>
      <c r="J1024" t="s">
        <v>1570</v>
      </c>
      <c r="K1024" t="s">
        <v>3442</v>
      </c>
      <c r="L1024" t="s">
        <v>2926</v>
      </c>
      <c r="M1024" t="s">
        <v>40</v>
      </c>
      <c r="N1024" t="s">
        <v>41</v>
      </c>
      <c r="O1024">
        <v>0.4</v>
      </c>
      <c r="P1024">
        <v>80</v>
      </c>
      <c r="Q1024">
        <v>120</v>
      </c>
      <c r="T1024" t="s">
        <v>41</v>
      </c>
      <c r="U1024">
        <v>0.4</v>
      </c>
      <c r="V1024">
        <v>80</v>
      </c>
      <c r="W1024">
        <v>120</v>
      </c>
      <c r="Z1024" t="s">
        <v>41</v>
      </c>
      <c r="AA1024">
        <v>0.4</v>
      </c>
      <c r="AB1024">
        <v>80</v>
      </c>
      <c r="AC1024">
        <v>120</v>
      </c>
    </row>
    <row r="1025" spans="1:29">
      <c r="A1025" t="s">
        <v>2891</v>
      </c>
      <c r="B1025">
        <v>1219112005</v>
      </c>
      <c r="C1025" t="s">
        <v>2892</v>
      </c>
      <c r="D1025" t="s">
        <v>2893</v>
      </c>
      <c r="F1025" t="s">
        <v>2899</v>
      </c>
      <c r="G1025" t="s">
        <v>2758</v>
      </c>
      <c r="H1025" t="s">
        <v>3443</v>
      </c>
      <c r="I1025" t="s">
        <v>1385</v>
      </c>
      <c r="J1025" t="s">
        <v>3444</v>
      </c>
      <c r="K1025" t="s">
        <v>3445</v>
      </c>
      <c r="L1025" t="s">
        <v>2926</v>
      </c>
      <c r="M1025" t="s">
        <v>40</v>
      </c>
      <c r="N1025" t="s">
        <v>41</v>
      </c>
      <c r="O1025">
        <v>0.5</v>
      </c>
      <c r="P1025">
        <v>100</v>
      </c>
      <c r="Q1025">
        <v>150</v>
      </c>
      <c r="T1025" t="s">
        <v>41</v>
      </c>
      <c r="U1025">
        <v>0.5</v>
      </c>
      <c r="V1025">
        <v>100</v>
      </c>
      <c r="W1025">
        <v>150</v>
      </c>
      <c r="Z1025" t="s">
        <v>41</v>
      </c>
      <c r="AA1025">
        <v>0.5</v>
      </c>
      <c r="AB1025">
        <v>100</v>
      </c>
      <c r="AC1025">
        <v>150</v>
      </c>
    </row>
    <row r="1026" spans="1:29">
      <c r="A1026" t="s">
        <v>2891</v>
      </c>
      <c r="B1026">
        <v>1219112005</v>
      </c>
      <c r="C1026" t="s">
        <v>2892</v>
      </c>
      <c r="D1026" t="s">
        <v>2893</v>
      </c>
      <c r="F1026" t="s">
        <v>2904</v>
      </c>
      <c r="G1026" t="s">
        <v>3039</v>
      </c>
      <c r="H1026" t="s">
        <v>3040</v>
      </c>
      <c r="I1026" t="s">
        <v>3041</v>
      </c>
      <c r="J1026" t="s">
        <v>3042</v>
      </c>
      <c r="K1026" t="s">
        <v>3154</v>
      </c>
      <c r="L1026" t="s">
        <v>1879</v>
      </c>
      <c r="M1026" t="s">
        <v>40</v>
      </c>
      <c r="N1026" t="s">
        <v>41</v>
      </c>
      <c r="O1026">
        <v>0.3</v>
      </c>
      <c r="P1026">
        <v>60</v>
      </c>
      <c r="Q1026">
        <v>90</v>
      </c>
      <c r="T1026" t="s">
        <v>41</v>
      </c>
      <c r="U1026">
        <v>0.3</v>
      </c>
      <c r="V1026">
        <v>60</v>
      </c>
      <c r="W1026">
        <v>90</v>
      </c>
      <c r="Z1026" t="s">
        <v>41</v>
      </c>
      <c r="AA1026">
        <v>0.3</v>
      </c>
      <c r="AB1026">
        <v>60</v>
      </c>
      <c r="AC1026">
        <v>90</v>
      </c>
    </row>
    <row r="1027" spans="1:29">
      <c r="A1027" t="s">
        <v>2891</v>
      </c>
      <c r="B1027">
        <v>1219112005</v>
      </c>
      <c r="C1027" t="s">
        <v>2892</v>
      </c>
      <c r="D1027" t="s">
        <v>2893</v>
      </c>
      <c r="F1027" t="s">
        <v>2904</v>
      </c>
      <c r="G1027" t="s">
        <v>2061</v>
      </c>
      <c r="H1027" t="s">
        <v>3446</v>
      </c>
      <c r="I1027" t="s">
        <v>3076</v>
      </c>
      <c r="J1027" t="s">
        <v>3447</v>
      </c>
      <c r="K1027" t="s">
        <v>3448</v>
      </c>
      <c r="L1027" t="s">
        <v>1879</v>
      </c>
      <c r="M1027" t="s">
        <v>40</v>
      </c>
      <c r="N1027" t="s">
        <v>41</v>
      </c>
      <c r="O1027">
        <v>0.2</v>
      </c>
      <c r="P1027">
        <v>40</v>
      </c>
      <c r="Q1027">
        <v>60</v>
      </c>
      <c r="T1027" t="s">
        <v>41</v>
      </c>
      <c r="U1027">
        <v>0.2</v>
      </c>
      <c r="V1027">
        <v>40</v>
      </c>
      <c r="W1027">
        <v>60</v>
      </c>
      <c r="Z1027" t="s">
        <v>41</v>
      </c>
      <c r="AA1027">
        <v>0.2</v>
      </c>
      <c r="AB1027">
        <v>40</v>
      </c>
      <c r="AC1027">
        <v>60</v>
      </c>
    </row>
    <row r="1028" spans="1:29">
      <c r="A1028" t="s">
        <v>2891</v>
      </c>
      <c r="B1028">
        <v>1219112005</v>
      </c>
      <c r="C1028" t="s">
        <v>2892</v>
      </c>
      <c r="D1028" t="s">
        <v>2893</v>
      </c>
      <c r="F1028" t="s">
        <v>2904</v>
      </c>
      <c r="G1028" t="s">
        <v>3449</v>
      </c>
      <c r="H1028" t="s">
        <v>3450</v>
      </c>
      <c r="I1028" t="s">
        <v>1385</v>
      </c>
      <c r="J1028" t="s">
        <v>3451</v>
      </c>
      <c r="K1028" t="s">
        <v>3452</v>
      </c>
      <c r="L1028" t="s">
        <v>2919</v>
      </c>
      <c r="M1028" t="s">
        <v>40</v>
      </c>
      <c r="N1028" t="s">
        <v>41</v>
      </c>
      <c r="O1028">
        <v>0.2</v>
      </c>
      <c r="P1028">
        <v>40</v>
      </c>
      <c r="Q1028">
        <v>60</v>
      </c>
      <c r="T1028" t="s">
        <v>41</v>
      </c>
      <c r="U1028">
        <v>0.2</v>
      </c>
      <c r="V1028">
        <v>40</v>
      </c>
      <c r="W1028">
        <v>60</v>
      </c>
      <c r="Z1028" t="s">
        <v>41</v>
      </c>
      <c r="AA1028">
        <v>0.2</v>
      </c>
      <c r="AB1028">
        <v>40</v>
      </c>
      <c r="AC1028">
        <v>60</v>
      </c>
    </row>
    <row r="1029" spans="1:29">
      <c r="A1029" t="s">
        <v>2891</v>
      </c>
      <c r="B1029">
        <v>1219112005</v>
      </c>
      <c r="C1029" t="s">
        <v>2892</v>
      </c>
      <c r="D1029" t="s">
        <v>2893</v>
      </c>
      <c r="F1029" t="s">
        <v>2904</v>
      </c>
      <c r="G1029" t="s">
        <v>2895</v>
      </c>
      <c r="H1029" t="s">
        <v>2896</v>
      </c>
      <c r="I1029" t="s">
        <v>1800</v>
      </c>
      <c r="J1029" t="s">
        <v>2897</v>
      </c>
      <c r="K1029" t="s">
        <v>2311</v>
      </c>
      <c r="L1029" t="s">
        <v>3453</v>
      </c>
      <c r="M1029" t="s">
        <v>40</v>
      </c>
      <c r="N1029" t="s">
        <v>41</v>
      </c>
      <c r="O1029">
        <v>0.3</v>
      </c>
      <c r="P1029">
        <v>60</v>
      </c>
      <c r="Q1029">
        <v>90</v>
      </c>
      <c r="T1029" t="s">
        <v>41</v>
      </c>
      <c r="U1029">
        <v>0.3</v>
      </c>
      <c r="V1029">
        <v>60</v>
      </c>
      <c r="W1029">
        <v>90</v>
      </c>
      <c r="Z1029" t="s">
        <v>41</v>
      </c>
      <c r="AA1029">
        <v>0.3</v>
      </c>
      <c r="AB1029">
        <v>60</v>
      </c>
      <c r="AC1029">
        <v>90</v>
      </c>
    </row>
    <row r="1030" spans="1:29">
      <c r="A1030" t="s">
        <v>2891</v>
      </c>
      <c r="B1030">
        <v>1219112005</v>
      </c>
      <c r="C1030" t="s">
        <v>2892</v>
      </c>
      <c r="D1030" t="s">
        <v>2893</v>
      </c>
      <c r="F1030" t="s">
        <v>2894</v>
      </c>
      <c r="G1030" t="s">
        <v>3454</v>
      </c>
      <c r="H1030" t="s">
        <v>3455</v>
      </c>
      <c r="I1030" t="s">
        <v>3456</v>
      </c>
      <c r="J1030" t="s">
        <v>3457</v>
      </c>
      <c r="K1030" t="s">
        <v>3458</v>
      </c>
      <c r="L1030" t="s">
        <v>1879</v>
      </c>
      <c r="M1030" t="s">
        <v>40</v>
      </c>
      <c r="N1030" t="s">
        <v>41</v>
      </c>
      <c r="O1030">
        <v>0.2</v>
      </c>
      <c r="P1030">
        <v>40</v>
      </c>
      <c r="Q1030">
        <v>60</v>
      </c>
      <c r="T1030" t="s">
        <v>41</v>
      </c>
      <c r="U1030">
        <v>0.2</v>
      </c>
      <c r="V1030">
        <v>40</v>
      </c>
      <c r="W1030">
        <v>60</v>
      </c>
      <c r="Z1030" t="s">
        <v>41</v>
      </c>
      <c r="AA1030">
        <v>0.2</v>
      </c>
      <c r="AB1030">
        <v>40</v>
      </c>
      <c r="AC1030">
        <v>60</v>
      </c>
    </row>
    <row r="1031" spans="1:29">
      <c r="A1031" t="s">
        <v>2891</v>
      </c>
      <c r="B1031">
        <v>1219112005</v>
      </c>
      <c r="C1031" t="s">
        <v>2892</v>
      </c>
      <c r="D1031" t="s">
        <v>2893</v>
      </c>
      <c r="F1031" t="s">
        <v>2899</v>
      </c>
      <c r="G1031" t="s">
        <v>2546</v>
      </c>
      <c r="H1031" t="s">
        <v>3459</v>
      </c>
      <c r="I1031" t="s">
        <v>1385</v>
      </c>
      <c r="J1031" t="s">
        <v>3460</v>
      </c>
      <c r="K1031" t="s">
        <v>3461</v>
      </c>
      <c r="L1031" t="s">
        <v>2919</v>
      </c>
      <c r="M1031" t="s">
        <v>40</v>
      </c>
      <c r="N1031" t="s">
        <v>41</v>
      </c>
      <c r="O1031">
        <v>0.5</v>
      </c>
      <c r="P1031">
        <v>100</v>
      </c>
      <c r="Q1031">
        <v>150</v>
      </c>
      <c r="T1031" t="s">
        <v>41</v>
      </c>
      <c r="U1031">
        <v>0.5</v>
      </c>
      <c r="V1031">
        <v>100</v>
      </c>
      <c r="W1031">
        <v>150</v>
      </c>
      <c r="Z1031" t="s">
        <v>41</v>
      </c>
      <c r="AA1031">
        <v>0.5</v>
      </c>
      <c r="AB1031">
        <v>100</v>
      </c>
      <c r="AC1031">
        <v>150</v>
      </c>
    </row>
    <row r="1032" spans="1:29">
      <c r="A1032" t="s">
        <v>2891</v>
      </c>
      <c r="B1032">
        <v>1219112005</v>
      </c>
      <c r="C1032" t="s">
        <v>2892</v>
      </c>
      <c r="D1032" t="s">
        <v>2893</v>
      </c>
      <c r="F1032" t="s">
        <v>2899</v>
      </c>
      <c r="G1032" t="s">
        <v>3442</v>
      </c>
      <c r="H1032" t="s">
        <v>3462</v>
      </c>
      <c r="I1032" t="s">
        <v>3463</v>
      </c>
      <c r="J1032" t="s">
        <v>3464</v>
      </c>
      <c r="K1032" t="s">
        <v>3458</v>
      </c>
      <c r="L1032" t="s">
        <v>1800</v>
      </c>
      <c r="M1032" t="s">
        <v>40</v>
      </c>
      <c r="N1032" t="s">
        <v>41</v>
      </c>
      <c r="O1032">
        <v>0.2</v>
      </c>
      <c r="P1032">
        <v>40</v>
      </c>
      <c r="Q1032">
        <v>60</v>
      </c>
      <c r="T1032" t="s">
        <v>41</v>
      </c>
      <c r="U1032">
        <v>0.2</v>
      </c>
      <c r="V1032">
        <v>40</v>
      </c>
      <c r="W1032">
        <v>60</v>
      </c>
      <c r="Z1032" t="s">
        <v>41</v>
      </c>
      <c r="AA1032">
        <v>0.2</v>
      </c>
      <c r="AB1032">
        <v>40</v>
      </c>
      <c r="AC1032">
        <v>60</v>
      </c>
    </row>
    <row r="1033" spans="1:29">
      <c r="A1033" t="s">
        <v>2891</v>
      </c>
      <c r="B1033">
        <v>1219112005</v>
      </c>
      <c r="C1033" t="s">
        <v>2892</v>
      </c>
      <c r="D1033" t="s">
        <v>2893</v>
      </c>
      <c r="F1033" t="s">
        <v>2899</v>
      </c>
      <c r="G1033" t="s">
        <v>1917</v>
      </c>
      <c r="H1033" t="s">
        <v>3465</v>
      </c>
      <c r="I1033" t="s">
        <v>1385</v>
      </c>
      <c r="J1033" t="s">
        <v>3466</v>
      </c>
      <c r="K1033" t="s">
        <v>3467</v>
      </c>
      <c r="L1033" t="s">
        <v>2946</v>
      </c>
      <c r="M1033" t="s">
        <v>40</v>
      </c>
      <c r="N1033" t="s">
        <v>41</v>
      </c>
      <c r="O1033">
        <v>0.5</v>
      </c>
      <c r="P1033">
        <v>100</v>
      </c>
      <c r="Q1033">
        <v>150</v>
      </c>
      <c r="T1033" t="s">
        <v>41</v>
      </c>
      <c r="U1033">
        <v>0.5</v>
      </c>
      <c r="V1033">
        <v>100</v>
      </c>
      <c r="W1033">
        <v>150</v>
      </c>
      <c r="Z1033" t="s">
        <v>41</v>
      </c>
      <c r="AA1033">
        <v>0.5</v>
      </c>
      <c r="AB1033">
        <v>100</v>
      </c>
      <c r="AC1033">
        <v>150</v>
      </c>
    </row>
    <row r="1034" spans="1:29">
      <c r="A1034" t="s">
        <v>2891</v>
      </c>
      <c r="B1034">
        <v>1219112005</v>
      </c>
      <c r="C1034" t="s">
        <v>2892</v>
      </c>
      <c r="D1034" t="s">
        <v>2893</v>
      </c>
      <c r="F1034" t="s">
        <v>2899</v>
      </c>
      <c r="G1034" t="s">
        <v>3468</v>
      </c>
      <c r="H1034" t="s">
        <v>3469</v>
      </c>
      <c r="I1034" t="s">
        <v>1385</v>
      </c>
      <c r="J1034" t="s">
        <v>3470</v>
      </c>
      <c r="K1034" t="s">
        <v>3471</v>
      </c>
      <c r="L1034" t="s">
        <v>2926</v>
      </c>
      <c r="M1034" t="s">
        <v>40</v>
      </c>
      <c r="N1034" t="s">
        <v>41</v>
      </c>
      <c r="O1034">
        <v>0.2</v>
      </c>
      <c r="P1034">
        <v>40</v>
      </c>
      <c r="Q1034">
        <v>60</v>
      </c>
      <c r="T1034" t="s">
        <v>41</v>
      </c>
      <c r="U1034">
        <v>0.2</v>
      </c>
      <c r="V1034">
        <v>40</v>
      </c>
      <c r="W1034">
        <v>60</v>
      </c>
      <c r="Z1034" t="s">
        <v>41</v>
      </c>
      <c r="AA1034">
        <v>0.2</v>
      </c>
      <c r="AB1034">
        <v>40</v>
      </c>
      <c r="AC1034">
        <v>60</v>
      </c>
    </row>
    <row r="1035" spans="1:29">
      <c r="A1035" t="s">
        <v>2891</v>
      </c>
      <c r="B1035">
        <v>1219112005</v>
      </c>
      <c r="C1035" t="s">
        <v>2892</v>
      </c>
      <c r="D1035" t="s">
        <v>2893</v>
      </c>
      <c r="F1035" t="s">
        <v>2894</v>
      </c>
      <c r="G1035" t="s">
        <v>1383</v>
      </c>
      <c r="H1035" t="s">
        <v>1384</v>
      </c>
      <c r="I1035" t="s">
        <v>1385</v>
      </c>
      <c r="J1035" t="s">
        <v>297</v>
      </c>
      <c r="K1035" t="s">
        <v>2930</v>
      </c>
      <c r="L1035" t="s">
        <v>1387</v>
      </c>
      <c r="M1035" t="s">
        <v>40</v>
      </c>
      <c r="N1035" t="s">
        <v>41</v>
      </c>
      <c r="O1035">
        <v>0.2</v>
      </c>
      <c r="P1035">
        <v>40</v>
      </c>
      <c r="Q1035">
        <v>60</v>
      </c>
      <c r="T1035" t="s">
        <v>41</v>
      </c>
      <c r="U1035">
        <v>0.2</v>
      </c>
      <c r="V1035">
        <v>40</v>
      </c>
      <c r="W1035">
        <v>60</v>
      </c>
      <c r="Z1035" t="s">
        <v>41</v>
      </c>
      <c r="AA1035">
        <v>0.2</v>
      </c>
      <c r="AB1035">
        <v>40</v>
      </c>
      <c r="AC1035">
        <v>60</v>
      </c>
    </row>
    <row r="1036" spans="1:29">
      <c r="A1036" t="s">
        <v>2891</v>
      </c>
      <c r="B1036">
        <v>1219112005</v>
      </c>
      <c r="C1036" t="s">
        <v>2892</v>
      </c>
      <c r="D1036" t="s">
        <v>2893</v>
      </c>
      <c r="F1036" t="s">
        <v>2894</v>
      </c>
      <c r="G1036" t="s">
        <v>407</v>
      </c>
      <c r="H1036" t="s">
        <v>3472</v>
      </c>
      <c r="I1036" t="s">
        <v>2585</v>
      </c>
      <c r="J1036" t="s">
        <v>3473</v>
      </c>
      <c r="K1036" t="s">
        <v>3035</v>
      </c>
      <c r="L1036" t="s">
        <v>3474</v>
      </c>
      <c r="M1036" t="s">
        <v>40</v>
      </c>
      <c r="N1036" t="s">
        <v>41</v>
      </c>
      <c r="O1036">
        <v>0.3</v>
      </c>
      <c r="P1036">
        <v>60</v>
      </c>
      <c r="Q1036">
        <v>90</v>
      </c>
      <c r="T1036" t="s">
        <v>41</v>
      </c>
      <c r="U1036">
        <v>0.3</v>
      </c>
      <c r="V1036">
        <v>60</v>
      </c>
      <c r="W1036">
        <v>90</v>
      </c>
      <c r="Z1036" t="s">
        <v>41</v>
      </c>
      <c r="AA1036">
        <v>0.3</v>
      </c>
      <c r="AB1036">
        <v>60</v>
      </c>
      <c r="AC1036">
        <v>90</v>
      </c>
    </row>
    <row r="1037" spans="1:29">
      <c r="A1037" t="s">
        <v>2891</v>
      </c>
      <c r="B1037">
        <v>1219112005</v>
      </c>
      <c r="C1037" t="s">
        <v>2892</v>
      </c>
      <c r="D1037" t="s">
        <v>2893</v>
      </c>
      <c r="F1037" t="s">
        <v>2904</v>
      </c>
      <c r="G1037" t="s">
        <v>3272</v>
      </c>
      <c r="H1037" t="s">
        <v>3273</v>
      </c>
      <c r="I1037" t="s">
        <v>1736</v>
      </c>
      <c r="J1037" t="s">
        <v>3274</v>
      </c>
      <c r="K1037" t="s">
        <v>3275</v>
      </c>
      <c r="L1037" t="s">
        <v>2919</v>
      </c>
      <c r="M1037" t="s">
        <v>40</v>
      </c>
      <c r="N1037" t="s">
        <v>41</v>
      </c>
      <c r="O1037">
        <v>0.2</v>
      </c>
      <c r="P1037">
        <v>40</v>
      </c>
      <c r="Q1037">
        <v>60</v>
      </c>
      <c r="T1037" t="s">
        <v>41</v>
      </c>
      <c r="U1037">
        <v>0.2</v>
      </c>
      <c r="V1037">
        <v>40</v>
      </c>
      <c r="W1037">
        <v>60</v>
      </c>
      <c r="Z1037" t="s">
        <v>41</v>
      </c>
      <c r="AA1037">
        <v>0.2</v>
      </c>
      <c r="AB1037">
        <v>40</v>
      </c>
      <c r="AC1037">
        <v>60</v>
      </c>
    </row>
    <row r="1038" spans="1:29">
      <c r="A1038" t="s">
        <v>3475</v>
      </c>
      <c r="B1038">
        <v>1219112006</v>
      </c>
      <c r="C1038" t="s">
        <v>3476</v>
      </c>
      <c r="D1038" t="s">
        <v>3477</v>
      </c>
      <c r="F1038" t="s">
        <v>3478</v>
      </c>
      <c r="G1038" t="s">
        <v>3479</v>
      </c>
      <c r="H1038" t="s">
        <v>3480</v>
      </c>
      <c r="I1038" t="s">
        <v>868</v>
      </c>
      <c r="J1038" t="s">
        <v>3481</v>
      </c>
      <c r="K1038" t="s">
        <v>3482</v>
      </c>
      <c r="L1038" t="s">
        <v>1800</v>
      </c>
      <c r="M1038" t="s">
        <v>40</v>
      </c>
      <c r="N1038" t="s">
        <v>41</v>
      </c>
      <c r="O1038">
        <v>0.4</v>
      </c>
      <c r="P1038">
        <v>80</v>
      </c>
      <c r="Q1038">
        <v>120</v>
      </c>
      <c r="T1038" t="s">
        <v>41</v>
      </c>
      <c r="U1038">
        <v>0.4</v>
      </c>
      <c r="V1038">
        <v>80</v>
      </c>
      <c r="W1038">
        <v>120</v>
      </c>
      <c r="Z1038" t="s">
        <v>41</v>
      </c>
      <c r="AA1038">
        <v>0.4</v>
      </c>
      <c r="AB1038">
        <v>80</v>
      </c>
      <c r="AC1038">
        <v>120</v>
      </c>
    </row>
    <row r="1039" spans="1:29">
      <c r="A1039" t="s">
        <v>3475</v>
      </c>
      <c r="B1039">
        <v>1219112006</v>
      </c>
      <c r="C1039" t="s">
        <v>3476</v>
      </c>
      <c r="D1039" t="s">
        <v>3477</v>
      </c>
      <c r="F1039" t="s">
        <v>3478</v>
      </c>
      <c r="G1039" t="s">
        <v>3483</v>
      </c>
      <c r="H1039" t="s">
        <v>3484</v>
      </c>
      <c r="I1039" t="s">
        <v>2767</v>
      </c>
      <c r="J1039" t="s">
        <v>3485</v>
      </c>
      <c r="K1039" t="s">
        <v>3486</v>
      </c>
      <c r="L1039" t="s">
        <v>2412</v>
      </c>
      <c r="M1039" t="s">
        <v>40</v>
      </c>
      <c r="N1039" t="s">
        <v>41</v>
      </c>
      <c r="O1039">
        <v>0.2</v>
      </c>
      <c r="P1039">
        <v>40</v>
      </c>
      <c r="Q1039">
        <v>60</v>
      </c>
      <c r="T1039" t="s">
        <v>41</v>
      </c>
      <c r="U1039">
        <v>0.2</v>
      </c>
      <c r="V1039">
        <v>40</v>
      </c>
      <c r="W1039">
        <v>60</v>
      </c>
      <c r="Z1039" t="s">
        <v>41</v>
      </c>
      <c r="AA1039">
        <v>0.2</v>
      </c>
      <c r="AB1039">
        <v>40</v>
      </c>
      <c r="AC1039">
        <v>60</v>
      </c>
    </row>
    <row r="1040" spans="1:29">
      <c r="A1040" t="s">
        <v>3475</v>
      </c>
      <c r="B1040">
        <v>1219112006</v>
      </c>
      <c r="C1040" t="s">
        <v>3476</v>
      </c>
      <c r="D1040" t="s">
        <v>3477</v>
      </c>
      <c r="F1040" t="s">
        <v>3478</v>
      </c>
      <c r="G1040" t="s">
        <v>705</v>
      </c>
      <c r="H1040" t="s">
        <v>3487</v>
      </c>
      <c r="I1040" t="s">
        <v>3488</v>
      </c>
      <c r="J1040" t="s">
        <v>3489</v>
      </c>
      <c r="K1040" t="s">
        <v>3490</v>
      </c>
      <c r="L1040" t="s">
        <v>1689</v>
      </c>
      <c r="M1040" t="s">
        <v>40</v>
      </c>
      <c r="N1040" t="s">
        <v>41</v>
      </c>
      <c r="O1040">
        <v>0.2</v>
      </c>
      <c r="P1040">
        <v>40</v>
      </c>
      <c r="Q1040">
        <v>60</v>
      </c>
      <c r="T1040" t="s">
        <v>41</v>
      </c>
      <c r="U1040">
        <v>0.2</v>
      </c>
      <c r="V1040">
        <v>40</v>
      </c>
      <c r="W1040">
        <v>60</v>
      </c>
      <c r="Z1040" t="s">
        <v>41</v>
      </c>
      <c r="AA1040">
        <v>0.2</v>
      </c>
      <c r="AB1040">
        <v>40</v>
      </c>
      <c r="AC1040">
        <v>60</v>
      </c>
    </row>
    <row r="1041" spans="1:29">
      <c r="A1041" t="s">
        <v>3475</v>
      </c>
      <c r="B1041">
        <v>1219112006</v>
      </c>
      <c r="C1041" t="s">
        <v>3476</v>
      </c>
      <c r="D1041" t="s">
        <v>3477</v>
      </c>
      <c r="F1041" t="s">
        <v>3498</v>
      </c>
      <c r="G1041" t="s">
        <v>3499</v>
      </c>
      <c r="H1041" t="s">
        <v>3500</v>
      </c>
      <c r="I1041" t="s">
        <v>2767</v>
      </c>
      <c r="J1041" t="s">
        <v>3501</v>
      </c>
      <c r="K1041" t="s">
        <v>3499</v>
      </c>
      <c r="L1041" t="s">
        <v>1689</v>
      </c>
      <c r="M1041" t="s">
        <v>40</v>
      </c>
      <c r="N1041" t="s">
        <v>41</v>
      </c>
      <c r="O1041">
        <v>0.5</v>
      </c>
      <c r="P1041">
        <v>100</v>
      </c>
      <c r="Q1041">
        <v>150</v>
      </c>
      <c r="T1041" t="s">
        <v>41</v>
      </c>
      <c r="U1041">
        <v>0.5</v>
      </c>
      <c r="V1041">
        <v>100</v>
      </c>
      <c r="W1041">
        <v>150</v>
      </c>
      <c r="Z1041" t="s">
        <v>41</v>
      </c>
      <c r="AA1041">
        <v>0.5</v>
      </c>
      <c r="AB1041">
        <v>100</v>
      </c>
      <c r="AC1041">
        <v>150</v>
      </c>
    </row>
    <row r="1042" spans="1:29">
      <c r="A1042" t="s">
        <v>3475</v>
      </c>
      <c r="B1042">
        <v>1219112006</v>
      </c>
      <c r="C1042" t="s">
        <v>3476</v>
      </c>
      <c r="D1042" t="s">
        <v>3477</v>
      </c>
      <c r="F1042" t="s">
        <v>3498</v>
      </c>
      <c r="G1042" t="s">
        <v>3507</v>
      </c>
      <c r="H1042" t="s">
        <v>3508</v>
      </c>
      <c r="I1042" t="s">
        <v>1800</v>
      </c>
      <c r="J1042" t="s">
        <v>3509</v>
      </c>
      <c r="K1042" t="s">
        <v>3507</v>
      </c>
      <c r="L1042" t="s">
        <v>1800</v>
      </c>
      <c r="M1042" t="s">
        <v>40</v>
      </c>
      <c r="N1042" t="s">
        <v>41</v>
      </c>
      <c r="O1042">
        <v>0.5</v>
      </c>
      <c r="P1042">
        <v>100</v>
      </c>
      <c r="Q1042">
        <v>150</v>
      </c>
      <c r="T1042" t="s">
        <v>41</v>
      </c>
      <c r="U1042">
        <v>0.5</v>
      </c>
      <c r="V1042">
        <v>100</v>
      </c>
      <c r="W1042">
        <v>150</v>
      </c>
      <c r="Z1042" t="s">
        <v>41</v>
      </c>
      <c r="AA1042">
        <v>0.5</v>
      </c>
      <c r="AB1042">
        <v>100</v>
      </c>
      <c r="AC1042">
        <v>150</v>
      </c>
    </row>
    <row r="1043" spans="1:29">
      <c r="A1043" t="s">
        <v>3475</v>
      </c>
      <c r="B1043">
        <v>1219112006</v>
      </c>
      <c r="C1043" t="s">
        <v>3476</v>
      </c>
      <c r="D1043" t="s">
        <v>3477</v>
      </c>
      <c r="F1043" t="s">
        <v>3541</v>
      </c>
      <c r="G1043" t="s">
        <v>3542</v>
      </c>
      <c r="H1043" t="s">
        <v>3543</v>
      </c>
      <c r="I1043" t="s">
        <v>1385</v>
      </c>
      <c r="J1043" t="s">
        <v>2616</v>
      </c>
      <c r="K1043" t="s">
        <v>3542</v>
      </c>
      <c r="L1043" t="s">
        <v>3544</v>
      </c>
      <c r="M1043" t="s">
        <v>40</v>
      </c>
      <c r="N1043" t="s">
        <v>41</v>
      </c>
      <c r="O1043">
        <v>0.5</v>
      </c>
      <c r="P1043">
        <v>100</v>
      </c>
      <c r="Q1043">
        <v>150</v>
      </c>
      <c r="T1043" t="s">
        <v>41</v>
      </c>
      <c r="U1043">
        <v>0.5</v>
      </c>
      <c r="V1043">
        <v>100</v>
      </c>
      <c r="W1043">
        <v>150</v>
      </c>
      <c r="Z1043" t="s">
        <v>41</v>
      </c>
      <c r="AA1043">
        <v>0.5</v>
      </c>
      <c r="AB1043">
        <v>100</v>
      </c>
      <c r="AC1043">
        <v>150</v>
      </c>
    </row>
    <row r="1044" spans="1:29">
      <c r="A1044" t="s">
        <v>3475</v>
      </c>
      <c r="B1044">
        <v>1219112006</v>
      </c>
      <c r="C1044" t="s">
        <v>3476</v>
      </c>
      <c r="D1044" t="s">
        <v>3477</v>
      </c>
      <c r="F1044" t="s">
        <v>3498</v>
      </c>
      <c r="G1044" t="s">
        <v>3555</v>
      </c>
      <c r="H1044" t="s">
        <v>3556</v>
      </c>
      <c r="I1044" t="s">
        <v>2774</v>
      </c>
      <c r="J1044" t="s">
        <v>3557</v>
      </c>
      <c r="K1044" t="s">
        <v>3555</v>
      </c>
      <c r="L1044" t="s">
        <v>3558</v>
      </c>
      <c r="M1044" t="s">
        <v>40</v>
      </c>
      <c r="N1044" t="s">
        <v>41</v>
      </c>
      <c r="O1044">
        <v>0.5</v>
      </c>
      <c r="P1044">
        <v>100</v>
      </c>
      <c r="Q1044">
        <v>150</v>
      </c>
      <c r="T1044" t="s">
        <v>41</v>
      </c>
      <c r="U1044">
        <v>0.5</v>
      </c>
      <c r="V1044">
        <v>100</v>
      </c>
      <c r="W1044">
        <v>150</v>
      </c>
      <c r="Z1044" t="s">
        <v>41</v>
      </c>
      <c r="AA1044">
        <v>0.5</v>
      </c>
      <c r="AB1044">
        <v>100</v>
      </c>
      <c r="AC1044">
        <v>150</v>
      </c>
    </row>
    <row r="1045" spans="1:29">
      <c r="A1045" t="s">
        <v>3475</v>
      </c>
      <c r="B1045">
        <v>1219112006</v>
      </c>
      <c r="C1045" t="s">
        <v>3476</v>
      </c>
      <c r="D1045" t="s">
        <v>3477</v>
      </c>
      <c r="F1045" t="s">
        <v>3478</v>
      </c>
      <c r="G1045" t="s">
        <v>3115</v>
      </c>
      <c r="H1045" t="s">
        <v>3559</v>
      </c>
      <c r="I1045" t="s">
        <v>438</v>
      </c>
      <c r="J1045" t="s">
        <v>3560</v>
      </c>
      <c r="K1045" t="s">
        <v>3115</v>
      </c>
      <c r="L1045" t="s">
        <v>3558</v>
      </c>
      <c r="M1045" t="s">
        <v>40</v>
      </c>
      <c r="N1045" t="s">
        <v>41</v>
      </c>
      <c r="O1045">
        <v>0.5</v>
      </c>
      <c r="P1045">
        <v>100</v>
      </c>
      <c r="Q1045">
        <v>150</v>
      </c>
      <c r="T1045" t="s">
        <v>41</v>
      </c>
      <c r="U1045">
        <v>0.5</v>
      </c>
      <c r="V1045">
        <v>100</v>
      </c>
      <c r="W1045">
        <v>150</v>
      </c>
      <c r="Z1045" t="s">
        <v>41</v>
      </c>
      <c r="AA1045">
        <v>0.5</v>
      </c>
      <c r="AB1045">
        <v>100</v>
      </c>
      <c r="AC1045">
        <v>150</v>
      </c>
    </row>
    <row r="1046" spans="1:29">
      <c r="A1046" t="s">
        <v>3475</v>
      </c>
      <c r="B1046">
        <v>1219112006</v>
      </c>
      <c r="C1046" t="s">
        <v>3476</v>
      </c>
      <c r="D1046" t="s">
        <v>3477</v>
      </c>
      <c r="F1046" t="s">
        <v>3541</v>
      </c>
      <c r="G1046" t="s">
        <v>3561</v>
      </c>
      <c r="H1046" t="s">
        <v>3562</v>
      </c>
      <c r="I1046" t="s">
        <v>1736</v>
      </c>
      <c r="J1046" t="s">
        <v>491</v>
      </c>
      <c r="K1046" t="s">
        <v>3561</v>
      </c>
      <c r="L1046" t="s">
        <v>3563</v>
      </c>
      <c r="M1046" t="s">
        <v>40</v>
      </c>
      <c r="N1046" t="s">
        <v>41</v>
      </c>
      <c r="O1046">
        <v>0.5</v>
      </c>
      <c r="P1046">
        <v>100</v>
      </c>
      <c r="Q1046">
        <v>150</v>
      </c>
      <c r="T1046" t="s">
        <v>41</v>
      </c>
      <c r="U1046">
        <v>0.5</v>
      </c>
      <c r="V1046">
        <v>100</v>
      </c>
      <c r="W1046">
        <v>150</v>
      </c>
      <c r="Z1046" t="s">
        <v>41</v>
      </c>
      <c r="AA1046">
        <v>0.5</v>
      </c>
      <c r="AB1046">
        <v>100</v>
      </c>
      <c r="AC1046">
        <v>150</v>
      </c>
    </row>
    <row r="1047" spans="1:29">
      <c r="A1047" t="s">
        <v>3475</v>
      </c>
      <c r="B1047">
        <v>1219112006</v>
      </c>
      <c r="C1047" t="s">
        <v>3476</v>
      </c>
      <c r="D1047" t="s">
        <v>3477</v>
      </c>
      <c r="F1047" t="s">
        <v>3541</v>
      </c>
      <c r="G1047" t="s">
        <v>3564</v>
      </c>
      <c r="H1047" t="s">
        <v>3565</v>
      </c>
      <c r="I1047" t="s">
        <v>1385</v>
      </c>
      <c r="J1047" t="s">
        <v>3566</v>
      </c>
      <c r="K1047" t="s">
        <v>3564</v>
      </c>
      <c r="L1047" t="s">
        <v>3567</v>
      </c>
      <c r="M1047" t="s">
        <v>40</v>
      </c>
      <c r="N1047" t="s">
        <v>41</v>
      </c>
      <c r="O1047">
        <v>0.5</v>
      </c>
      <c r="P1047">
        <v>100</v>
      </c>
      <c r="Q1047">
        <v>150</v>
      </c>
      <c r="T1047" t="s">
        <v>41</v>
      </c>
      <c r="U1047">
        <v>0.5</v>
      </c>
      <c r="V1047">
        <v>100</v>
      </c>
      <c r="W1047">
        <v>150</v>
      </c>
      <c r="Z1047" t="s">
        <v>41</v>
      </c>
      <c r="AA1047">
        <v>0.5</v>
      </c>
      <c r="AB1047">
        <v>100</v>
      </c>
      <c r="AC1047">
        <v>150</v>
      </c>
    </row>
    <row r="1048" spans="1:29">
      <c r="A1048" t="s">
        <v>3475</v>
      </c>
      <c r="B1048">
        <v>1219112006</v>
      </c>
      <c r="C1048" t="s">
        <v>3476</v>
      </c>
      <c r="D1048" t="s">
        <v>3477</v>
      </c>
      <c r="F1048" t="s">
        <v>3498</v>
      </c>
      <c r="G1048" t="s">
        <v>3568</v>
      </c>
      <c r="H1048" t="s">
        <v>3569</v>
      </c>
      <c r="I1048" t="s">
        <v>1385</v>
      </c>
      <c r="J1048" t="s">
        <v>289</v>
      </c>
      <c r="K1048" t="s">
        <v>3568</v>
      </c>
      <c r="L1048" t="s">
        <v>1398</v>
      </c>
      <c r="M1048" t="s">
        <v>40</v>
      </c>
      <c r="N1048" t="s">
        <v>41</v>
      </c>
      <c r="O1048">
        <v>0.5</v>
      </c>
      <c r="P1048">
        <v>100</v>
      </c>
      <c r="Q1048">
        <v>150</v>
      </c>
      <c r="T1048" t="s">
        <v>41</v>
      </c>
      <c r="U1048">
        <v>0.5</v>
      </c>
      <c r="V1048">
        <v>100</v>
      </c>
      <c r="W1048">
        <v>150</v>
      </c>
      <c r="Z1048" t="s">
        <v>41</v>
      </c>
      <c r="AA1048">
        <v>0.5</v>
      </c>
      <c r="AB1048">
        <v>100</v>
      </c>
      <c r="AC1048">
        <v>150</v>
      </c>
    </row>
    <row r="1049" spans="1:29">
      <c r="A1049" t="s">
        <v>3475</v>
      </c>
      <c r="B1049">
        <v>1219112006</v>
      </c>
      <c r="C1049" t="s">
        <v>3476</v>
      </c>
      <c r="D1049" t="s">
        <v>3477</v>
      </c>
      <c r="F1049" t="s">
        <v>3498</v>
      </c>
      <c r="G1049" t="s">
        <v>3682</v>
      </c>
      <c r="H1049" t="s">
        <v>3683</v>
      </c>
      <c r="I1049" t="s">
        <v>1385</v>
      </c>
      <c r="J1049" t="s">
        <v>3684</v>
      </c>
      <c r="K1049" t="s">
        <v>3682</v>
      </c>
      <c r="L1049" t="s">
        <v>3685</v>
      </c>
      <c r="M1049" t="s">
        <v>40</v>
      </c>
      <c r="N1049" t="s">
        <v>41</v>
      </c>
      <c r="O1049">
        <v>0.5</v>
      </c>
      <c r="P1049">
        <v>100</v>
      </c>
      <c r="Q1049">
        <v>150</v>
      </c>
      <c r="T1049" t="s">
        <v>41</v>
      </c>
      <c r="U1049">
        <v>0.5</v>
      </c>
      <c r="V1049">
        <v>100</v>
      </c>
      <c r="W1049">
        <v>150</v>
      </c>
      <c r="Z1049" t="s">
        <v>41</v>
      </c>
      <c r="AA1049">
        <v>0.5</v>
      </c>
      <c r="AB1049">
        <v>100</v>
      </c>
      <c r="AC1049">
        <v>150</v>
      </c>
    </row>
    <row r="1050" spans="1:29">
      <c r="A1050" t="s">
        <v>3475</v>
      </c>
      <c r="B1050">
        <v>1219112006</v>
      </c>
      <c r="C1050" t="s">
        <v>3476</v>
      </c>
      <c r="D1050" t="s">
        <v>3477</v>
      </c>
      <c r="F1050" t="s">
        <v>3498</v>
      </c>
      <c r="G1050" t="s">
        <v>3686</v>
      </c>
      <c r="H1050" t="s">
        <v>3687</v>
      </c>
      <c r="I1050" t="s">
        <v>3688</v>
      </c>
      <c r="J1050" t="s">
        <v>297</v>
      </c>
      <c r="K1050" t="s">
        <v>3686</v>
      </c>
      <c r="L1050" t="s">
        <v>1689</v>
      </c>
      <c r="M1050" t="s">
        <v>40</v>
      </c>
      <c r="N1050" t="s">
        <v>41</v>
      </c>
      <c r="O1050">
        <v>0.5</v>
      </c>
      <c r="P1050">
        <v>100</v>
      </c>
      <c r="Q1050">
        <v>150</v>
      </c>
      <c r="T1050" t="s">
        <v>41</v>
      </c>
      <c r="U1050">
        <v>0.5</v>
      </c>
      <c r="V1050">
        <v>100</v>
      </c>
      <c r="W1050">
        <v>150</v>
      </c>
      <c r="Z1050" t="s">
        <v>41</v>
      </c>
      <c r="AA1050">
        <v>0.5</v>
      </c>
      <c r="AB1050">
        <v>100</v>
      </c>
      <c r="AC1050">
        <v>150</v>
      </c>
    </row>
    <row r="1051" spans="1:29">
      <c r="A1051" t="s">
        <v>3475</v>
      </c>
      <c r="B1051">
        <v>1219112006</v>
      </c>
      <c r="C1051" t="s">
        <v>3476</v>
      </c>
      <c r="D1051" t="s">
        <v>3477</v>
      </c>
      <c r="F1051" t="s">
        <v>3478</v>
      </c>
      <c r="G1051" t="s">
        <v>3689</v>
      </c>
      <c r="H1051" t="s">
        <v>3690</v>
      </c>
      <c r="I1051" t="s">
        <v>3691</v>
      </c>
      <c r="J1051" t="s">
        <v>3274</v>
      </c>
      <c r="K1051" t="s">
        <v>3692</v>
      </c>
      <c r="L1051" t="s">
        <v>3206</v>
      </c>
      <c r="M1051" t="s">
        <v>40</v>
      </c>
      <c r="N1051" t="s">
        <v>41</v>
      </c>
      <c r="O1051">
        <v>0.5</v>
      </c>
      <c r="P1051">
        <v>100</v>
      </c>
      <c r="Q1051">
        <v>150</v>
      </c>
      <c r="T1051" t="s">
        <v>41</v>
      </c>
      <c r="U1051">
        <v>0.5</v>
      </c>
      <c r="V1051">
        <v>100</v>
      </c>
      <c r="W1051">
        <v>150</v>
      </c>
      <c r="Z1051" t="s">
        <v>41</v>
      </c>
      <c r="AA1051">
        <v>0.5</v>
      </c>
      <c r="AB1051">
        <v>100</v>
      </c>
      <c r="AC1051">
        <v>150</v>
      </c>
    </row>
    <row r="1052" spans="1:29">
      <c r="A1052" t="s">
        <v>3475</v>
      </c>
      <c r="B1052">
        <v>1219112006</v>
      </c>
      <c r="C1052" t="s">
        <v>3476</v>
      </c>
      <c r="D1052" t="s">
        <v>3477</v>
      </c>
      <c r="F1052" t="s">
        <v>3498</v>
      </c>
      <c r="G1052" t="s">
        <v>3693</v>
      </c>
      <c r="H1052" t="s">
        <v>3694</v>
      </c>
      <c r="I1052" t="s">
        <v>1385</v>
      </c>
      <c r="J1052" t="s">
        <v>3695</v>
      </c>
      <c r="K1052" t="s">
        <v>3693</v>
      </c>
      <c r="L1052" t="s">
        <v>3696</v>
      </c>
      <c r="M1052" t="s">
        <v>40</v>
      </c>
      <c r="N1052" t="s">
        <v>41</v>
      </c>
      <c r="O1052">
        <v>0.5</v>
      </c>
      <c r="P1052">
        <v>100</v>
      </c>
      <c r="Q1052">
        <v>150</v>
      </c>
      <c r="T1052" t="s">
        <v>41</v>
      </c>
      <c r="U1052">
        <v>0.5</v>
      </c>
      <c r="V1052">
        <v>100</v>
      </c>
      <c r="W1052">
        <v>150</v>
      </c>
      <c r="Z1052" t="s">
        <v>41</v>
      </c>
      <c r="AA1052">
        <v>0.5</v>
      </c>
      <c r="AB1052">
        <v>100</v>
      </c>
      <c r="AC1052">
        <v>150</v>
      </c>
    </row>
    <row r="1053" spans="1:29">
      <c r="A1053" t="s">
        <v>3475</v>
      </c>
      <c r="B1053">
        <v>1219112006</v>
      </c>
      <c r="C1053" t="s">
        <v>3476</v>
      </c>
      <c r="D1053" t="s">
        <v>3477</v>
      </c>
      <c r="F1053" t="s">
        <v>3478</v>
      </c>
      <c r="G1053" t="s">
        <v>3697</v>
      </c>
      <c r="H1053" t="s">
        <v>3698</v>
      </c>
      <c r="I1053" t="s">
        <v>3688</v>
      </c>
      <c r="J1053" t="s">
        <v>264</v>
      </c>
      <c r="K1053" t="s">
        <v>3699</v>
      </c>
      <c r="L1053" t="s">
        <v>3700</v>
      </c>
      <c r="M1053" t="s">
        <v>40</v>
      </c>
      <c r="N1053" t="s">
        <v>41</v>
      </c>
      <c r="O1053">
        <v>0.5</v>
      </c>
      <c r="P1053">
        <v>100</v>
      </c>
      <c r="Q1053">
        <v>150</v>
      </c>
      <c r="T1053" t="s">
        <v>41</v>
      </c>
      <c r="U1053">
        <v>0.5</v>
      </c>
      <c r="V1053">
        <v>100</v>
      </c>
      <c r="W1053">
        <v>150</v>
      </c>
      <c r="Z1053" t="s">
        <v>41</v>
      </c>
      <c r="AA1053">
        <v>0.5</v>
      </c>
      <c r="AB1053">
        <v>100</v>
      </c>
      <c r="AC1053">
        <v>150</v>
      </c>
    </row>
    <row r="1054" spans="1:29">
      <c r="A1054" t="s">
        <v>3475</v>
      </c>
      <c r="B1054">
        <v>1219112006</v>
      </c>
      <c r="C1054" t="s">
        <v>3476</v>
      </c>
      <c r="D1054" t="s">
        <v>3477</v>
      </c>
      <c r="F1054" t="s">
        <v>3498</v>
      </c>
      <c r="G1054" t="s">
        <v>3701</v>
      </c>
      <c r="H1054" t="s">
        <v>3702</v>
      </c>
      <c r="I1054" t="s">
        <v>2774</v>
      </c>
      <c r="J1054" t="s">
        <v>3703</v>
      </c>
      <c r="K1054" t="s">
        <v>3701</v>
      </c>
      <c r="L1054" t="s">
        <v>1689</v>
      </c>
      <c r="M1054" t="s">
        <v>40</v>
      </c>
      <c r="N1054" t="s">
        <v>41</v>
      </c>
      <c r="O1054">
        <v>0.5</v>
      </c>
      <c r="P1054">
        <v>100</v>
      </c>
      <c r="Q1054">
        <v>150</v>
      </c>
      <c r="T1054" t="s">
        <v>41</v>
      </c>
      <c r="U1054">
        <v>0.5</v>
      </c>
      <c r="V1054">
        <v>100</v>
      </c>
      <c r="W1054">
        <v>150</v>
      </c>
      <c r="Z1054" t="s">
        <v>41</v>
      </c>
      <c r="AA1054">
        <v>0.5</v>
      </c>
      <c r="AB1054">
        <v>100</v>
      </c>
      <c r="AC1054">
        <v>150</v>
      </c>
    </row>
    <row r="1055" spans="1:29">
      <c r="A1055" t="s">
        <v>3475</v>
      </c>
      <c r="B1055">
        <v>1219112006</v>
      </c>
      <c r="C1055" t="s">
        <v>3476</v>
      </c>
      <c r="D1055" t="s">
        <v>3477</v>
      </c>
      <c r="F1055" t="s">
        <v>3541</v>
      </c>
      <c r="G1055" t="s">
        <v>3704</v>
      </c>
      <c r="H1055" t="s">
        <v>3705</v>
      </c>
      <c r="I1055" t="s">
        <v>293</v>
      </c>
      <c r="J1055" t="s">
        <v>3706</v>
      </c>
      <c r="K1055" t="s">
        <v>3704</v>
      </c>
      <c r="L1055" t="s">
        <v>2412</v>
      </c>
      <c r="M1055" t="s">
        <v>40</v>
      </c>
      <c r="N1055" t="s">
        <v>41</v>
      </c>
      <c r="O1055">
        <v>0.5</v>
      </c>
      <c r="P1055">
        <v>100</v>
      </c>
      <c r="Q1055">
        <v>150</v>
      </c>
      <c r="T1055" t="s">
        <v>41</v>
      </c>
      <c r="U1055">
        <v>0.5</v>
      </c>
      <c r="V1055">
        <v>100</v>
      </c>
      <c r="W1055">
        <v>150</v>
      </c>
      <c r="Z1055" t="s">
        <v>41</v>
      </c>
      <c r="AA1055">
        <v>0.5</v>
      </c>
      <c r="AB1055">
        <v>100</v>
      </c>
      <c r="AC1055">
        <v>150</v>
      </c>
    </row>
    <row r="1056" spans="1:29">
      <c r="A1056" t="s">
        <v>3475</v>
      </c>
      <c r="B1056">
        <v>1219112006</v>
      </c>
      <c r="C1056" t="s">
        <v>3476</v>
      </c>
      <c r="D1056" t="s">
        <v>3477</v>
      </c>
      <c r="F1056" t="s">
        <v>3498</v>
      </c>
      <c r="G1056" t="s">
        <v>3707</v>
      </c>
      <c r="H1056" t="s">
        <v>3708</v>
      </c>
      <c r="I1056" t="s">
        <v>1013</v>
      </c>
      <c r="J1056" t="s">
        <v>2754</v>
      </c>
      <c r="K1056" t="s">
        <v>3707</v>
      </c>
      <c r="L1056" t="s">
        <v>3709</v>
      </c>
      <c r="M1056" t="s">
        <v>40</v>
      </c>
      <c r="N1056" t="s">
        <v>41</v>
      </c>
      <c r="O1056">
        <v>0.5</v>
      </c>
      <c r="P1056">
        <v>100</v>
      </c>
      <c r="Q1056">
        <v>150</v>
      </c>
      <c r="T1056" t="s">
        <v>41</v>
      </c>
      <c r="U1056">
        <v>0.5</v>
      </c>
      <c r="V1056">
        <v>100</v>
      </c>
      <c r="W1056">
        <v>150</v>
      </c>
      <c r="Z1056" t="s">
        <v>41</v>
      </c>
      <c r="AA1056">
        <v>0.5</v>
      </c>
      <c r="AB1056">
        <v>100</v>
      </c>
      <c r="AC1056">
        <v>150</v>
      </c>
    </row>
    <row r="1057" spans="1:29">
      <c r="A1057" t="s">
        <v>3475</v>
      </c>
      <c r="B1057">
        <v>1219112006</v>
      </c>
      <c r="C1057" t="s">
        <v>3476</v>
      </c>
      <c r="D1057" t="s">
        <v>3477</v>
      </c>
      <c r="F1057" t="s">
        <v>3478</v>
      </c>
      <c r="G1057" t="s">
        <v>3710</v>
      </c>
      <c r="H1057" t="s">
        <v>3711</v>
      </c>
      <c r="I1057" t="s">
        <v>293</v>
      </c>
      <c r="J1057" t="s">
        <v>960</v>
      </c>
      <c r="K1057" t="s">
        <v>3712</v>
      </c>
      <c r="L1057" t="s">
        <v>2412</v>
      </c>
      <c r="M1057" t="s">
        <v>40</v>
      </c>
      <c r="N1057" t="s">
        <v>41</v>
      </c>
      <c r="O1057">
        <v>0.2</v>
      </c>
      <c r="P1057">
        <v>40</v>
      </c>
      <c r="Q1057">
        <v>60</v>
      </c>
      <c r="T1057" t="s">
        <v>41</v>
      </c>
      <c r="U1057">
        <v>0.2</v>
      </c>
      <c r="V1057">
        <v>40</v>
      </c>
      <c r="W1057">
        <v>60</v>
      </c>
      <c r="Z1057" t="s">
        <v>41</v>
      </c>
      <c r="AA1057">
        <v>0.2</v>
      </c>
      <c r="AB1057">
        <v>40</v>
      </c>
      <c r="AC1057">
        <v>60</v>
      </c>
    </row>
    <row r="1058" spans="1:29">
      <c r="A1058" t="s">
        <v>3475</v>
      </c>
      <c r="B1058">
        <v>1219112006</v>
      </c>
      <c r="C1058" t="s">
        <v>3476</v>
      </c>
      <c r="D1058" t="s">
        <v>3477</v>
      </c>
      <c r="F1058" t="s">
        <v>3541</v>
      </c>
      <c r="G1058" t="s">
        <v>2679</v>
      </c>
      <c r="H1058" t="s">
        <v>2680</v>
      </c>
      <c r="I1058" t="s">
        <v>2681</v>
      </c>
      <c r="J1058" t="s">
        <v>1377</v>
      </c>
      <c r="K1058" t="s">
        <v>2679</v>
      </c>
      <c r="L1058" t="s">
        <v>1689</v>
      </c>
      <c r="M1058" t="s">
        <v>40</v>
      </c>
      <c r="N1058" t="s">
        <v>41</v>
      </c>
      <c r="O1058">
        <v>0.5</v>
      </c>
      <c r="P1058">
        <v>100</v>
      </c>
      <c r="Q1058">
        <v>150</v>
      </c>
      <c r="T1058" t="s">
        <v>41</v>
      </c>
      <c r="U1058">
        <v>0.5</v>
      </c>
      <c r="V1058">
        <v>100</v>
      </c>
      <c r="W1058">
        <v>150</v>
      </c>
      <c r="Z1058" t="s">
        <v>41</v>
      </c>
      <c r="AA1058">
        <v>0.5</v>
      </c>
      <c r="AB1058">
        <v>100</v>
      </c>
      <c r="AC1058">
        <v>150</v>
      </c>
    </row>
    <row r="1059" spans="1:29">
      <c r="A1059" t="s">
        <v>3475</v>
      </c>
      <c r="B1059">
        <v>1219112006</v>
      </c>
      <c r="C1059" t="s">
        <v>3476</v>
      </c>
      <c r="D1059" t="s">
        <v>3477</v>
      </c>
      <c r="F1059" t="s">
        <v>3498</v>
      </c>
      <c r="G1059" t="s">
        <v>3713</v>
      </c>
      <c r="H1059" t="s">
        <v>3714</v>
      </c>
      <c r="I1059" t="s">
        <v>3715</v>
      </c>
      <c r="J1059" t="s">
        <v>3716</v>
      </c>
      <c r="K1059" t="s">
        <v>3713</v>
      </c>
      <c r="L1059" t="s">
        <v>3495</v>
      </c>
      <c r="M1059" t="s">
        <v>40</v>
      </c>
      <c r="N1059" t="s">
        <v>41</v>
      </c>
      <c r="O1059">
        <v>0.5</v>
      </c>
      <c r="P1059">
        <v>100</v>
      </c>
      <c r="Q1059">
        <v>150</v>
      </c>
      <c r="T1059" t="s">
        <v>41</v>
      </c>
      <c r="U1059">
        <v>0.5</v>
      </c>
      <c r="V1059">
        <v>100</v>
      </c>
      <c r="W1059">
        <v>150</v>
      </c>
      <c r="Z1059" t="s">
        <v>41</v>
      </c>
      <c r="AA1059">
        <v>0.5</v>
      </c>
      <c r="AB1059">
        <v>100</v>
      </c>
      <c r="AC1059">
        <v>150</v>
      </c>
    </row>
    <row r="1060" spans="1:29">
      <c r="A1060" t="s">
        <v>3475</v>
      </c>
      <c r="B1060">
        <v>1219112006</v>
      </c>
      <c r="C1060" t="s">
        <v>3476</v>
      </c>
      <c r="D1060" t="s">
        <v>3477</v>
      </c>
      <c r="F1060" t="s">
        <v>3498</v>
      </c>
      <c r="G1060" t="s">
        <v>291</v>
      </c>
      <c r="H1060" t="s">
        <v>292</v>
      </c>
      <c r="I1060" t="s">
        <v>293</v>
      </c>
      <c r="J1060" t="s">
        <v>125</v>
      </c>
      <c r="K1060" t="s">
        <v>291</v>
      </c>
      <c r="L1060" t="s">
        <v>3717</v>
      </c>
      <c r="M1060" t="s">
        <v>40</v>
      </c>
      <c r="N1060" t="s">
        <v>41</v>
      </c>
      <c r="O1060">
        <v>0.5</v>
      </c>
      <c r="P1060">
        <v>100</v>
      </c>
      <c r="Q1060">
        <v>150</v>
      </c>
      <c r="T1060" t="s">
        <v>41</v>
      </c>
      <c r="U1060">
        <v>0.5</v>
      </c>
      <c r="V1060">
        <v>100</v>
      </c>
      <c r="W1060">
        <v>150</v>
      </c>
      <c r="Z1060" t="s">
        <v>41</v>
      </c>
      <c r="AA1060">
        <v>0.5</v>
      </c>
      <c r="AB1060">
        <v>100</v>
      </c>
      <c r="AC1060">
        <v>150</v>
      </c>
    </row>
    <row r="1061" spans="1:29">
      <c r="A1061" t="s">
        <v>3475</v>
      </c>
      <c r="B1061">
        <v>1219112006</v>
      </c>
      <c r="C1061" t="s">
        <v>3476</v>
      </c>
      <c r="D1061" t="s">
        <v>3477</v>
      </c>
      <c r="F1061" t="s">
        <v>3498</v>
      </c>
      <c r="G1061" t="s">
        <v>3718</v>
      </c>
      <c r="H1061" t="s">
        <v>3719</v>
      </c>
      <c r="I1061" t="s">
        <v>1385</v>
      </c>
      <c r="J1061" t="s">
        <v>3720</v>
      </c>
      <c r="K1061" t="s">
        <v>3718</v>
      </c>
      <c r="L1061" t="s">
        <v>2412</v>
      </c>
      <c r="M1061" t="s">
        <v>40</v>
      </c>
      <c r="N1061" t="s">
        <v>41</v>
      </c>
      <c r="O1061">
        <v>0.25</v>
      </c>
      <c r="P1061">
        <v>50</v>
      </c>
      <c r="Q1061">
        <v>75</v>
      </c>
      <c r="T1061" t="s">
        <v>41</v>
      </c>
      <c r="U1061">
        <v>0.25</v>
      </c>
      <c r="V1061">
        <v>50</v>
      </c>
      <c r="W1061">
        <v>75</v>
      </c>
      <c r="Z1061" t="s">
        <v>41</v>
      </c>
      <c r="AA1061">
        <v>0.25</v>
      </c>
      <c r="AB1061">
        <v>50</v>
      </c>
      <c r="AC1061">
        <v>75</v>
      </c>
    </row>
    <row r="1062" spans="1:29">
      <c r="A1062" t="s">
        <v>3475</v>
      </c>
      <c r="B1062">
        <v>1219112006</v>
      </c>
      <c r="C1062" t="s">
        <v>3476</v>
      </c>
      <c r="D1062" t="s">
        <v>3477</v>
      </c>
      <c r="F1062" t="s">
        <v>3541</v>
      </c>
      <c r="G1062" t="s">
        <v>3721</v>
      </c>
      <c r="H1062" t="s">
        <v>3722</v>
      </c>
      <c r="I1062" t="s">
        <v>3581</v>
      </c>
      <c r="J1062" t="s">
        <v>3723</v>
      </c>
      <c r="K1062" t="s">
        <v>3721</v>
      </c>
      <c r="L1062" t="s">
        <v>3558</v>
      </c>
      <c r="M1062" t="s">
        <v>40</v>
      </c>
      <c r="N1062" t="s">
        <v>41</v>
      </c>
      <c r="O1062">
        <v>1</v>
      </c>
      <c r="P1062">
        <v>200</v>
      </c>
      <c r="Q1062">
        <v>300</v>
      </c>
      <c r="T1062" t="s">
        <v>41</v>
      </c>
      <c r="U1062">
        <v>1</v>
      </c>
      <c r="V1062">
        <v>200</v>
      </c>
      <c r="W1062">
        <v>300</v>
      </c>
      <c r="Z1062" t="s">
        <v>41</v>
      </c>
      <c r="AA1062">
        <v>1</v>
      </c>
      <c r="AB1062">
        <v>200</v>
      </c>
      <c r="AC1062">
        <v>300</v>
      </c>
    </row>
    <row r="1063" spans="1:29">
      <c r="A1063" t="s">
        <v>3475</v>
      </c>
      <c r="B1063">
        <v>1219112006</v>
      </c>
      <c r="C1063" t="s">
        <v>3476</v>
      </c>
      <c r="D1063" t="s">
        <v>3477</v>
      </c>
      <c r="F1063" t="s">
        <v>3498</v>
      </c>
      <c r="G1063" t="s">
        <v>3724</v>
      </c>
      <c r="H1063" t="s">
        <v>3725</v>
      </c>
      <c r="I1063" t="s">
        <v>3530</v>
      </c>
      <c r="J1063" t="s">
        <v>3726</v>
      </c>
      <c r="K1063" t="s">
        <v>3724</v>
      </c>
      <c r="L1063" t="s">
        <v>3520</v>
      </c>
      <c r="M1063" t="s">
        <v>40</v>
      </c>
      <c r="N1063" t="s">
        <v>41</v>
      </c>
      <c r="O1063">
        <v>0.5</v>
      </c>
      <c r="P1063">
        <v>100</v>
      </c>
      <c r="Q1063">
        <v>150</v>
      </c>
      <c r="T1063" t="s">
        <v>41</v>
      </c>
      <c r="U1063">
        <v>0.5</v>
      </c>
      <c r="V1063">
        <v>100</v>
      </c>
      <c r="W1063">
        <v>150</v>
      </c>
      <c r="Z1063" t="s">
        <v>41</v>
      </c>
      <c r="AA1063">
        <v>0.5</v>
      </c>
      <c r="AB1063">
        <v>100</v>
      </c>
      <c r="AC1063">
        <v>150</v>
      </c>
    </row>
    <row r="1064" spans="1:29">
      <c r="A1064" t="s">
        <v>3475</v>
      </c>
      <c r="B1064">
        <v>1219112006</v>
      </c>
      <c r="C1064" t="s">
        <v>3476</v>
      </c>
      <c r="D1064" t="s">
        <v>3477</v>
      </c>
      <c r="F1064" t="s">
        <v>3478</v>
      </c>
      <c r="G1064" t="s">
        <v>3727</v>
      </c>
      <c r="H1064" t="s">
        <v>3728</v>
      </c>
      <c r="I1064" t="s">
        <v>2767</v>
      </c>
      <c r="J1064" t="s">
        <v>570</v>
      </c>
      <c r="K1064" t="s">
        <v>3729</v>
      </c>
      <c r="L1064" t="s">
        <v>3730</v>
      </c>
      <c r="M1064" t="s">
        <v>40</v>
      </c>
      <c r="N1064" t="s">
        <v>41</v>
      </c>
      <c r="O1064">
        <v>0.2</v>
      </c>
      <c r="P1064">
        <v>40</v>
      </c>
      <c r="Q1064">
        <v>60</v>
      </c>
      <c r="T1064" t="s">
        <v>41</v>
      </c>
      <c r="U1064">
        <v>0.2</v>
      </c>
      <c r="V1064">
        <v>40</v>
      </c>
      <c r="W1064">
        <v>60</v>
      </c>
      <c r="Z1064" t="s">
        <v>41</v>
      </c>
      <c r="AA1064">
        <v>0.2</v>
      </c>
      <c r="AB1064">
        <v>40</v>
      </c>
      <c r="AC1064">
        <v>60</v>
      </c>
    </row>
    <row r="1065" spans="1:29">
      <c r="A1065" t="s">
        <v>3475</v>
      </c>
      <c r="B1065">
        <v>1219112006</v>
      </c>
      <c r="C1065" t="s">
        <v>3476</v>
      </c>
      <c r="D1065" t="s">
        <v>3477</v>
      </c>
      <c r="F1065" t="s">
        <v>3478</v>
      </c>
      <c r="G1065" t="s">
        <v>3731</v>
      </c>
      <c r="H1065" t="s">
        <v>3732</v>
      </c>
      <c r="I1065" t="s">
        <v>2774</v>
      </c>
      <c r="J1065" t="s">
        <v>3733</v>
      </c>
      <c r="K1065" t="s">
        <v>3734</v>
      </c>
      <c r="L1065" t="s">
        <v>3558</v>
      </c>
      <c r="M1065" t="s">
        <v>40</v>
      </c>
      <c r="N1065" t="s">
        <v>41</v>
      </c>
      <c r="O1065">
        <v>0.7</v>
      </c>
      <c r="P1065">
        <v>140</v>
      </c>
      <c r="Q1065">
        <v>210</v>
      </c>
      <c r="T1065" t="s">
        <v>41</v>
      </c>
      <c r="U1065">
        <v>0.7</v>
      </c>
      <c r="V1065">
        <v>140</v>
      </c>
      <c r="W1065">
        <v>210</v>
      </c>
      <c r="Z1065" t="s">
        <v>41</v>
      </c>
      <c r="AA1065">
        <v>0.7</v>
      </c>
      <c r="AB1065">
        <v>140</v>
      </c>
      <c r="AC1065">
        <v>210</v>
      </c>
    </row>
    <row r="1066" spans="1:29">
      <c r="A1066" t="s">
        <v>3475</v>
      </c>
      <c r="B1066">
        <v>1219112006</v>
      </c>
      <c r="C1066" t="s">
        <v>3476</v>
      </c>
      <c r="D1066" t="s">
        <v>3477</v>
      </c>
      <c r="F1066" t="s">
        <v>3478</v>
      </c>
      <c r="G1066" t="s">
        <v>3735</v>
      </c>
      <c r="H1066" t="s">
        <v>3736</v>
      </c>
      <c r="I1066" t="s">
        <v>2774</v>
      </c>
      <c r="J1066" t="s">
        <v>3737</v>
      </c>
      <c r="K1066" t="s">
        <v>3738</v>
      </c>
      <c r="L1066" t="s">
        <v>3558</v>
      </c>
      <c r="M1066" t="s">
        <v>40</v>
      </c>
      <c r="N1066" t="s">
        <v>41</v>
      </c>
      <c r="O1066">
        <v>0.5</v>
      </c>
      <c r="P1066">
        <v>100</v>
      </c>
      <c r="Q1066">
        <v>150</v>
      </c>
      <c r="T1066" t="s">
        <v>41</v>
      </c>
      <c r="U1066">
        <v>0.5</v>
      </c>
      <c r="V1066">
        <v>100</v>
      </c>
      <c r="W1066">
        <v>150</v>
      </c>
      <c r="Z1066" t="s">
        <v>41</v>
      </c>
      <c r="AA1066">
        <v>0.5</v>
      </c>
      <c r="AB1066">
        <v>100</v>
      </c>
      <c r="AC1066">
        <v>150</v>
      </c>
    </row>
    <row r="1067" spans="1:29">
      <c r="A1067" t="s">
        <v>3475</v>
      </c>
      <c r="B1067">
        <v>1219112006</v>
      </c>
      <c r="C1067" t="s">
        <v>3476</v>
      </c>
      <c r="D1067" t="s">
        <v>3477</v>
      </c>
      <c r="F1067" t="s">
        <v>3498</v>
      </c>
      <c r="G1067" t="s">
        <v>3739</v>
      </c>
      <c r="H1067" t="s">
        <v>3740</v>
      </c>
      <c r="I1067" t="s">
        <v>1800</v>
      </c>
      <c r="J1067" t="s">
        <v>3741</v>
      </c>
      <c r="K1067" t="s">
        <v>3739</v>
      </c>
      <c r="L1067" t="s">
        <v>3742</v>
      </c>
      <c r="M1067" t="s">
        <v>40</v>
      </c>
      <c r="N1067" t="s">
        <v>41</v>
      </c>
      <c r="O1067">
        <v>0.5</v>
      </c>
      <c r="P1067">
        <v>100</v>
      </c>
      <c r="Q1067">
        <v>150</v>
      </c>
      <c r="T1067" t="s">
        <v>41</v>
      </c>
      <c r="U1067">
        <v>0.5</v>
      </c>
      <c r="V1067">
        <v>100</v>
      </c>
      <c r="W1067">
        <v>150</v>
      </c>
      <c r="Z1067" t="s">
        <v>41</v>
      </c>
      <c r="AA1067">
        <v>0.5</v>
      </c>
      <c r="AB1067">
        <v>100</v>
      </c>
      <c r="AC1067">
        <v>150</v>
      </c>
    </row>
    <row r="1068" spans="1:29">
      <c r="A1068" t="s">
        <v>3475</v>
      </c>
      <c r="B1068">
        <v>1219112006</v>
      </c>
      <c r="C1068" t="s">
        <v>3476</v>
      </c>
      <c r="D1068" t="s">
        <v>3477</v>
      </c>
      <c r="F1068" t="s">
        <v>3541</v>
      </c>
      <c r="G1068" t="s">
        <v>705</v>
      </c>
      <c r="H1068" t="s">
        <v>3487</v>
      </c>
      <c r="I1068" t="s">
        <v>3488</v>
      </c>
      <c r="J1068" t="s">
        <v>3489</v>
      </c>
      <c r="K1068" t="s">
        <v>705</v>
      </c>
      <c r="L1068" t="s">
        <v>3558</v>
      </c>
      <c r="M1068" t="s">
        <v>40</v>
      </c>
      <c r="N1068" t="s">
        <v>41</v>
      </c>
      <c r="O1068">
        <v>0.4</v>
      </c>
      <c r="P1068">
        <v>80</v>
      </c>
      <c r="Q1068">
        <v>120</v>
      </c>
      <c r="T1068" t="s">
        <v>41</v>
      </c>
      <c r="U1068">
        <v>0.4</v>
      </c>
      <c r="V1068">
        <v>80</v>
      </c>
      <c r="W1068">
        <v>120</v>
      </c>
      <c r="Z1068" t="s">
        <v>41</v>
      </c>
      <c r="AA1068">
        <v>0.4</v>
      </c>
      <c r="AB1068">
        <v>80</v>
      </c>
      <c r="AC1068">
        <v>120</v>
      </c>
    </row>
    <row r="1069" spans="1:29">
      <c r="A1069" t="s">
        <v>3475</v>
      </c>
      <c r="B1069">
        <v>1219112006</v>
      </c>
      <c r="C1069" t="s">
        <v>3476</v>
      </c>
      <c r="D1069" t="s">
        <v>3477</v>
      </c>
      <c r="F1069" t="s">
        <v>3541</v>
      </c>
      <c r="G1069" t="s">
        <v>2676</v>
      </c>
      <c r="H1069" t="s">
        <v>3743</v>
      </c>
      <c r="I1069" t="s">
        <v>1385</v>
      </c>
      <c r="J1069" t="s">
        <v>2549</v>
      </c>
      <c r="K1069" t="s">
        <v>2676</v>
      </c>
      <c r="L1069" t="s">
        <v>3744</v>
      </c>
      <c r="M1069" t="s">
        <v>40</v>
      </c>
      <c r="N1069" t="s">
        <v>41</v>
      </c>
      <c r="O1069">
        <v>0.6</v>
      </c>
      <c r="P1069">
        <v>120</v>
      </c>
      <c r="Q1069">
        <v>180</v>
      </c>
      <c r="T1069" t="s">
        <v>41</v>
      </c>
      <c r="U1069">
        <v>0.6</v>
      </c>
      <c r="V1069">
        <v>120</v>
      </c>
      <c r="W1069">
        <v>180</v>
      </c>
      <c r="Z1069" t="s">
        <v>41</v>
      </c>
      <c r="AA1069">
        <v>0.6</v>
      </c>
      <c r="AB1069">
        <v>120</v>
      </c>
      <c r="AC1069">
        <v>180</v>
      </c>
    </row>
    <row r="1070" spans="1:29">
      <c r="A1070" t="s">
        <v>3475</v>
      </c>
      <c r="B1070">
        <v>1219112006</v>
      </c>
      <c r="C1070" t="s">
        <v>3476</v>
      </c>
      <c r="D1070" t="s">
        <v>3477</v>
      </c>
      <c r="F1070" t="s">
        <v>3498</v>
      </c>
      <c r="G1070" t="s">
        <v>3078</v>
      </c>
      <c r="H1070" t="s">
        <v>3745</v>
      </c>
      <c r="I1070" t="s">
        <v>1385</v>
      </c>
      <c r="J1070" t="s">
        <v>1111</v>
      </c>
      <c r="K1070" t="s">
        <v>3078</v>
      </c>
      <c r="L1070" t="s">
        <v>1800</v>
      </c>
      <c r="M1070" t="s">
        <v>40</v>
      </c>
      <c r="N1070" t="s">
        <v>41</v>
      </c>
      <c r="O1070">
        <v>0.5</v>
      </c>
      <c r="P1070">
        <v>100</v>
      </c>
      <c r="Q1070">
        <v>150</v>
      </c>
      <c r="T1070" t="s">
        <v>41</v>
      </c>
      <c r="U1070">
        <v>0.5</v>
      </c>
      <c r="V1070">
        <v>100</v>
      </c>
      <c r="W1070">
        <v>150</v>
      </c>
      <c r="Z1070" t="s">
        <v>41</v>
      </c>
      <c r="AA1070">
        <v>0.5</v>
      </c>
      <c r="AB1070">
        <v>100</v>
      </c>
      <c r="AC1070">
        <v>150</v>
      </c>
    </row>
    <row r="1071" spans="1:29">
      <c r="A1071" t="s">
        <v>3475</v>
      </c>
      <c r="B1071">
        <v>1219112006</v>
      </c>
      <c r="C1071" t="s">
        <v>3476</v>
      </c>
      <c r="D1071" t="s">
        <v>3477</v>
      </c>
      <c r="F1071" t="s">
        <v>3478</v>
      </c>
      <c r="G1071" t="s">
        <v>257</v>
      </c>
      <c r="H1071" t="s">
        <v>3746</v>
      </c>
      <c r="I1071" t="s">
        <v>3041</v>
      </c>
      <c r="J1071" t="s">
        <v>3747</v>
      </c>
      <c r="K1071" t="s">
        <v>3748</v>
      </c>
      <c r="L1071" t="s">
        <v>1800</v>
      </c>
      <c r="M1071" t="s">
        <v>40</v>
      </c>
      <c r="N1071" t="s">
        <v>41</v>
      </c>
      <c r="O1071">
        <v>0.4</v>
      </c>
      <c r="P1071">
        <v>80</v>
      </c>
      <c r="Q1071">
        <v>120</v>
      </c>
      <c r="T1071" t="s">
        <v>41</v>
      </c>
      <c r="U1071">
        <v>0.4</v>
      </c>
      <c r="V1071">
        <v>80</v>
      </c>
      <c r="W1071">
        <v>120</v>
      </c>
      <c r="Z1071" t="s">
        <v>41</v>
      </c>
      <c r="AA1071">
        <v>0.4</v>
      </c>
      <c r="AB1071">
        <v>80</v>
      </c>
      <c r="AC1071">
        <v>120</v>
      </c>
    </row>
    <row r="1072" spans="1:29">
      <c r="A1072" t="s">
        <v>3475</v>
      </c>
      <c r="B1072">
        <v>1219112006</v>
      </c>
      <c r="C1072" t="s">
        <v>3476</v>
      </c>
      <c r="D1072" t="s">
        <v>3477</v>
      </c>
      <c r="F1072" t="s">
        <v>3478</v>
      </c>
      <c r="G1072" t="s">
        <v>3749</v>
      </c>
      <c r="H1072" t="s">
        <v>3750</v>
      </c>
      <c r="I1072" t="s">
        <v>2774</v>
      </c>
      <c r="J1072" t="s">
        <v>3751</v>
      </c>
      <c r="K1072" t="s">
        <v>3752</v>
      </c>
      <c r="L1072" t="s">
        <v>3558</v>
      </c>
      <c r="M1072" t="s">
        <v>40</v>
      </c>
      <c r="N1072" t="s">
        <v>41</v>
      </c>
      <c r="O1072">
        <v>0.4</v>
      </c>
      <c r="P1072">
        <v>80</v>
      </c>
      <c r="Q1072">
        <v>120</v>
      </c>
      <c r="T1072" t="s">
        <v>41</v>
      </c>
      <c r="U1072">
        <v>0.4</v>
      </c>
      <c r="V1072">
        <v>80</v>
      </c>
      <c r="W1072">
        <v>120</v>
      </c>
      <c r="Z1072" t="s">
        <v>41</v>
      </c>
      <c r="AA1072">
        <v>0.4</v>
      </c>
      <c r="AB1072">
        <v>80</v>
      </c>
      <c r="AC1072">
        <v>120</v>
      </c>
    </row>
    <row r="1073" spans="1:29">
      <c r="A1073" t="s">
        <v>3475</v>
      </c>
      <c r="B1073">
        <v>1219112006</v>
      </c>
      <c r="C1073" t="s">
        <v>3476</v>
      </c>
      <c r="D1073" t="s">
        <v>3477</v>
      </c>
      <c r="F1073" t="s">
        <v>3541</v>
      </c>
      <c r="G1073" t="s">
        <v>3753</v>
      </c>
      <c r="H1073" t="s">
        <v>3754</v>
      </c>
      <c r="I1073" t="s">
        <v>2767</v>
      </c>
      <c r="J1073" t="s">
        <v>3755</v>
      </c>
      <c r="K1073" t="s">
        <v>3753</v>
      </c>
      <c r="L1073" t="s">
        <v>2412</v>
      </c>
      <c r="M1073" t="s">
        <v>40</v>
      </c>
      <c r="N1073" t="s">
        <v>41</v>
      </c>
      <c r="O1073">
        <v>0.2</v>
      </c>
      <c r="P1073">
        <v>40</v>
      </c>
      <c r="Q1073">
        <v>60</v>
      </c>
      <c r="T1073" t="s">
        <v>41</v>
      </c>
      <c r="U1073">
        <v>0.2</v>
      </c>
      <c r="V1073">
        <v>40</v>
      </c>
      <c r="W1073">
        <v>60</v>
      </c>
      <c r="Z1073" t="s">
        <v>41</v>
      </c>
      <c r="AA1073">
        <v>0.2</v>
      </c>
      <c r="AB1073">
        <v>40</v>
      </c>
      <c r="AC1073">
        <v>60</v>
      </c>
    </row>
    <row r="1074" spans="1:29">
      <c r="A1074" t="s">
        <v>3475</v>
      </c>
      <c r="B1074">
        <v>1219112006</v>
      </c>
      <c r="C1074" t="s">
        <v>3476</v>
      </c>
      <c r="D1074" t="s">
        <v>3477</v>
      </c>
      <c r="F1074" t="s">
        <v>3478</v>
      </c>
      <c r="G1074" t="s">
        <v>3756</v>
      </c>
      <c r="H1074" t="s">
        <v>3757</v>
      </c>
      <c r="I1074" t="s">
        <v>3758</v>
      </c>
      <c r="J1074" t="s">
        <v>1051</v>
      </c>
      <c r="K1074" t="s">
        <v>3759</v>
      </c>
      <c r="L1074" t="s">
        <v>3700</v>
      </c>
      <c r="M1074" t="s">
        <v>40</v>
      </c>
      <c r="N1074" t="s">
        <v>41</v>
      </c>
      <c r="O1074">
        <v>0.2</v>
      </c>
      <c r="P1074">
        <v>40</v>
      </c>
      <c r="Q1074">
        <v>60</v>
      </c>
      <c r="T1074" t="s">
        <v>41</v>
      </c>
      <c r="U1074">
        <v>0.2</v>
      </c>
      <c r="V1074">
        <v>40</v>
      </c>
      <c r="W1074">
        <v>60</v>
      </c>
      <c r="Z1074" t="s">
        <v>41</v>
      </c>
      <c r="AA1074">
        <v>0.2</v>
      </c>
      <c r="AB1074">
        <v>40</v>
      </c>
      <c r="AC1074">
        <v>60</v>
      </c>
    </row>
    <row r="1075" spans="1:29">
      <c r="A1075" t="s">
        <v>3475</v>
      </c>
      <c r="B1075">
        <v>1219112006</v>
      </c>
      <c r="C1075" t="s">
        <v>3476</v>
      </c>
      <c r="D1075" t="s">
        <v>3477</v>
      </c>
      <c r="F1075" t="s">
        <v>3541</v>
      </c>
      <c r="G1075" t="s">
        <v>2112</v>
      </c>
      <c r="H1075" t="s">
        <v>2113</v>
      </c>
      <c r="I1075" t="s">
        <v>2114</v>
      </c>
      <c r="J1075" t="s">
        <v>1442</v>
      </c>
      <c r="K1075" t="s">
        <v>2112</v>
      </c>
      <c r="L1075" t="s">
        <v>3558</v>
      </c>
      <c r="M1075" t="s">
        <v>40</v>
      </c>
      <c r="N1075" t="s">
        <v>41</v>
      </c>
      <c r="O1075">
        <v>0.4</v>
      </c>
      <c r="P1075">
        <v>80</v>
      </c>
      <c r="Q1075">
        <v>120</v>
      </c>
      <c r="T1075" t="s">
        <v>41</v>
      </c>
      <c r="U1075">
        <v>0.4</v>
      </c>
      <c r="V1075">
        <v>80</v>
      </c>
      <c r="W1075">
        <v>120</v>
      </c>
      <c r="Z1075" t="s">
        <v>41</v>
      </c>
      <c r="AA1075">
        <v>0.4</v>
      </c>
      <c r="AB1075">
        <v>80</v>
      </c>
      <c r="AC1075">
        <v>120</v>
      </c>
    </row>
    <row r="1076" spans="1:29">
      <c r="A1076" t="s">
        <v>3475</v>
      </c>
      <c r="B1076">
        <v>1219112006</v>
      </c>
      <c r="C1076" t="s">
        <v>3476</v>
      </c>
      <c r="D1076" t="s">
        <v>3477</v>
      </c>
      <c r="F1076" t="s">
        <v>3478</v>
      </c>
      <c r="G1076" t="s">
        <v>1383</v>
      </c>
      <c r="H1076" t="s">
        <v>3760</v>
      </c>
      <c r="I1076" t="s">
        <v>3761</v>
      </c>
      <c r="J1076" t="s">
        <v>1570</v>
      </c>
      <c r="K1076" t="s">
        <v>3762</v>
      </c>
      <c r="L1076" t="s">
        <v>1800</v>
      </c>
      <c r="M1076" t="s">
        <v>40</v>
      </c>
      <c r="N1076" t="s">
        <v>41</v>
      </c>
      <c r="O1076">
        <v>0.4</v>
      </c>
      <c r="P1076">
        <v>80</v>
      </c>
      <c r="Q1076">
        <v>120</v>
      </c>
      <c r="T1076" t="s">
        <v>41</v>
      </c>
      <c r="U1076">
        <v>0.4</v>
      </c>
      <c r="V1076">
        <v>80</v>
      </c>
      <c r="W1076">
        <v>120</v>
      </c>
      <c r="Z1076" t="s">
        <v>41</v>
      </c>
      <c r="AA1076">
        <v>0.4</v>
      </c>
      <c r="AB1076">
        <v>80</v>
      </c>
      <c r="AC1076">
        <v>120</v>
      </c>
    </row>
    <row r="1077" spans="1:29">
      <c r="A1077" t="s">
        <v>3475</v>
      </c>
      <c r="B1077">
        <v>1219112006</v>
      </c>
      <c r="C1077" t="s">
        <v>3476</v>
      </c>
      <c r="D1077" t="s">
        <v>3477</v>
      </c>
      <c r="F1077" t="s">
        <v>3498</v>
      </c>
      <c r="G1077" t="s">
        <v>3763</v>
      </c>
      <c r="H1077" t="s">
        <v>3764</v>
      </c>
      <c r="I1077" t="s">
        <v>2774</v>
      </c>
      <c r="J1077" t="s">
        <v>3765</v>
      </c>
      <c r="K1077" t="s">
        <v>3763</v>
      </c>
      <c r="L1077" t="s">
        <v>3766</v>
      </c>
      <c r="M1077" t="s">
        <v>40</v>
      </c>
      <c r="N1077" t="s">
        <v>41</v>
      </c>
      <c r="O1077">
        <v>0.5</v>
      </c>
      <c r="P1077">
        <v>100</v>
      </c>
      <c r="Q1077">
        <v>150</v>
      </c>
      <c r="T1077" t="s">
        <v>41</v>
      </c>
      <c r="U1077">
        <v>0.5</v>
      </c>
      <c r="V1077">
        <v>100</v>
      </c>
      <c r="W1077">
        <v>150</v>
      </c>
      <c r="Z1077" t="s">
        <v>41</v>
      </c>
      <c r="AA1077">
        <v>0.5</v>
      </c>
      <c r="AB1077">
        <v>100</v>
      </c>
      <c r="AC1077">
        <v>150</v>
      </c>
    </row>
    <row r="1078" spans="1:29">
      <c r="A1078" t="s">
        <v>3475</v>
      </c>
      <c r="B1078">
        <v>1219112006</v>
      </c>
      <c r="C1078" t="s">
        <v>3476</v>
      </c>
      <c r="D1078" t="s">
        <v>3477</v>
      </c>
      <c r="F1078" t="s">
        <v>3478</v>
      </c>
      <c r="G1078" t="s">
        <v>3767</v>
      </c>
      <c r="H1078" t="s">
        <v>3768</v>
      </c>
      <c r="I1078" t="s">
        <v>1648</v>
      </c>
      <c r="J1078" t="s">
        <v>297</v>
      </c>
      <c r="K1078" t="s">
        <v>3769</v>
      </c>
      <c r="L1078" t="s">
        <v>1385</v>
      </c>
      <c r="M1078" t="s">
        <v>40</v>
      </c>
      <c r="N1078" t="s">
        <v>41</v>
      </c>
      <c r="O1078">
        <v>0.4</v>
      </c>
      <c r="P1078">
        <v>80</v>
      </c>
      <c r="Q1078">
        <v>120</v>
      </c>
      <c r="T1078" t="s">
        <v>41</v>
      </c>
      <c r="U1078">
        <v>0.4</v>
      </c>
      <c r="V1078">
        <v>80</v>
      </c>
      <c r="W1078">
        <v>120</v>
      </c>
      <c r="Z1078" t="s">
        <v>41</v>
      </c>
      <c r="AA1078">
        <v>0.4</v>
      </c>
      <c r="AB1078">
        <v>80</v>
      </c>
      <c r="AC1078">
        <v>120</v>
      </c>
    </row>
    <row r="1079" spans="1:29">
      <c r="A1079" t="s">
        <v>3475</v>
      </c>
      <c r="B1079">
        <v>1219112006</v>
      </c>
      <c r="C1079" t="s">
        <v>3476</v>
      </c>
      <c r="D1079" t="s">
        <v>3477</v>
      </c>
      <c r="F1079" t="s">
        <v>3498</v>
      </c>
      <c r="G1079" t="s">
        <v>1827</v>
      </c>
      <c r="H1079" t="s">
        <v>1828</v>
      </c>
      <c r="I1079" t="s">
        <v>1385</v>
      </c>
      <c r="J1079" t="s">
        <v>1829</v>
      </c>
      <c r="K1079" t="s">
        <v>1827</v>
      </c>
      <c r="L1079" t="s">
        <v>3567</v>
      </c>
      <c r="M1079" t="s">
        <v>40</v>
      </c>
      <c r="N1079" t="s">
        <v>41</v>
      </c>
      <c r="O1079">
        <v>0.4</v>
      </c>
      <c r="P1079">
        <v>80</v>
      </c>
      <c r="Q1079">
        <v>120</v>
      </c>
      <c r="T1079" t="s">
        <v>41</v>
      </c>
      <c r="U1079">
        <v>0.4</v>
      </c>
      <c r="V1079">
        <v>80</v>
      </c>
      <c r="W1079">
        <v>120</v>
      </c>
      <c r="Z1079" t="s">
        <v>41</v>
      </c>
      <c r="AA1079">
        <v>0.4</v>
      </c>
      <c r="AB1079">
        <v>80</v>
      </c>
      <c r="AC1079">
        <v>120</v>
      </c>
    </row>
    <row r="1080" spans="1:29">
      <c r="A1080" t="s">
        <v>3475</v>
      </c>
      <c r="B1080">
        <v>1219112006</v>
      </c>
      <c r="C1080" t="s">
        <v>3476</v>
      </c>
      <c r="D1080" t="s">
        <v>3477</v>
      </c>
      <c r="F1080" t="s">
        <v>3478</v>
      </c>
      <c r="G1080" t="s">
        <v>3770</v>
      </c>
      <c r="H1080" t="s">
        <v>3771</v>
      </c>
      <c r="I1080" t="s">
        <v>3772</v>
      </c>
      <c r="J1080" t="s">
        <v>3773</v>
      </c>
      <c r="K1080" t="s">
        <v>3774</v>
      </c>
      <c r="L1080" t="s">
        <v>2412</v>
      </c>
      <c r="M1080" t="s">
        <v>40</v>
      </c>
      <c r="N1080" t="s">
        <v>41</v>
      </c>
      <c r="O1080">
        <v>0.5</v>
      </c>
      <c r="P1080">
        <v>100</v>
      </c>
      <c r="Q1080">
        <v>150</v>
      </c>
      <c r="T1080" t="s">
        <v>41</v>
      </c>
      <c r="U1080">
        <v>0.5</v>
      </c>
      <c r="V1080">
        <v>100</v>
      </c>
      <c r="W1080">
        <v>150</v>
      </c>
      <c r="Z1080" t="s">
        <v>41</v>
      </c>
      <c r="AA1080">
        <v>0.5</v>
      </c>
      <c r="AB1080">
        <v>100</v>
      </c>
      <c r="AC1080">
        <v>150</v>
      </c>
    </row>
    <row r="1081" spans="1:29">
      <c r="A1081" t="s">
        <v>3475</v>
      </c>
      <c r="B1081">
        <v>1219112006</v>
      </c>
      <c r="C1081" t="s">
        <v>3476</v>
      </c>
      <c r="D1081" t="s">
        <v>3477</v>
      </c>
      <c r="F1081" t="s">
        <v>3541</v>
      </c>
      <c r="G1081" t="s">
        <v>3775</v>
      </c>
      <c r="H1081" t="s">
        <v>3776</v>
      </c>
      <c r="I1081" t="s">
        <v>1385</v>
      </c>
      <c r="J1081" t="s">
        <v>3777</v>
      </c>
      <c r="K1081" t="s">
        <v>3775</v>
      </c>
      <c r="L1081" t="s">
        <v>1385</v>
      </c>
      <c r="M1081" t="s">
        <v>40</v>
      </c>
      <c r="N1081" t="s">
        <v>41</v>
      </c>
      <c r="O1081">
        <v>0.3</v>
      </c>
      <c r="P1081">
        <v>60</v>
      </c>
      <c r="Q1081">
        <v>90</v>
      </c>
      <c r="T1081" t="s">
        <v>41</v>
      </c>
      <c r="U1081">
        <v>0.3</v>
      </c>
      <c r="V1081">
        <v>60</v>
      </c>
      <c r="W1081">
        <v>90</v>
      </c>
      <c r="Z1081" t="s">
        <v>41</v>
      </c>
      <c r="AA1081">
        <v>0.3</v>
      </c>
      <c r="AB1081">
        <v>60</v>
      </c>
      <c r="AC1081">
        <v>90</v>
      </c>
    </row>
    <row r="1082" spans="1:29">
      <c r="A1082" t="s">
        <v>3475</v>
      </c>
      <c r="B1082">
        <v>1219112006</v>
      </c>
      <c r="C1082" t="s">
        <v>3476</v>
      </c>
      <c r="D1082" t="s">
        <v>3477</v>
      </c>
      <c r="F1082" t="s">
        <v>3498</v>
      </c>
      <c r="G1082" t="s">
        <v>3778</v>
      </c>
      <c r="H1082" t="s">
        <v>3779</v>
      </c>
      <c r="I1082" t="s">
        <v>3780</v>
      </c>
      <c r="J1082" t="s">
        <v>3781</v>
      </c>
      <c r="K1082" t="s">
        <v>3778</v>
      </c>
      <c r="L1082" t="s">
        <v>3782</v>
      </c>
      <c r="M1082" t="s">
        <v>40</v>
      </c>
      <c r="N1082" t="s">
        <v>41</v>
      </c>
      <c r="O1082">
        <v>0.5</v>
      </c>
      <c r="P1082">
        <v>100</v>
      </c>
      <c r="Q1082">
        <v>150</v>
      </c>
      <c r="T1082" t="s">
        <v>41</v>
      </c>
      <c r="U1082">
        <v>0.5</v>
      </c>
      <c r="V1082">
        <v>100</v>
      </c>
      <c r="W1082">
        <v>150</v>
      </c>
      <c r="Z1082" t="s">
        <v>41</v>
      </c>
      <c r="AA1082">
        <v>0.5</v>
      </c>
      <c r="AB1082">
        <v>100</v>
      </c>
      <c r="AC1082">
        <v>150</v>
      </c>
    </row>
    <row r="1083" spans="1:29">
      <c r="A1083" t="s">
        <v>3475</v>
      </c>
      <c r="B1083">
        <v>1219112006</v>
      </c>
      <c r="C1083" t="s">
        <v>3476</v>
      </c>
      <c r="D1083" t="s">
        <v>3477</v>
      </c>
      <c r="F1083" t="s">
        <v>3498</v>
      </c>
      <c r="G1083" t="s">
        <v>3783</v>
      </c>
      <c r="H1083" t="s">
        <v>3784</v>
      </c>
      <c r="I1083" t="s">
        <v>2774</v>
      </c>
      <c r="J1083" t="s">
        <v>2418</v>
      </c>
      <c r="K1083" t="s">
        <v>3783</v>
      </c>
      <c r="L1083" t="s">
        <v>1689</v>
      </c>
      <c r="M1083" t="s">
        <v>40</v>
      </c>
      <c r="N1083" t="s">
        <v>41</v>
      </c>
      <c r="O1083">
        <v>0.5</v>
      </c>
      <c r="P1083">
        <v>100</v>
      </c>
      <c r="Q1083">
        <v>150</v>
      </c>
      <c r="T1083" t="s">
        <v>41</v>
      </c>
      <c r="U1083">
        <v>0.5</v>
      </c>
      <c r="V1083">
        <v>100</v>
      </c>
      <c r="W1083">
        <v>150</v>
      </c>
      <c r="Z1083" t="s">
        <v>41</v>
      </c>
      <c r="AA1083">
        <v>0.5</v>
      </c>
      <c r="AB1083">
        <v>100</v>
      </c>
      <c r="AC1083">
        <v>150</v>
      </c>
    </row>
    <row r="1084" spans="1:29">
      <c r="A1084" t="s">
        <v>3475</v>
      </c>
      <c r="B1084">
        <v>1219112006</v>
      </c>
      <c r="C1084" t="s">
        <v>3476</v>
      </c>
      <c r="D1084" t="s">
        <v>3477</v>
      </c>
      <c r="F1084" t="s">
        <v>3478</v>
      </c>
      <c r="G1084" t="s">
        <v>2013</v>
      </c>
      <c r="H1084" t="s">
        <v>2014</v>
      </c>
      <c r="I1084" t="s">
        <v>2015</v>
      </c>
      <c r="J1084" t="s">
        <v>2016</v>
      </c>
      <c r="K1084" t="s">
        <v>3785</v>
      </c>
      <c r="L1084" t="s">
        <v>3558</v>
      </c>
      <c r="M1084" t="s">
        <v>40</v>
      </c>
      <c r="N1084" t="s">
        <v>41</v>
      </c>
      <c r="O1084">
        <v>0.2</v>
      </c>
      <c r="P1084">
        <v>40</v>
      </c>
      <c r="Q1084">
        <v>60</v>
      </c>
      <c r="T1084" t="s">
        <v>41</v>
      </c>
      <c r="U1084">
        <v>0.2</v>
      </c>
      <c r="V1084">
        <v>40</v>
      </c>
      <c r="W1084">
        <v>60</v>
      </c>
      <c r="Z1084" t="s">
        <v>41</v>
      </c>
      <c r="AA1084">
        <v>0.2</v>
      </c>
      <c r="AB1084">
        <v>40</v>
      </c>
      <c r="AC1084">
        <v>60</v>
      </c>
    </row>
    <row r="1085" spans="1:29">
      <c r="A1085" t="s">
        <v>3475</v>
      </c>
      <c r="B1085">
        <v>1219112006</v>
      </c>
      <c r="C1085" t="s">
        <v>3476</v>
      </c>
      <c r="D1085" t="s">
        <v>3477</v>
      </c>
      <c r="F1085" t="s">
        <v>3541</v>
      </c>
      <c r="G1085" t="s">
        <v>2013</v>
      </c>
      <c r="H1085" t="s">
        <v>2014</v>
      </c>
      <c r="I1085" t="s">
        <v>2015</v>
      </c>
      <c r="J1085" t="s">
        <v>2016</v>
      </c>
      <c r="K1085" t="s">
        <v>2013</v>
      </c>
      <c r="L1085" t="s">
        <v>3558</v>
      </c>
      <c r="M1085" t="s">
        <v>40</v>
      </c>
      <c r="N1085" t="s">
        <v>41</v>
      </c>
      <c r="O1085">
        <v>0.5</v>
      </c>
      <c r="P1085">
        <v>100</v>
      </c>
      <c r="Q1085">
        <v>150</v>
      </c>
      <c r="T1085" t="s">
        <v>41</v>
      </c>
      <c r="U1085">
        <v>0.5</v>
      </c>
      <c r="V1085">
        <v>100</v>
      </c>
      <c r="W1085">
        <v>150</v>
      </c>
      <c r="Z1085" t="s">
        <v>41</v>
      </c>
      <c r="AA1085">
        <v>0.5</v>
      </c>
      <c r="AB1085">
        <v>100</v>
      </c>
      <c r="AC1085">
        <v>150</v>
      </c>
    </row>
    <row r="1086" spans="1:29">
      <c r="A1086" t="s">
        <v>3475</v>
      </c>
      <c r="B1086">
        <v>1219112006</v>
      </c>
      <c r="C1086" t="s">
        <v>3476</v>
      </c>
      <c r="D1086" t="s">
        <v>3477</v>
      </c>
      <c r="F1086" t="s">
        <v>3478</v>
      </c>
      <c r="G1086" t="s">
        <v>3786</v>
      </c>
      <c r="H1086" t="s">
        <v>3787</v>
      </c>
      <c r="I1086" t="s">
        <v>2774</v>
      </c>
      <c r="J1086" t="s">
        <v>700</v>
      </c>
      <c r="K1086" t="s">
        <v>3788</v>
      </c>
      <c r="L1086" t="s">
        <v>3558</v>
      </c>
      <c r="M1086" t="s">
        <v>40</v>
      </c>
      <c r="N1086" t="s">
        <v>41</v>
      </c>
      <c r="O1086">
        <v>1.2</v>
      </c>
      <c r="P1086">
        <v>240</v>
      </c>
      <c r="Q1086">
        <v>360</v>
      </c>
      <c r="T1086" t="s">
        <v>41</v>
      </c>
      <c r="U1086">
        <v>1.2</v>
      </c>
      <c r="V1086">
        <v>240</v>
      </c>
      <c r="W1086">
        <v>360</v>
      </c>
      <c r="Z1086" t="s">
        <v>41</v>
      </c>
      <c r="AA1086">
        <v>1.2</v>
      </c>
      <c r="AB1086">
        <v>240</v>
      </c>
      <c r="AC1086">
        <v>360</v>
      </c>
    </row>
    <row r="1087" spans="1:29">
      <c r="A1087" t="s">
        <v>3475</v>
      </c>
      <c r="B1087">
        <v>1219112006</v>
      </c>
      <c r="C1087" t="s">
        <v>3476</v>
      </c>
      <c r="D1087" t="s">
        <v>3477</v>
      </c>
      <c r="F1087" t="s">
        <v>3478</v>
      </c>
      <c r="G1087" t="s">
        <v>2500</v>
      </c>
      <c r="H1087" t="s">
        <v>3789</v>
      </c>
      <c r="I1087" t="s">
        <v>3790</v>
      </c>
      <c r="J1087" t="s">
        <v>3791</v>
      </c>
      <c r="K1087" t="s">
        <v>3792</v>
      </c>
      <c r="L1087" t="s">
        <v>3558</v>
      </c>
      <c r="M1087" t="s">
        <v>40</v>
      </c>
      <c r="N1087" t="s">
        <v>41</v>
      </c>
      <c r="O1087">
        <v>0.6</v>
      </c>
      <c r="P1087">
        <v>120</v>
      </c>
      <c r="Q1087">
        <v>180</v>
      </c>
      <c r="T1087" t="s">
        <v>41</v>
      </c>
      <c r="U1087">
        <v>0.6</v>
      </c>
      <c r="V1087">
        <v>120</v>
      </c>
      <c r="W1087">
        <v>180</v>
      </c>
      <c r="Z1087" t="s">
        <v>41</v>
      </c>
      <c r="AA1087">
        <v>0.6</v>
      </c>
      <c r="AB1087">
        <v>120</v>
      </c>
      <c r="AC1087">
        <v>180</v>
      </c>
    </row>
    <row r="1088" spans="1:29">
      <c r="A1088" t="s">
        <v>3475</v>
      </c>
      <c r="B1088">
        <v>1219112006</v>
      </c>
      <c r="C1088" t="s">
        <v>3476</v>
      </c>
      <c r="D1088" t="s">
        <v>3477</v>
      </c>
      <c r="F1088" t="s">
        <v>3541</v>
      </c>
      <c r="G1088" t="s">
        <v>3793</v>
      </c>
      <c r="H1088" t="s">
        <v>3794</v>
      </c>
      <c r="I1088" t="s">
        <v>2774</v>
      </c>
      <c r="J1088" t="s">
        <v>3795</v>
      </c>
      <c r="K1088" t="s">
        <v>3793</v>
      </c>
      <c r="L1088" t="s">
        <v>3796</v>
      </c>
      <c r="M1088" t="s">
        <v>40</v>
      </c>
      <c r="N1088" t="s">
        <v>41</v>
      </c>
      <c r="O1088">
        <v>0.5</v>
      </c>
      <c r="P1088">
        <v>100</v>
      </c>
      <c r="Q1088">
        <v>150</v>
      </c>
      <c r="T1088" t="s">
        <v>41</v>
      </c>
      <c r="U1088">
        <v>0.5</v>
      </c>
      <c r="V1088">
        <v>100</v>
      </c>
      <c r="W1088">
        <v>150</v>
      </c>
      <c r="Z1088" t="s">
        <v>41</v>
      </c>
      <c r="AA1088">
        <v>0.5</v>
      </c>
      <c r="AB1088">
        <v>100</v>
      </c>
      <c r="AC1088">
        <v>150</v>
      </c>
    </row>
    <row r="1089" spans="1:29">
      <c r="A1089" t="s">
        <v>3475</v>
      </c>
      <c r="B1089">
        <v>1219112006</v>
      </c>
      <c r="C1089" t="s">
        <v>3476</v>
      </c>
      <c r="D1089" t="s">
        <v>3477</v>
      </c>
      <c r="F1089" t="s">
        <v>3541</v>
      </c>
      <c r="G1089" t="s">
        <v>3797</v>
      </c>
      <c r="H1089" t="s">
        <v>3798</v>
      </c>
      <c r="I1089" t="s">
        <v>2519</v>
      </c>
      <c r="J1089" t="s">
        <v>3799</v>
      </c>
      <c r="K1089" t="s">
        <v>3797</v>
      </c>
      <c r="L1089" t="s">
        <v>3800</v>
      </c>
      <c r="M1089" t="s">
        <v>40</v>
      </c>
      <c r="N1089" t="s">
        <v>41</v>
      </c>
      <c r="O1089">
        <v>0.5</v>
      </c>
      <c r="P1089">
        <v>100</v>
      </c>
      <c r="Q1089">
        <v>150</v>
      </c>
      <c r="T1089" t="s">
        <v>41</v>
      </c>
      <c r="U1089">
        <v>0.5</v>
      </c>
      <c r="V1089">
        <v>100</v>
      </c>
      <c r="W1089">
        <v>150</v>
      </c>
      <c r="Z1089" t="s">
        <v>41</v>
      </c>
      <c r="AA1089">
        <v>0.5</v>
      </c>
      <c r="AB1089">
        <v>100</v>
      </c>
      <c r="AC1089">
        <v>150</v>
      </c>
    </row>
    <row r="1090" spans="1:29">
      <c r="A1090" t="s">
        <v>3475</v>
      </c>
      <c r="B1090">
        <v>1219112006</v>
      </c>
      <c r="C1090" t="s">
        <v>3476</v>
      </c>
      <c r="D1090" t="s">
        <v>3477</v>
      </c>
      <c r="F1090" t="s">
        <v>3498</v>
      </c>
      <c r="G1090" t="s">
        <v>3801</v>
      </c>
      <c r="H1090" t="s">
        <v>3802</v>
      </c>
      <c r="I1090" t="s">
        <v>2774</v>
      </c>
      <c r="J1090" t="s">
        <v>3803</v>
      </c>
      <c r="K1090" t="s">
        <v>3801</v>
      </c>
      <c r="L1090" t="s">
        <v>2412</v>
      </c>
      <c r="M1090" t="s">
        <v>40</v>
      </c>
      <c r="N1090" t="s">
        <v>41</v>
      </c>
      <c r="O1090">
        <v>0.5</v>
      </c>
      <c r="P1090">
        <v>100</v>
      </c>
      <c r="Q1090">
        <v>150</v>
      </c>
      <c r="T1090" t="s">
        <v>41</v>
      </c>
      <c r="U1090">
        <v>0.5</v>
      </c>
      <c r="V1090">
        <v>100</v>
      </c>
      <c r="W1090">
        <v>150</v>
      </c>
      <c r="Z1090" t="s">
        <v>41</v>
      </c>
      <c r="AA1090">
        <v>0.5</v>
      </c>
      <c r="AB1090">
        <v>100</v>
      </c>
      <c r="AC1090">
        <v>150</v>
      </c>
    </row>
    <row r="1091" spans="1:29">
      <c r="A1091" t="s">
        <v>3475</v>
      </c>
      <c r="B1091">
        <v>1219112006</v>
      </c>
      <c r="C1091" t="s">
        <v>3476</v>
      </c>
      <c r="D1091" t="s">
        <v>3477</v>
      </c>
      <c r="F1091" t="s">
        <v>3478</v>
      </c>
      <c r="G1091" t="s">
        <v>3499</v>
      </c>
      <c r="H1091" t="s">
        <v>3500</v>
      </c>
      <c r="I1091" t="s">
        <v>2767</v>
      </c>
      <c r="J1091" t="s">
        <v>3501</v>
      </c>
      <c r="K1091" t="s">
        <v>3804</v>
      </c>
      <c r="L1091" t="s">
        <v>1689</v>
      </c>
      <c r="M1091" t="s">
        <v>40</v>
      </c>
      <c r="N1091" t="s">
        <v>41</v>
      </c>
      <c r="O1091">
        <v>1</v>
      </c>
      <c r="P1091">
        <v>200</v>
      </c>
      <c r="Q1091">
        <v>300</v>
      </c>
      <c r="T1091" t="s">
        <v>41</v>
      </c>
      <c r="U1091">
        <v>1</v>
      </c>
      <c r="V1091">
        <v>200</v>
      </c>
      <c r="W1091">
        <v>300</v>
      </c>
      <c r="Z1091" t="s">
        <v>41</v>
      </c>
      <c r="AA1091">
        <v>1</v>
      </c>
      <c r="AB1091">
        <v>200</v>
      </c>
      <c r="AC1091">
        <v>300</v>
      </c>
    </row>
    <row r="1092" spans="1:29">
      <c r="A1092" t="s">
        <v>3475</v>
      </c>
      <c r="B1092">
        <v>1219112006</v>
      </c>
      <c r="C1092" t="s">
        <v>3476</v>
      </c>
      <c r="D1092" t="s">
        <v>3477</v>
      </c>
      <c r="F1092" t="s">
        <v>3478</v>
      </c>
      <c r="G1092" t="s">
        <v>3721</v>
      </c>
      <c r="H1092" t="s">
        <v>3722</v>
      </c>
      <c r="I1092" t="s">
        <v>3581</v>
      </c>
      <c r="J1092" t="s">
        <v>3723</v>
      </c>
      <c r="K1092" t="s">
        <v>3805</v>
      </c>
      <c r="L1092" t="s">
        <v>3558</v>
      </c>
      <c r="M1092" t="s">
        <v>40</v>
      </c>
      <c r="N1092" t="s">
        <v>41</v>
      </c>
      <c r="O1092">
        <v>0.5</v>
      </c>
      <c r="P1092">
        <v>100</v>
      </c>
      <c r="Q1092">
        <v>150</v>
      </c>
      <c r="T1092" t="s">
        <v>41</v>
      </c>
      <c r="U1092">
        <v>0.5</v>
      </c>
      <c r="V1092">
        <v>100</v>
      </c>
      <c r="W1092">
        <v>150</v>
      </c>
      <c r="Z1092" t="s">
        <v>41</v>
      </c>
      <c r="AA1092">
        <v>0.5</v>
      </c>
      <c r="AB1092">
        <v>100</v>
      </c>
      <c r="AC1092">
        <v>150</v>
      </c>
    </row>
    <row r="1093" spans="1:29">
      <c r="A1093" t="s">
        <v>3475</v>
      </c>
      <c r="B1093">
        <v>1219112006</v>
      </c>
      <c r="C1093" t="s">
        <v>3476</v>
      </c>
      <c r="D1093" t="s">
        <v>3477</v>
      </c>
      <c r="F1093" t="s">
        <v>3498</v>
      </c>
      <c r="G1093" t="s">
        <v>3812</v>
      </c>
      <c r="H1093" t="s">
        <v>3813</v>
      </c>
      <c r="I1093" t="s">
        <v>3814</v>
      </c>
      <c r="J1093" t="s">
        <v>3815</v>
      </c>
      <c r="K1093" t="s">
        <v>3812</v>
      </c>
      <c r="L1093" t="s">
        <v>1385</v>
      </c>
      <c r="M1093" t="s">
        <v>40</v>
      </c>
      <c r="N1093" t="s">
        <v>41</v>
      </c>
      <c r="O1093">
        <v>0.5</v>
      </c>
      <c r="P1093">
        <v>100</v>
      </c>
      <c r="Q1093">
        <v>150</v>
      </c>
      <c r="T1093" t="s">
        <v>41</v>
      </c>
      <c r="U1093">
        <v>0.5</v>
      </c>
      <c r="V1093">
        <v>100</v>
      </c>
      <c r="W1093">
        <v>150</v>
      </c>
      <c r="Z1093" t="s">
        <v>41</v>
      </c>
      <c r="AA1093">
        <v>0.5</v>
      </c>
      <c r="AB1093">
        <v>100</v>
      </c>
      <c r="AC1093">
        <v>150</v>
      </c>
    </row>
    <row r="1094" spans="1:29">
      <c r="A1094" t="s">
        <v>3475</v>
      </c>
      <c r="B1094">
        <v>1219112006</v>
      </c>
      <c r="C1094" t="s">
        <v>3476</v>
      </c>
      <c r="D1094" t="s">
        <v>3477</v>
      </c>
      <c r="F1094" t="s">
        <v>3478</v>
      </c>
      <c r="G1094" t="s">
        <v>2112</v>
      </c>
      <c r="H1094" t="s">
        <v>2113</v>
      </c>
      <c r="I1094" t="s">
        <v>2114</v>
      </c>
      <c r="J1094" t="s">
        <v>1442</v>
      </c>
      <c r="K1094" t="s">
        <v>3826</v>
      </c>
      <c r="L1094" t="s">
        <v>3558</v>
      </c>
      <c r="M1094" t="s">
        <v>40</v>
      </c>
      <c r="N1094" t="s">
        <v>41</v>
      </c>
      <c r="O1094">
        <v>0.4</v>
      </c>
      <c r="P1094">
        <v>80</v>
      </c>
      <c r="Q1094">
        <v>120</v>
      </c>
      <c r="T1094" t="s">
        <v>41</v>
      </c>
      <c r="U1094">
        <v>0.4</v>
      </c>
      <c r="V1094">
        <v>80</v>
      </c>
      <c r="W1094">
        <v>120</v>
      </c>
      <c r="Z1094" t="s">
        <v>41</v>
      </c>
      <c r="AA1094">
        <v>0.4</v>
      </c>
      <c r="AB1094">
        <v>80</v>
      </c>
      <c r="AC1094">
        <v>120</v>
      </c>
    </row>
    <row r="1095" spans="1:29">
      <c r="A1095" t="s">
        <v>3475</v>
      </c>
      <c r="B1095">
        <v>1219112006</v>
      </c>
      <c r="C1095" t="s">
        <v>3476</v>
      </c>
      <c r="D1095" t="s">
        <v>3477</v>
      </c>
      <c r="F1095" t="s">
        <v>3498</v>
      </c>
      <c r="G1095" t="s">
        <v>407</v>
      </c>
      <c r="H1095" t="s">
        <v>3827</v>
      </c>
      <c r="I1095" t="s">
        <v>2774</v>
      </c>
      <c r="J1095" t="s">
        <v>3828</v>
      </c>
      <c r="K1095" t="s">
        <v>407</v>
      </c>
      <c r="L1095" t="s">
        <v>3829</v>
      </c>
      <c r="M1095" t="s">
        <v>40</v>
      </c>
      <c r="N1095" t="s">
        <v>41</v>
      </c>
      <c r="O1095">
        <v>0.5</v>
      </c>
      <c r="P1095">
        <v>100</v>
      </c>
      <c r="Q1095">
        <v>150</v>
      </c>
      <c r="T1095" t="s">
        <v>41</v>
      </c>
      <c r="U1095">
        <v>0.5</v>
      </c>
      <c r="V1095">
        <v>100</v>
      </c>
      <c r="W1095">
        <v>150</v>
      </c>
      <c r="Z1095" t="s">
        <v>41</v>
      </c>
      <c r="AA1095">
        <v>0.5</v>
      </c>
      <c r="AB1095">
        <v>100</v>
      </c>
      <c r="AC1095">
        <v>150</v>
      </c>
    </row>
    <row r="1096" spans="1:29">
      <c r="A1096" t="s">
        <v>3475</v>
      </c>
      <c r="B1096">
        <v>1219112006</v>
      </c>
      <c r="C1096" t="s">
        <v>3476</v>
      </c>
      <c r="D1096" t="s">
        <v>3477</v>
      </c>
      <c r="F1096" t="s">
        <v>3498</v>
      </c>
      <c r="G1096" t="s">
        <v>3830</v>
      </c>
      <c r="H1096" t="s">
        <v>3831</v>
      </c>
      <c r="I1096" t="s">
        <v>1800</v>
      </c>
      <c r="J1096" t="s">
        <v>3832</v>
      </c>
      <c r="K1096" t="s">
        <v>3830</v>
      </c>
      <c r="L1096" t="s">
        <v>1689</v>
      </c>
      <c r="M1096" t="s">
        <v>40</v>
      </c>
      <c r="N1096" t="s">
        <v>41</v>
      </c>
      <c r="O1096">
        <v>0.5</v>
      </c>
      <c r="P1096">
        <v>100</v>
      </c>
      <c r="Q1096">
        <v>150</v>
      </c>
      <c r="T1096" t="s">
        <v>41</v>
      </c>
      <c r="U1096">
        <v>0.5</v>
      </c>
      <c r="V1096">
        <v>100</v>
      </c>
      <c r="W1096">
        <v>150</v>
      </c>
      <c r="Z1096" t="s">
        <v>41</v>
      </c>
      <c r="AA1096">
        <v>0.5</v>
      </c>
      <c r="AB1096">
        <v>100</v>
      </c>
      <c r="AC1096">
        <v>150</v>
      </c>
    </row>
    <row r="1097" spans="1:29">
      <c r="A1097" t="s">
        <v>3475</v>
      </c>
      <c r="B1097">
        <v>1219112006</v>
      </c>
      <c r="C1097" t="s">
        <v>3476</v>
      </c>
      <c r="D1097" t="s">
        <v>3477</v>
      </c>
      <c r="F1097" t="s">
        <v>3541</v>
      </c>
      <c r="G1097" t="s">
        <v>2422</v>
      </c>
      <c r="H1097" t="s">
        <v>3833</v>
      </c>
      <c r="I1097" t="s">
        <v>3834</v>
      </c>
      <c r="J1097" t="s">
        <v>3835</v>
      </c>
      <c r="K1097" t="s">
        <v>3836</v>
      </c>
      <c r="L1097" t="s">
        <v>3506</v>
      </c>
      <c r="M1097" t="s">
        <v>40</v>
      </c>
      <c r="N1097" t="s">
        <v>41</v>
      </c>
      <c r="O1097">
        <v>0.5</v>
      </c>
      <c r="P1097">
        <v>100</v>
      </c>
      <c r="Q1097">
        <v>150</v>
      </c>
      <c r="T1097" t="s">
        <v>41</v>
      </c>
      <c r="U1097">
        <v>0.5</v>
      </c>
      <c r="V1097">
        <v>100</v>
      </c>
      <c r="W1097">
        <v>150</v>
      </c>
      <c r="Z1097" t="s">
        <v>41</v>
      </c>
      <c r="AA1097">
        <v>0.5</v>
      </c>
      <c r="AB1097">
        <v>100</v>
      </c>
      <c r="AC1097">
        <v>150</v>
      </c>
    </row>
    <row r="1098" spans="1:29">
      <c r="A1098" t="s">
        <v>3475</v>
      </c>
      <c r="B1098">
        <v>1219112006</v>
      </c>
      <c r="C1098" t="s">
        <v>3476</v>
      </c>
      <c r="D1098" t="s">
        <v>3477</v>
      </c>
      <c r="F1098" t="s">
        <v>3478</v>
      </c>
      <c r="G1098" t="s">
        <v>2910</v>
      </c>
      <c r="H1098" t="s">
        <v>3837</v>
      </c>
      <c r="I1098" t="s">
        <v>2519</v>
      </c>
      <c r="J1098" t="s">
        <v>3838</v>
      </c>
      <c r="K1098" t="s">
        <v>3839</v>
      </c>
      <c r="L1098" t="s">
        <v>3558</v>
      </c>
      <c r="M1098" t="s">
        <v>40</v>
      </c>
      <c r="N1098" t="s">
        <v>41</v>
      </c>
      <c r="O1098">
        <v>0.7</v>
      </c>
      <c r="P1098">
        <v>140</v>
      </c>
      <c r="Q1098">
        <v>210</v>
      </c>
      <c r="T1098" t="s">
        <v>41</v>
      </c>
      <c r="U1098">
        <v>0.7</v>
      </c>
      <c r="V1098">
        <v>140</v>
      </c>
      <c r="W1098">
        <v>210</v>
      </c>
      <c r="Z1098" t="s">
        <v>41</v>
      </c>
      <c r="AA1098">
        <v>0.7</v>
      </c>
      <c r="AB1098">
        <v>140</v>
      </c>
      <c r="AC1098">
        <v>210</v>
      </c>
    </row>
    <row r="1099" spans="1:29">
      <c r="A1099" t="s">
        <v>3475</v>
      </c>
      <c r="B1099">
        <v>1219112006</v>
      </c>
      <c r="C1099" t="s">
        <v>3476</v>
      </c>
      <c r="D1099" t="s">
        <v>3477</v>
      </c>
      <c r="F1099" t="s">
        <v>3498</v>
      </c>
      <c r="G1099" t="s">
        <v>3840</v>
      </c>
      <c r="H1099" t="s">
        <v>3841</v>
      </c>
      <c r="I1099" t="s">
        <v>3814</v>
      </c>
      <c r="J1099" t="s">
        <v>3842</v>
      </c>
      <c r="K1099" t="s">
        <v>3840</v>
      </c>
      <c r="L1099" t="s">
        <v>2412</v>
      </c>
      <c r="M1099" t="s">
        <v>40</v>
      </c>
      <c r="N1099" t="s">
        <v>41</v>
      </c>
      <c r="O1099">
        <v>0.5</v>
      </c>
      <c r="P1099">
        <v>100</v>
      </c>
      <c r="Q1099">
        <v>150</v>
      </c>
      <c r="T1099" t="s">
        <v>41</v>
      </c>
      <c r="U1099">
        <v>0.5</v>
      </c>
      <c r="V1099">
        <v>100</v>
      </c>
      <c r="W1099">
        <v>150</v>
      </c>
      <c r="Z1099" t="s">
        <v>41</v>
      </c>
      <c r="AA1099">
        <v>0.5</v>
      </c>
      <c r="AB1099">
        <v>100</v>
      </c>
      <c r="AC1099">
        <v>150</v>
      </c>
    </row>
    <row r="1100" spans="1:29">
      <c r="A1100" t="s">
        <v>3475</v>
      </c>
      <c r="B1100">
        <v>1219112006</v>
      </c>
      <c r="C1100" t="s">
        <v>3476</v>
      </c>
      <c r="D1100" t="s">
        <v>3477</v>
      </c>
      <c r="F1100" t="s">
        <v>3478</v>
      </c>
      <c r="G1100" t="s">
        <v>513</v>
      </c>
      <c r="H1100" t="s">
        <v>3843</v>
      </c>
      <c r="I1100" t="s">
        <v>3844</v>
      </c>
      <c r="J1100" t="s">
        <v>3845</v>
      </c>
      <c r="K1100" t="s">
        <v>3846</v>
      </c>
      <c r="L1100" t="s">
        <v>3558</v>
      </c>
      <c r="M1100" t="s">
        <v>40</v>
      </c>
      <c r="N1100" t="s">
        <v>41</v>
      </c>
      <c r="O1100">
        <v>0.7</v>
      </c>
      <c r="P1100">
        <v>140</v>
      </c>
      <c r="Q1100">
        <v>210</v>
      </c>
      <c r="T1100" t="s">
        <v>41</v>
      </c>
      <c r="U1100">
        <v>0.7</v>
      </c>
      <c r="V1100">
        <v>140</v>
      </c>
      <c r="W1100">
        <v>210</v>
      </c>
      <c r="Z1100" t="s">
        <v>41</v>
      </c>
      <c r="AA1100">
        <v>0.7</v>
      </c>
      <c r="AB1100">
        <v>140</v>
      </c>
      <c r="AC1100">
        <v>210</v>
      </c>
    </row>
    <row r="1101" spans="1:29">
      <c r="A1101" t="s">
        <v>3475</v>
      </c>
      <c r="B1101">
        <v>1219112006</v>
      </c>
      <c r="C1101" t="s">
        <v>3476</v>
      </c>
      <c r="D1101" t="s">
        <v>3477</v>
      </c>
      <c r="F1101" t="s">
        <v>3478</v>
      </c>
      <c r="G1101" t="s">
        <v>3847</v>
      </c>
      <c r="H1101" t="s">
        <v>3848</v>
      </c>
      <c r="I1101" t="s">
        <v>2774</v>
      </c>
      <c r="J1101" t="s">
        <v>2358</v>
      </c>
      <c r="K1101" t="s">
        <v>3849</v>
      </c>
      <c r="L1101" t="s">
        <v>3558</v>
      </c>
      <c r="M1101" t="s">
        <v>40</v>
      </c>
      <c r="N1101" t="s">
        <v>41</v>
      </c>
      <c r="O1101">
        <v>0.7</v>
      </c>
      <c r="P1101">
        <v>140</v>
      </c>
      <c r="Q1101">
        <v>210</v>
      </c>
      <c r="T1101" t="s">
        <v>41</v>
      </c>
      <c r="U1101">
        <v>0.7</v>
      </c>
      <c r="V1101">
        <v>140</v>
      </c>
      <c r="W1101">
        <v>210</v>
      </c>
      <c r="Z1101" t="s">
        <v>41</v>
      </c>
      <c r="AA1101">
        <v>0.7</v>
      </c>
      <c r="AB1101">
        <v>140</v>
      </c>
      <c r="AC1101">
        <v>210</v>
      </c>
    </row>
    <row r="1102" spans="1:29">
      <c r="A1102" t="s">
        <v>3475</v>
      </c>
      <c r="B1102">
        <v>1219112006</v>
      </c>
      <c r="C1102" t="s">
        <v>3476</v>
      </c>
      <c r="D1102" t="s">
        <v>3477</v>
      </c>
      <c r="F1102" t="s">
        <v>3541</v>
      </c>
      <c r="G1102" t="s">
        <v>3850</v>
      </c>
      <c r="H1102" t="s">
        <v>3851</v>
      </c>
      <c r="I1102" t="s">
        <v>2774</v>
      </c>
      <c r="J1102" t="s">
        <v>3852</v>
      </c>
      <c r="K1102" t="s">
        <v>3850</v>
      </c>
      <c r="L1102" t="s">
        <v>3700</v>
      </c>
      <c r="M1102" t="s">
        <v>40</v>
      </c>
      <c r="N1102" t="s">
        <v>41</v>
      </c>
      <c r="O1102">
        <v>0.5</v>
      </c>
      <c r="P1102">
        <v>100</v>
      </c>
      <c r="Q1102">
        <v>150</v>
      </c>
      <c r="T1102" t="s">
        <v>41</v>
      </c>
      <c r="U1102">
        <v>0.5</v>
      </c>
      <c r="V1102">
        <v>100</v>
      </c>
      <c r="W1102">
        <v>150</v>
      </c>
      <c r="Z1102" t="s">
        <v>41</v>
      </c>
      <c r="AA1102">
        <v>0.5</v>
      </c>
      <c r="AB1102">
        <v>100</v>
      </c>
      <c r="AC1102">
        <v>150</v>
      </c>
    </row>
    <row r="1103" spans="1:29">
      <c r="A1103" t="s">
        <v>3475</v>
      </c>
      <c r="B1103">
        <v>1219112006</v>
      </c>
      <c r="C1103" t="s">
        <v>3476</v>
      </c>
      <c r="D1103" t="s">
        <v>3477</v>
      </c>
      <c r="F1103" t="s">
        <v>3541</v>
      </c>
      <c r="G1103" t="s">
        <v>3853</v>
      </c>
      <c r="H1103" t="s">
        <v>3854</v>
      </c>
      <c r="I1103" t="s">
        <v>3855</v>
      </c>
      <c r="J1103" t="s">
        <v>1688</v>
      </c>
      <c r="K1103" t="s">
        <v>3853</v>
      </c>
      <c r="L1103" t="s">
        <v>3558</v>
      </c>
      <c r="M1103" t="s">
        <v>40</v>
      </c>
      <c r="N1103" t="s">
        <v>41</v>
      </c>
      <c r="O1103">
        <v>0.8</v>
      </c>
      <c r="P1103">
        <v>160</v>
      </c>
      <c r="Q1103">
        <v>240</v>
      </c>
      <c r="T1103" t="s">
        <v>41</v>
      </c>
      <c r="U1103">
        <v>0.8</v>
      </c>
      <c r="V1103">
        <v>160</v>
      </c>
      <c r="W1103">
        <v>240</v>
      </c>
      <c r="Z1103" t="s">
        <v>41</v>
      </c>
      <c r="AA1103">
        <v>0.8</v>
      </c>
      <c r="AB1103">
        <v>160</v>
      </c>
      <c r="AC1103">
        <v>240</v>
      </c>
    </row>
    <row r="1104" spans="1:29">
      <c r="A1104" t="s">
        <v>3475</v>
      </c>
      <c r="B1104">
        <v>1219112006</v>
      </c>
      <c r="C1104" t="s">
        <v>3476</v>
      </c>
      <c r="D1104" t="s">
        <v>3477</v>
      </c>
      <c r="F1104" t="s">
        <v>3498</v>
      </c>
      <c r="G1104" t="s">
        <v>3856</v>
      </c>
      <c r="H1104" t="s">
        <v>3857</v>
      </c>
      <c r="I1104" t="s">
        <v>2767</v>
      </c>
      <c r="J1104" t="s">
        <v>3858</v>
      </c>
      <c r="K1104" t="s">
        <v>3856</v>
      </c>
      <c r="L1104" t="s">
        <v>2412</v>
      </c>
      <c r="M1104" t="s">
        <v>40</v>
      </c>
      <c r="N1104" t="s">
        <v>41</v>
      </c>
      <c r="O1104">
        <v>0.5</v>
      </c>
      <c r="P1104">
        <v>100</v>
      </c>
      <c r="Q1104">
        <v>150</v>
      </c>
      <c r="T1104" t="s">
        <v>41</v>
      </c>
      <c r="U1104">
        <v>0.5</v>
      </c>
      <c r="V1104">
        <v>100</v>
      </c>
      <c r="W1104">
        <v>150</v>
      </c>
      <c r="Z1104" t="s">
        <v>41</v>
      </c>
      <c r="AA1104">
        <v>0.5</v>
      </c>
      <c r="AB1104">
        <v>100</v>
      </c>
      <c r="AC1104">
        <v>150</v>
      </c>
    </row>
    <row r="1105" spans="1:29">
      <c r="A1105" t="s">
        <v>3475</v>
      </c>
      <c r="B1105">
        <v>1219112006</v>
      </c>
      <c r="C1105" t="s">
        <v>3476</v>
      </c>
      <c r="D1105" t="s">
        <v>3477</v>
      </c>
      <c r="F1105" t="s">
        <v>3541</v>
      </c>
      <c r="G1105" t="s">
        <v>3859</v>
      </c>
      <c r="H1105" t="s">
        <v>3860</v>
      </c>
      <c r="I1105" t="s">
        <v>293</v>
      </c>
      <c r="J1105" t="s">
        <v>948</v>
      </c>
      <c r="K1105" t="s">
        <v>3859</v>
      </c>
      <c r="L1105" t="s">
        <v>3558</v>
      </c>
      <c r="M1105" t="s">
        <v>40</v>
      </c>
      <c r="N1105" t="s">
        <v>41</v>
      </c>
      <c r="O1105">
        <v>0.5</v>
      </c>
      <c r="P1105">
        <v>100</v>
      </c>
      <c r="Q1105">
        <v>150</v>
      </c>
      <c r="T1105" t="s">
        <v>41</v>
      </c>
      <c r="U1105">
        <v>0.5</v>
      </c>
      <c r="V1105">
        <v>100</v>
      </c>
      <c r="W1105">
        <v>150</v>
      </c>
      <c r="Z1105" t="s">
        <v>41</v>
      </c>
      <c r="AA1105">
        <v>0.5</v>
      </c>
      <c r="AB1105">
        <v>100</v>
      </c>
      <c r="AC1105">
        <v>150</v>
      </c>
    </row>
    <row r="1106" spans="1:29">
      <c r="A1106" t="s">
        <v>3475</v>
      </c>
      <c r="B1106">
        <v>1219112006</v>
      </c>
      <c r="C1106" t="s">
        <v>3476</v>
      </c>
      <c r="D1106" t="s">
        <v>3477</v>
      </c>
      <c r="F1106" t="s">
        <v>3498</v>
      </c>
      <c r="G1106" t="s">
        <v>3483</v>
      </c>
      <c r="H1106" t="s">
        <v>3484</v>
      </c>
      <c r="I1106" t="s">
        <v>2767</v>
      </c>
      <c r="J1106" t="s">
        <v>3485</v>
      </c>
      <c r="K1106" t="s">
        <v>3483</v>
      </c>
      <c r="L1106" t="s">
        <v>3861</v>
      </c>
      <c r="M1106" t="s">
        <v>40</v>
      </c>
      <c r="N1106" t="s">
        <v>41</v>
      </c>
      <c r="O1106">
        <v>0.5</v>
      </c>
      <c r="P1106">
        <v>100</v>
      </c>
      <c r="Q1106">
        <v>150</v>
      </c>
      <c r="T1106" t="s">
        <v>41</v>
      </c>
      <c r="U1106">
        <v>0.5</v>
      </c>
      <c r="V1106">
        <v>100</v>
      </c>
      <c r="W1106">
        <v>150</v>
      </c>
      <c r="Z1106" t="s">
        <v>41</v>
      </c>
      <c r="AA1106">
        <v>0.5</v>
      </c>
      <c r="AB1106">
        <v>100</v>
      </c>
      <c r="AC1106">
        <v>150</v>
      </c>
    </row>
    <row r="1107" spans="1:29">
      <c r="A1107" t="s">
        <v>3475</v>
      </c>
      <c r="B1107">
        <v>1219112006</v>
      </c>
      <c r="C1107" t="s">
        <v>3476</v>
      </c>
      <c r="D1107" t="s">
        <v>3477</v>
      </c>
      <c r="F1107" t="s">
        <v>3541</v>
      </c>
      <c r="G1107" t="s">
        <v>3681</v>
      </c>
      <c r="H1107" t="s">
        <v>3806</v>
      </c>
      <c r="I1107" t="s">
        <v>2774</v>
      </c>
      <c r="J1107" t="s">
        <v>141</v>
      </c>
      <c r="K1107" t="s">
        <v>3681</v>
      </c>
      <c r="L1107" t="s">
        <v>3558</v>
      </c>
      <c r="M1107" t="s">
        <v>40</v>
      </c>
      <c r="N1107" t="s">
        <v>41</v>
      </c>
      <c r="O1107">
        <v>0.5</v>
      </c>
      <c r="P1107">
        <v>100</v>
      </c>
      <c r="Q1107">
        <v>150</v>
      </c>
      <c r="T1107" t="s">
        <v>41</v>
      </c>
      <c r="U1107">
        <v>0.5</v>
      </c>
      <c r="V1107">
        <v>100</v>
      </c>
      <c r="W1107">
        <v>150</v>
      </c>
      <c r="Z1107" t="s">
        <v>41</v>
      </c>
      <c r="AA1107">
        <v>0.5</v>
      </c>
      <c r="AB1107">
        <v>100</v>
      </c>
      <c r="AC1107">
        <v>150</v>
      </c>
    </row>
    <row r="1108" spans="1:29">
      <c r="A1108" t="s">
        <v>3475</v>
      </c>
      <c r="B1108">
        <v>1219112006</v>
      </c>
      <c r="C1108" t="s">
        <v>3476</v>
      </c>
      <c r="D1108" t="s">
        <v>3477</v>
      </c>
      <c r="F1108" t="s">
        <v>3541</v>
      </c>
      <c r="G1108" t="s">
        <v>3862</v>
      </c>
      <c r="H1108" t="s">
        <v>3863</v>
      </c>
      <c r="I1108" t="s">
        <v>2681</v>
      </c>
      <c r="J1108" t="s">
        <v>3864</v>
      </c>
      <c r="K1108" t="s">
        <v>3862</v>
      </c>
      <c r="L1108" t="s">
        <v>3865</v>
      </c>
      <c r="M1108" t="s">
        <v>40</v>
      </c>
      <c r="N1108" t="s">
        <v>41</v>
      </c>
      <c r="O1108">
        <v>0.3</v>
      </c>
      <c r="P1108">
        <v>60</v>
      </c>
      <c r="Q1108">
        <v>90</v>
      </c>
      <c r="T1108" t="s">
        <v>41</v>
      </c>
      <c r="U1108">
        <v>0.3</v>
      </c>
      <c r="V1108">
        <v>60</v>
      </c>
      <c r="W1108">
        <v>90</v>
      </c>
      <c r="Z1108" t="s">
        <v>41</v>
      </c>
      <c r="AA1108">
        <v>0.3</v>
      </c>
      <c r="AB1108">
        <v>60</v>
      </c>
      <c r="AC1108">
        <v>90</v>
      </c>
    </row>
    <row r="1109" spans="1:29">
      <c r="A1109" t="s">
        <v>3475</v>
      </c>
      <c r="B1109">
        <v>1219112006</v>
      </c>
      <c r="C1109" t="s">
        <v>3476</v>
      </c>
      <c r="D1109" t="s">
        <v>3477</v>
      </c>
      <c r="F1109" t="s">
        <v>3498</v>
      </c>
      <c r="G1109" t="s">
        <v>3866</v>
      </c>
      <c r="H1109" t="s">
        <v>3867</v>
      </c>
      <c r="I1109" t="s">
        <v>3691</v>
      </c>
      <c r="J1109" t="s">
        <v>3868</v>
      </c>
      <c r="K1109" t="s">
        <v>3866</v>
      </c>
      <c r="L1109" t="s">
        <v>1800</v>
      </c>
      <c r="M1109" t="s">
        <v>40</v>
      </c>
      <c r="N1109" t="s">
        <v>41</v>
      </c>
      <c r="O1109">
        <v>0.4</v>
      </c>
      <c r="P1109">
        <v>80</v>
      </c>
      <c r="Q1109">
        <v>120</v>
      </c>
      <c r="T1109" t="s">
        <v>41</v>
      </c>
      <c r="U1109">
        <v>0.4</v>
      </c>
      <c r="V1109">
        <v>80</v>
      </c>
      <c r="W1109">
        <v>120</v>
      </c>
      <c r="Z1109" t="s">
        <v>41</v>
      </c>
      <c r="AA1109">
        <v>0.4</v>
      </c>
      <c r="AB1109">
        <v>80</v>
      </c>
      <c r="AC1109">
        <v>120</v>
      </c>
    </row>
    <row r="1110" spans="1:29">
      <c r="A1110" t="s">
        <v>3475</v>
      </c>
      <c r="B1110">
        <v>1219112006</v>
      </c>
      <c r="C1110" t="s">
        <v>3476</v>
      </c>
      <c r="D1110" t="s">
        <v>3477</v>
      </c>
      <c r="F1110" t="s">
        <v>3541</v>
      </c>
      <c r="G1110" t="s">
        <v>1383</v>
      </c>
      <c r="H1110" t="s">
        <v>3760</v>
      </c>
      <c r="I1110" t="s">
        <v>3761</v>
      </c>
      <c r="J1110" t="s">
        <v>1570</v>
      </c>
      <c r="K1110" t="s">
        <v>1383</v>
      </c>
      <c r="L1110" t="s">
        <v>1800</v>
      </c>
      <c r="M1110" t="s">
        <v>40</v>
      </c>
      <c r="N1110" t="s">
        <v>41</v>
      </c>
      <c r="O1110">
        <v>0.7</v>
      </c>
      <c r="P1110">
        <v>140</v>
      </c>
      <c r="Q1110">
        <v>210</v>
      </c>
      <c r="T1110" t="s">
        <v>41</v>
      </c>
      <c r="U1110">
        <v>0.7</v>
      </c>
      <c r="V1110">
        <v>140</v>
      </c>
      <c r="W1110">
        <v>210</v>
      </c>
      <c r="Z1110" t="s">
        <v>41</v>
      </c>
      <c r="AA1110">
        <v>0.7</v>
      </c>
      <c r="AB1110">
        <v>140</v>
      </c>
      <c r="AC1110">
        <v>210</v>
      </c>
    </row>
    <row r="1111" spans="1:29">
      <c r="A1111" t="s">
        <v>3475</v>
      </c>
      <c r="B1111">
        <v>1219112006</v>
      </c>
      <c r="C1111" t="s">
        <v>3476</v>
      </c>
      <c r="D1111" t="s">
        <v>3477</v>
      </c>
      <c r="F1111" t="s">
        <v>3478</v>
      </c>
      <c r="G1111" t="s">
        <v>3697</v>
      </c>
      <c r="H1111" t="s">
        <v>3698</v>
      </c>
      <c r="I1111" t="s">
        <v>3688</v>
      </c>
      <c r="J1111" t="s">
        <v>264</v>
      </c>
      <c r="K1111" t="s">
        <v>3699</v>
      </c>
      <c r="L1111" t="s">
        <v>3700</v>
      </c>
      <c r="M1111" t="s">
        <v>40</v>
      </c>
      <c r="N1111" t="s">
        <v>41</v>
      </c>
      <c r="O1111">
        <v>0.5</v>
      </c>
      <c r="P1111">
        <v>100</v>
      </c>
      <c r="Q1111">
        <v>150</v>
      </c>
      <c r="T1111" t="s">
        <v>41</v>
      </c>
      <c r="U1111">
        <v>0.5</v>
      </c>
      <c r="V1111">
        <v>100</v>
      </c>
      <c r="W1111">
        <v>150</v>
      </c>
      <c r="Z1111" t="s">
        <v>41</v>
      </c>
      <c r="AA1111">
        <v>0.5</v>
      </c>
      <c r="AB1111">
        <v>100</v>
      </c>
      <c r="AC1111">
        <v>150</v>
      </c>
    </row>
    <row r="1112" spans="1:29">
      <c r="A1112" t="s">
        <v>3475</v>
      </c>
      <c r="B1112">
        <v>1219112006</v>
      </c>
      <c r="C1112" t="s">
        <v>3476</v>
      </c>
      <c r="D1112" t="s">
        <v>3477</v>
      </c>
      <c r="F1112" t="s">
        <v>3498</v>
      </c>
      <c r="G1112" t="s">
        <v>2661</v>
      </c>
      <c r="H1112" t="s">
        <v>2662</v>
      </c>
      <c r="I1112" t="s">
        <v>1385</v>
      </c>
      <c r="J1112" t="s">
        <v>2663</v>
      </c>
      <c r="K1112" t="s">
        <v>2661</v>
      </c>
      <c r="L1112" t="s">
        <v>2700</v>
      </c>
      <c r="M1112" t="s">
        <v>40</v>
      </c>
      <c r="N1112" t="s">
        <v>41</v>
      </c>
      <c r="O1112">
        <v>0.25</v>
      </c>
      <c r="P1112">
        <v>50</v>
      </c>
      <c r="Q1112">
        <v>75</v>
      </c>
      <c r="T1112" t="s">
        <v>41</v>
      </c>
      <c r="U1112">
        <v>0.25</v>
      </c>
      <c r="V1112">
        <v>50</v>
      </c>
      <c r="W1112">
        <v>75</v>
      </c>
      <c r="Z1112" t="s">
        <v>41</v>
      </c>
      <c r="AA1112">
        <v>0.25</v>
      </c>
      <c r="AB1112">
        <v>50</v>
      </c>
      <c r="AC1112">
        <v>75</v>
      </c>
    </row>
    <row r="1113" spans="1:29">
      <c r="A1113" t="s">
        <v>3475</v>
      </c>
      <c r="B1113">
        <v>1219112006</v>
      </c>
      <c r="C1113" t="s">
        <v>3476</v>
      </c>
      <c r="D1113" t="s">
        <v>3477</v>
      </c>
      <c r="F1113" t="s">
        <v>3478</v>
      </c>
      <c r="G1113" t="s">
        <v>3869</v>
      </c>
      <c r="H1113" t="s">
        <v>3870</v>
      </c>
      <c r="I1113" t="s">
        <v>3871</v>
      </c>
      <c r="J1113" t="s">
        <v>1209</v>
      </c>
      <c r="K1113" t="s">
        <v>3872</v>
      </c>
      <c r="L1113" t="s">
        <v>1689</v>
      </c>
      <c r="M1113" t="s">
        <v>40</v>
      </c>
      <c r="N1113" t="s">
        <v>41</v>
      </c>
      <c r="O1113">
        <v>1.2</v>
      </c>
      <c r="P1113">
        <v>240</v>
      </c>
      <c r="Q1113">
        <v>360</v>
      </c>
      <c r="T1113" t="s">
        <v>41</v>
      </c>
      <c r="U1113">
        <v>1.2</v>
      </c>
      <c r="V1113">
        <v>240</v>
      </c>
      <c r="W1113">
        <v>360</v>
      </c>
      <c r="Z1113" t="s">
        <v>41</v>
      </c>
      <c r="AA1113">
        <v>1.2</v>
      </c>
      <c r="AB1113">
        <v>240</v>
      </c>
      <c r="AC1113">
        <v>360</v>
      </c>
    </row>
    <row r="1114" spans="1:29">
      <c r="A1114" t="s">
        <v>3475</v>
      </c>
      <c r="B1114">
        <v>1219112006</v>
      </c>
      <c r="C1114" t="s">
        <v>3476</v>
      </c>
      <c r="D1114" t="s">
        <v>3477</v>
      </c>
      <c r="F1114" t="s">
        <v>3541</v>
      </c>
      <c r="G1114" t="s">
        <v>3713</v>
      </c>
      <c r="H1114" t="s">
        <v>3714</v>
      </c>
      <c r="I1114" t="s">
        <v>3715</v>
      </c>
      <c r="J1114" t="s">
        <v>3716</v>
      </c>
      <c r="K1114" t="s">
        <v>3713</v>
      </c>
      <c r="L1114" t="s">
        <v>3495</v>
      </c>
      <c r="M1114" t="s">
        <v>40</v>
      </c>
      <c r="N1114" t="s">
        <v>41</v>
      </c>
      <c r="O1114">
        <v>0.5</v>
      </c>
      <c r="P1114">
        <v>100</v>
      </c>
      <c r="Q1114">
        <v>150</v>
      </c>
      <c r="T1114" t="s">
        <v>41</v>
      </c>
      <c r="U1114">
        <v>0.5</v>
      </c>
      <c r="V1114">
        <v>100</v>
      </c>
      <c r="W1114">
        <v>150</v>
      </c>
      <c r="Z1114" t="s">
        <v>41</v>
      </c>
      <c r="AA1114">
        <v>0.5</v>
      </c>
      <c r="AB1114">
        <v>100</v>
      </c>
      <c r="AC1114">
        <v>150</v>
      </c>
    </row>
    <row r="1115" spans="1:29">
      <c r="A1115" t="s">
        <v>3475</v>
      </c>
      <c r="B1115">
        <v>1219112006</v>
      </c>
      <c r="C1115" t="s">
        <v>3476</v>
      </c>
      <c r="D1115" t="s">
        <v>3477</v>
      </c>
      <c r="F1115" t="s">
        <v>3541</v>
      </c>
      <c r="G1115" t="s">
        <v>1857</v>
      </c>
      <c r="H1115" t="s">
        <v>3873</v>
      </c>
      <c r="I1115" t="s">
        <v>3874</v>
      </c>
      <c r="J1115" t="s">
        <v>3875</v>
      </c>
      <c r="K1115" t="s">
        <v>1857</v>
      </c>
      <c r="L1115" t="s">
        <v>3876</v>
      </c>
      <c r="M1115" t="s">
        <v>40</v>
      </c>
      <c r="N1115" t="s">
        <v>41</v>
      </c>
      <c r="O1115">
        <v>0.5</v>
      </c>
      <c r="P1115">
        <v>100</v>
      </c>
      <c r="Q1115">
        <v>150</v>
      </c>
      <c r="T1115" t="s">
        <v>41</v>
      </c>
      <c r="U1115">
        <v>0.5</v>
      </c>
      <c r="V1115">
        <v>100</v>
      </c>
      <c r="W1115">
        <v>150</v>
      </c>
      <c r="Z1115" t="s">
        <v>41</v>
      </c>
      <c r="AA1115">
        <v>0.5</v>
      </c>
      <c r="AB1115">
        <v>100</v>
      </c>
      <c r="AC1115">
        <v>150</v>
      </c>
    </row>
    <row r="1116" spans="1:29">
      <c r="A1116" t="s">
        <v>3475</v>
      </c>
      <c r="B1116">
        <v>1219112006</v>
      </c>
      <c r="C1116" t="s">
        <v>3476</v>
      </c>
      <c r="D1116" t="s">
        <v>3477</v>
      </c>
      <c r="F1116" t="s">
        <v>3478</v>
      </c>
      <c r="G1116" t="s">
        <v>1685</v>
      </c>
      <c r="H1116" t="s">
        <v>1686</v>
      </c>
      <c r="I1116" t="s">
        <v>1687</v>
      </c>
      <c r="J1116" t="s">
        <v>1688</v>
      </c>
      <c r="K1116" t="s">
        <v>3877</v>
      </c>
      <c r="L1116" t="s">
        <v>3558</v>
      </c>
      <c r="M1116" t="s">
        <v>40</v>
      </c>
      <c r="N1116" t="s">
        <v>41</v>
      </c>
      <c r="O1116">
        <v>0.4</v>
      </c>
      <c r="P1116">
        <v>80</v>
      </c>
      <c r="Q1116">
        <v>120</v>
      </c>
      <c r="T1116" t="s">
        <v>41</v>
      </c>
      <c r="U1116">
        <v>0.4</v>
      </c>
      <c r="V1116">
        <v>80</v>
      </c>
      <c r="W1116">
        <v>120</v>
      </c>
      <c r="Z1116" t="s">
        <v>41</v>
      </c>
      <c r="AA1116">
        <v>0.4</v>
      </c>
      <c r="AB1116">
        <v>80</v>
      </c>
      <c r="AC1116">
        <v>120</v>
      </c>
    </row>
    <row r="1117" spans="1:29">
      <c r="A1117" t="s">
        <v>3475</v>
      </c>
      <c r="B1117">
        <v>1219112006</v>
      </c>
      <c r="C1117" t="s">
        <v>3476</v>
      </c>
      <c r="D1117" t="s">
        <v>3477</v>
      </c>
      <c r="F1117" t="s">
        <v>3498</v>
      </c>
      <c r="G1117" t="s">
        <v>3878</v>
      </c>
      <c r="H1117" t="s">
        <v>3879</v>
      </c>
      <c r="I1117" t="s">
        <v>1385</v>
      </c>
      <c r="J1117" t="s">
        <v>3880</v>
      </c>
      <c r="K1117" t="s">
        <v>3878</v>
      </c>
      <c r="L1117" t="s">
        <v>3717</v>
      </c>
      <c r="M1117" t="s">
        <v>40</v>
      </c>
      <c r="N1117" t="s">
        <v>41</v>
      </c>
      <c r="O1117">
        <v>0.25</v>
      </c>
      <c r="P1117">
        <v>50</v>
      </c>
      <c r="Q1117">
        <v>75</v>
      </c>
      <c r="T1117" t="s">
        <v>41</v>
      </c>
      <c r="U1117">
        <v>0.25</v>
      </c>
      <c r="V1117">
        <v>50</v>
      </c>
      <c r="W1117">
        <v>75</v>
      </c>
      <c r="Z1117" t="s">
        <v>41</v>
      </c>
      <c r="AA1117">
        <v>0.25</v>
      </c>
      <c r="AB1117">
        <v>50</v>
      </c>
      <c r="AC1117">
        <v>75</v>
      </c>
    </row>
    <row r="1118" spans="1:29">
      <c r="A1118" t="s">
        <v>3475</v>
      </c>
      <c r="B1118">
        <v>1219112006</v>
      </c>
      <c r="C1118" t="s">
        <v>3476</v>
      </c>
      <c r="D1118" t="s">
        <v>3477</v>
      </c>
      <c r="F1118" t="s">
        <v>3478</v>
      </c>
      <c r="G1118" t="s">
        <v>3881</v>
      </c>
      <c r="H1118" t="s">
        <v>3882</v>
      </c>
      <c r="I1118" t="s">
        <v>3581</v>
      </c>
      <c r="J1118" t="s">
        <v>3883</v>
      </c>
      <c r="K1118" t="s">
        <v>3884</v>
      </c>
      <c r="L1118" t="s">
        <v>3885</v>
      </c>
      <c r="M1118" t="s">
        <v>40</v>
      </c>
      <c r="N1118" t="s">
        <v>41</v>
      </c>
      <c r="O1118">
        <v>0.35</v>
      </c>
      <c r="P1118">
        <v>70</v>
      </c>
      <c r="Q1118">
        <v>105</v>
      </c>
      <c r="T1118" t="s">
        <v>41</v>
      </c>
      <c r="U1118">
        <v>0.35</v>
      </c>
      <c r="V1118">
        <v>70</v>
      </c>
      <c r="W1118">
        <v>105</v>
      </c>
      <c r="Z1118" t="s">
        <v>41</v>
      </c>
      <c r="AA1118">
        <v>0.35</v>
      </c>
      <c r="AB1118">
        <v>70</v>
      </c>
      <c r="AC1118">
        <v>105</v>
      </c>
    </row>
    <row r="1119" spans="1:29">
      <c r="A1119" t="s">
        <v>3475</v>
      </c>
      <c r="B1119">
        <v>1219112006</v>
      </c>
      <c r="C1119" t="s">
        <v>3476</v>
      </c>
      <c r="D1119" t="s">
        <v>3477</v>
      </c>
      <c r="F1119" t="s">
        <v>3498</v>
      </c>
      <c r="G1119" t="s">
        <v>3886</v>
      </c>
      <c r="H1119" t="s">
        <v>3887</v>
      </c>
      <c r="I1119" t="s">
        <v>2774</v>
      </c>
      <c r="J1119" t="s">
        <v>977</v>
      </c>
      <c r="K1119" t="s">
        <v>3886</v>
      </c>
      <c r="L1119" t="s">
        <v>3558</v>
      </c>
      <c r="M1119" t="s">
        <v>40</v>
      </c>
      <c r="N1119" t="s">
        <v>41</v>
      </c>
      <c r="O1119">
        <v>0.5</v>
      </c>
      <c r="P1119">
        <v>100</v>
      </c>
      <c r="Q1119">
        <v>150</v>
      </c>
      <c r="T1119" t="s">
        <v>41</v>
      </c>
      <c r="U1119">
        <v>0.5</v>
      </c>
      <c r="V1119">
        <v>100</v>
      </c>
      <c r="W1119">
        <v>150</v>
      </c>
      <c r="Z1119" t="s">
        <v>41</v>
      </c>
      <c r="AA1119">
        <v>0.5</v>
      </c>
      <c r="AB1119">
        <v>100</v>
      </c>
      <c r="AC1119">
        <v>150</v>
      </c>
    </row>
    <row r="1120" spans="1:29">
      <c r="A1120" t="s">
        <v>3475</v>
      </c>
      <c r="B1120">
        <v>1219112006</v>
      </c>
      <c r="C1120" t="s">
        <v>3476</v>
      </c>
      <c r="D1120" t="s">
        <v>3477</v>
      </c>
      <c r="F1120" t="s">
        <v>3478</v>
      </c>
      <c r="G1120" t="s">
        <v>3888</v>
      </c>
      <c r="H1120" t="s">
        <v>3889</v>
      </c>
      <c r="I1120" t="s">
        <v>113</v>
      </c>
      <c r="J1120" t="s">
        <v>3890</v>
      </c>
      <c r="K1120" t="s">
        <v>3891</v>
      </c>
      <c r="L1120" t="s">
        <v>1800</v>
      </c>
      <c r="M1120" t="s">
        <v>40</v>
      </c>
      <c r="N1120" t="s">
        <v>41</v>
      </c>
      <c r="O1120">
        <v>0.7</v>
      </c>
      <c r="P1120">
        <v>140</v>
      </c>
      <c r="Q1120">
        <v>210</v>
      </c>
      <c r="T1120" t="s">
        <v>41</v>
      </c>
      <c r="U1120">
        <v>0.7</v>
      </c>
      <c r="V1120">
        <v>140</v>
      </c>
      <c r="W1120">
        <v>210</v>
      </c>
      <c r="Z1120" t="s">
        <v>41</v>
      </c>
      <c r="AA1120">
        <v>0.7</v>
      </c>
      <c r="AB1120">
        <v>140</v>
      </c>
      <c r="AC1120">
        <v>210</v>
      </c>
    </row>
    <row r="1121" spans="1:29">
      <c r="A1121" t="s">
        <v>3475</v>
      </c>
      <c r="B1121">
        <v>1219112006</v>
      </c>
      <c r="C1121" t="s">
        <v>3476</v>
      </c>
      <c r="D1121" t="s">
        <v>3477</v>
      </c>
      <c r="F1121" t="s">
        <v>3498</v>
      </c>
      <c r="G1121" t="s">
        <v>3735</v>
      </c>
      <c r="H1121" t="s">
        <v>3736</v>
      </c>
      <c r="I1121" t="s">
        <v>2774</v>
      </c>
      <c r="J1121" t="s">
        <v>3737</v>
      </c>
      <c r="K1121" t="s">
        <v>3735</v>
      </c>
      <c r="L1121" t="s">
        <v>3558</v>
      </c>
      <c r="M1121" t="s">
        <v>40</v>
      </c>
      <c r="N1121" t="s">
        <v>41</v>
      </c>
      <c r="O1121">
        <v>0.2</v>
      </c>
      <c r="P1121">
        <v>40</v>
      </c>
      <c r="Q1121">
        <v>60</v>
      </c>
      <c r="T1121" t="s">
        <v>41</v>
      </c>
      <c r="U1121">
        <v>0.2</v>
      </c>
      <c r="V1121">
        <v>40</v>
      </c>
      <c r="W1121">
        <v>60</v>
      </c>
      <c r="Z1121" t="s">
        <v>41</v>
      </c>
      <c r="AA1121">
        <v>0.2</v>
      </c>
      <c r="AB1121">
        <v>40</v>
      </c>
      <c r="AC1121">
        <v>60</v>
      </c>
    </row>
    <row r="1122" spans="1:29">
      <c r="A1122" t="s">
        <v>3475</v>
      </c>
      <c r="B1122">
        <v>1219112006</v>
      </c>
      <c r="C1122" t="s">
        <v>3476</v>
      </c>
      <c r="D1122" t="s">
        <v>3477</v>
      </c>
      <c r="F1122" t="s">
        <v>3478</v>
      </c>
      <c r="G1122" t="s">
        <v>3083</v>
      </c>
      <c r="H1122" t="s">
        <v>3084</v>
      </c>
      <c r="I1122" t="s">
        <v>1385</v>
      </c>
      <c r="J1122" t="s">
        <v>3085</v>
      </c>
      <c r="K1122" t="s">
        <v>3894</v>
      </c>
      <c r="L1122" t="s">
        <v>1800</v>
      </c>
      <c r="M1122" t="s">
        <v>40</v>
      </c>
      <c r="N1122" t="s">
        <v>41</v>
      </c>
      <c r="O1122">
        <v>0.7</v>
      </c>
      <c r="P1122">
        <v>140</v>
      </c>
      <c r="Q1122">
        <v>210</v>
      </c>
      <c r="T1122" t="s">
        <v>41</v>
      </c>
      <c r="U1122">
        <v>0.7</v>
      </c>
      <c r="V1122">
        <v>140</v>
      </c>
      <c r="W1122">
        <v>210</v>
      </c>
      <c r="Z1122" t="s">
        <v>41</v>
      </c>
      <c r="AA1122">
        <v>0.7</v>
      </c>
      <c r="AB1122">
        <v>140</v>
      </c>
      <c r="AC1122">
        <v>210</v>
      </c>
    </row>
    <row r="1123" spans="1:29">
      <c r="A1123" t="s">
        <v>3475</v>
      </c>
      <c r="B1123">
        <v>1219112006</v>
      </c>
      <c r="C1123" t="s">
        <v>3476</v>
      </c>
      <c r="D1123" t="s">
        <v>3477</v>
      </c>
      <c r="F1123" t="s">
        <v>3541</v>
      </c>
      <c r="G1123" t="s">
        <v>3895</v>
      </c>
      <c r="H1123" t="s">
        <v>3896</v>
      </c>
      <c r="I1123" t="s">
        <v>1385</v>
      </c>
      <c r="J1123" t="s">
        <v>3897</v>
      </c>
      <c r="K1123" t="s">
        <v>3895</v>
      </c>
      <c r="L1123" t="s">
        <v>3898</v>
      </c>
      <c r="M1123" t="s">
        <v>40</v>
      </c>
      <c r="N1123" t="s">
        <v>41</v>
      </c>
      <c r="O1123">
        <v>0.5</v>
      </c>
      <c r="P1123">
        <v>100</v>
      </c>
      <c r="Q1123">
        <v>150</v>
      </c>
      <c r="T1123" t="s">
        <v>41</v>
      </c>
      <c r="U1123">
        <v>0.5</v>
      </c>
      <c r="V1123">
        <v>100</v>
      </c>
      <c r="W1123">
        <v>150</v>
      </c>
      <c r="Z1123" t="s">
        <v>41</v>
      </c>
      <c r="AA1123">
        <v>0.5</v>
      </c>
      <c r="AB1123">
        <v>100</v>
      </c>
      <c r="AC1123">
        <v>150</v>
      </c>
    </row>
    <row r="1124" spans="1:29">
      <c r="A1124" t="s">
        <v>3475</v>
      </c>
      <c r="B1124">
        <v>1219112006</v>
      </c>
      <c r="C1124" t="s">
        <v>3476</v>
      </c>
      <c r="D1124" t="s">
        <v>3477</v>
      </c>
      <c r="F1124" t="s">
        <v>3541</v>
      </c>
      <c r="G1124" t="s">
        <v>1831</v>
      </c>
      <c r="H1124" t="s">
        <v>1832</v>
      </c>
      <c r="I1124" t="s">
        <v>1385</v>
      </c>
      <c r="J1124" t="s">
        <v>1833</v>
      </c>
      <c r="K1124" t="s">
        <v>1831</v>
      </c>
      <c r="L1124" t="s">
        <v>1800</v>
      </c>
      <c r="M1124" t="s">
        <v>40</v>
      </c>
      <c r="N1124" t="s">
        <v>41</v>
      </c>
      <c r="O1124">
        <v>0.6</v>
      </c>
      <c r="P1124">
        <v>120</v>
      </c>
      <c r="Q1124">
        <v>180</v>
      </c>
      <c r="T1124" t="s">
        <v>41</v>
      </c>
      <c r="U1124">
        <v>0.6</v>
      </c>
      <c r="V1124">
        <v>120</v>
      </c>
      <c r="W1124">
        <v>180</v>
      </c>
      <c r="Z1124" t="s">
        <v>41</v>
      </c>
      <c r="AA1124">
        <v>0.6</v>
      </c>
      <c r="AB1124">
        <v>120</v>
      </c>
      <c r="AC1124">
        <v>180</v>
      </c>
    </row>
    <row r="1125" spans="1:29">
      <c r="A1125" t="s">
        <v>3475</v>
      </c>
      <c r="B1125">
        <v>1219112006</v>
      </c>
      <c r="C1125" t="s">
        <v>3476</v>
      </c>
      <c r="D1125" t="s">
        <v>3477</v>
      </c>
      <c r="F1125" t="s">
        <v>3498</v>
      </c>
      <c r="G1125" t="s">
        <v>3899</v>
      </c>
      <c r="H1125" t="s">
        <v>3900</v>
      </c>
      <c r="I1125" t="s">
        <v>1385</v>
      </c>
      <c r="J1125" t="s">
        <v>3901</v>
      </c>
      <c r="K1125" t="s">
        <v>3899</v>
      </c>
      <c r="L1125" t="s">
        <v>2692</v>
      </c>
      <c r="M1125" t="s">
        <v>40</v>
      </c>
      <c r="N1125" t="s">
        <v>41</v>
      </c>
      <c r="O1125">
        <v>1</v>
      </c>
      <c r="P1125">
        <v>200</v>
      </c>
      <c r="Q1125">
        <v>300</v>
      </c>
      <c r="T1125" t="s">
        <v>41</v>
      </c>
      <c r="U1125">
        <v>1</v>
      </c>
      <c r="V1125">
        <v>200</v>
      </c>
      <c r="W1125">
        <v>300</v>
      </c>
      <c r="Z1125" t="s">
        <v>41</v>
      </c>
      <c r="AA1125">
        <v>1</v>
      </c>
      <c r="AB1125">
        <v>200</v>
      </c>
      <c r="AC1125">
        <v>300</v>
      </c>
    </row>
    <row r="1126" spans="1:29">
      <c r="A1126" t="s">
        <v>3475</v>
      </c>
      <c r="B1126">
        <v>1219112006</v>
      </c>
      <c r="C1126" t="s">
        <v>3476</v>
      </c>
      <c r="D1126" t="s">
        <v>3477</v>
      </c>
      <c r="F1126" t="s">
        <v>3498</v>
      </c>
      <c r="G1126" t="s">
        <v>3317</v>
      </c>
      <c r="H1126" t="s">
        <v>3318</v>
      </c>
      <c r="I1126" t="s">
        <v>1385</v>
      </c>
      <c r="J1126" t="s">
        <v>289</v>
      </c>
      <c r="K1126" t="s">
        <v>3317</v>
      </c>
      <c r="L1126" t="s">
        <v>2412</v>
      </c>
      <c r="M1126" t="s">
        <v>40</v>
      </c>
      <c r="N1126" t="s">
        <v>41</v>
      </c>
      <c r="O1126">
        <v>0.5</v>
      </c>
      <c r="P1126">
        <v>100</v>
      </c>
      <c r="Q1126">
        <v>150</v>
      </c>
      <c r="T1126" t="s">
        <v>41</v>
      </c>
      <c r="U1126">
        <v>0.5</v>
      </c>
      <c r="V1126">
        <v>100</v>
      </c>
      <c r="W1126">
        <v>150</v>
      </c>
      <c r="Z1126" t="s">
        <v>41</v>
      </c>
      <c r="AA1126">
        <v>0.5</v>
      </c>
      <c r="AB1126">
        <v>100</v>
      </c>
      <c r="AC1126">
        <v>150</v>
      </c>
    </row>
    <row r="1127" spans="1:29">
      <c r="A1127" t="s">
        <v>3475</v>
      </c>
      <c r="B1127">
        <v>1219112006</v>
      </c>
      <c r="C1127" t="s">
        <v>3476</v>
      </c>
      <c r="D1127" t="s">
        <v>3477</v>
      </c>
      <c r="F1127" t="s">
        <v>3478</v>
      </c>
      <c r="G1127" t="s">
        <v>3902</v>
      </c>
      <c r="H1127" t="s">
        <v>3903</v>
      </c>
      <c r="I1127" t="s">
        <v>1385</v>
      </c>
      <c r="J1127" t="s">
        <v>3904</v>
      </c>
      <c r="K1127" t="s">
        <v>3902</v>
      </c>
      <c r="L1127" t="s">
        <v>3453</v>
      </c>
      <c r="M1127" t="s">
        <v>40</v>
      </c>
      <c r="N1127" t="s">
        <v>41</v>
      </c>
      <c r="O1127">
        <v>0.5</v>
      </c>
      <c r="P1127">
        <v>100</v>
      </c>
      <c r="Q1127">
        <v>150</v>
      </c>
      <c r="T1127" t="s">
        <v>41</v>
      </c>
      <c r="U1127">
        <v>0.5</v>
      </c>
      <c r="V1127">
        <v>100</v>
      </c>
      <c r="W1127">
        <v>150</v>
      </c>
      <c r="Z1127" t="s">
        <v>41</v>
      </c>
      <c r="AA1127">
        <v>0.5</v>
      </c>
      <c r="AB1127">
        <v>100</v>
      </c>
      <c r="AC1127">
        <v>150</v>
      </c>
    </row>
    <row r="1128" spans="1:29">
      <c r="A1128" t="s">
        <v>3475</v>
      </c>
      <c r="B1128">
        <v>1219112006</v>
      </c>
      <c r="C1128" t="s">
        <v>3476</v>
      </c>
      <c r="D1128" t="s">
        <v>3477</v>
      </c>
      <c r="F1128" t="s">
        <v>3541</v>
      </c>
      <c r="G1128" t="s">
        <v>1974</v>
      </c>
      <c r="H1128" t="s">
        <v>3905</v>
      </c>
      <c r="I1128" t="s">
        <v>3906</v>
      </c>
      <c r="J1128" t="s">
        <v>3907</v>
      </c>
      <c r="K1128" t="s">
        <v>1974</v>
      </c>
      <c r="L1128" t="s">
        <v>1385</v>
      </c>
      <c r="M1128" t="s">
        <v>40</v>
      </c>
      <c r="N1128" t="s">
        <v>41</v>
      </c>
      <c r="O1128">
        <v>0.7</v>
      </c>
      <c r="P1128">
        <v>140</v>
      </c>
      <c r="Q1128">
        <v>210</v>
      </c>
      <c r="T1128" t="s">
        <v>41</v>
      </c>
      <c r="U1128">
        <v>0.7</v>
      </c>
      <c r="V1128">
        <v>140</v>
      </c>
      <c r="W1128">
        <v>210</v>
      </c>
      <c r="Z1128" t="s">
        <v>41</v>
      </c>
      <c r="AA1128">
        <v>0.7</v>
      </c>
      <c r="AB1128">
        <v>140</v>
      </c>
      <c r="AC1128">
        <v>210</v>
      </c>
    </row>
    <row r="1129" spans="1:29">
      <c r="A1129" t="s">
        <v>3475</v>
      </c>
      <c r="B1129">
        <v>1219112006</v>
      </c>
      <c r="C1129" t="s">
        <v>3476</v>
      </c>
      <c r="D1129" t="s">
        <v>3477</v>
      </c>
      <c r="F1129" t="s">
        <v>3541</v>
      </c>
      <c r="G1129" t="s">
        <v>2633</v>
      </c>
      <c r="H1129" t="s">
        <v>3908</v>
      </c>
      <c r="I1129" t="s">
        <v>2774</v>
      </c>
      <c r="J1129" t="s">
        <v>3603</v>
      </c>
      <c r="K1129" t="s">
        <v>2633</v>
      </c>
      <c r="L1129" t="s">
        <v>3558</v>
      </c>
      <c r="M1129" t="s">
        <v>40</v>
      </c>
      <c r="N1129" t="s">
        <v>41</v>
      </c>
      <c r="O1129">
        <v>0.6</v>
      </c>
      <c r="P1129">
        <v>120</v>
      </c>
      <c r="Q1129">
        <v>180</v>
      </c>
      <c r="T1129" t="s">
        <v>41</v>
      </c>
      <c r="U1129">
        <v>0.6</v>
      </c>
      <c r="V1129">
        <v>120</v>
      </c>
      <c r="W1129">
        <v>180</v>
      </c>
      <c r="Z1129" t="s">
        <v>41</v>
      </c>
      <c r="AA1129">
        <v>0.6</v>
      </c>
      <c r="AB1129">
        <v>120</v>
      </c>
      <c r="AC1129">
        <v>180</v>
      </c>
    </row>
    <row r="1130" spans="1:29">
      <c r="A1130" t="s">
        <v>3475</v>
      </c>
      <c r="B1130">
        <v>1219112006</v>
      </c>
      <c r="C1130" t="s">
        <v>3476</v>
      </c>
      <c r="D1130" t="s">
        <v>3477</v>
      </c>
      <c r="F1130" t="s">
        <v>3478</v>
      </c>
      <c r="G1130" t="s">
        <v>3909</v>
      </c>
      <c r="H1130" t="s">
        <v>3910</v>
      </c>
      <c r="I1130" t="s">
        <v>3911</v>
      </c>
      <c r="J1130" t="s">
        <v>1826</v>
      </c>
      <c r="K1130" t="s">
        <v>3912</v>
      </c>
      <c r="L1130" t="s">
        <v>3558</v>
      </c>
      <c r="M1130" t="s">
        <v>40</v>
      </c>
      <c r="N1130" t="s">
        <v>41</v>
      </c>
      <c r="O1130">
        <v>0.7</v>
      </c>
      <c r="P1130">
        <v>140</v>
      </c>
      <c r="Q1130">
        <v>210</v>
      </c>
      <c r="T1130" t="s">
        <v>41</v>
      </c>
      <c r="U1130">
        <v>0.7</v>
      </c>
      <c r="V1130">
        <v>140</v>
      </c>
      <c r="W1130">
        <v>210</v>
      </c>
      <c r="Z1130" t="s">
        <v>41</v>
      </c>
      <c r="AA1130">
        <v>0.7</v>
      </c>
      <c r="AB1130">
        <v>140</v>
      </c>
      <c r="AC1130">
        <v>210</v>
      </c>
    </row>
    <row r="1131" spans="1:29">
      <c r="A1131" t="s">
        <v>3475</v>
      </c>
      <c r="B1131">
        <v>1219112006</v>
      </c>
      <c r="C1131" t="s">
        <v>3476</v>
      </c>
      <c r="D1131" t="s">
        <v>3477</v>
      </c>
      <c r="F1131" t="s">
        <v>3541</v>
      </c>
      <c r="G1131" t="s">
        <v>1917</v>
      </c>
      <c r="H1131" t="s">
        <v>3913</v>
      </c>
      <c r="I1131" t="s">
        <v>2774</v>
      </c>
      <c r="J1131" t="s">
        <v>3914</v>
      </c>
      <c r="K1131" t="s">
        <v>1917</v>
      </c>
      <c r="L1131" t="s">
        <v>2412</v>
      </c>
      <c r="M1131" t="s">
        <v>40</v>
      </c>
      <c r="N1131" t="s">
        <v>41</v>
      </c>
      <c r="O1131">
        <v>0.5</v>
      </c>
      <c r="P1131">
        <v>100</v>
      </c>
      <c r="Q1131">
        <v>150</v>
      </c>
      <c r="T1131" t="s">
        <v>41</v>
      </c>
      <c r="U1131">
        <v>0.5</v>
      </c>
      <c r="V1131">
        <v>100</v>
      </c>
      <c r="W1131">
        <v>150</v>
      </c>
      <c r="Z1131" t="s">
        <v>41</v>
      </c>
      <c r="AA1131">
        <v>0.5</v>
      </c>
      <c r="AB1131">
        <v>100</v>
      </c>
      <c r="AC1131">
        <v>150</v>
      </c>
    </row>
    <row r="1132" spans="1:29">
      <c r="A1132" t="s">
        <v>3475</v>
      </c>
      <c r="B1132">
        <v>1219112006</v>
      </c>
      <c r="C1132" t="s">
        <v>3476</v>
      </c>
      <c r="D1132" t="s">
        <v>3477</v>
      </c>
      <c r="F1132" t="s">
        <v>3478</v>
      </c>
      <c r="G1132" t="s">
        <v>3915</v>
      </c>
      <c r="H1132" t="s">
        <v>3916</v>
      </c>
      <c r="I1132" t="s">
        <v>1385</v>
      </c>
      <c r="J1132" t="s">
        <v>3917</v>
      </c>
      <c r="K1132" t="s">
        <v>3918</v>
      </c>
      <c r="L1132" t="s">
        <v>1800</v>
      </c>
      <c r="M1132" t="s">
        <v>40</v>
      </c>
      <c r="N1132" t="s">
        <v>41</v>
      </c>
      <c r="O1132">
        <v>0.5</v>
      </c>
      <c r="P1132">
        <v>100</v>
      </c>
      <c r="Q1132">
        <v>150</v>
      </c>
      <c r="T1132" t="s">
        <v>41</v>
      </c>
      <c r="U1132">
        <v>0.5</v>
      </c>
      <c r="V1132">
        <v>100</v>
      </c>
      <c r="W1132">
        <v>150</v>
      </c>
      <c r="Z1132" t="s">
        <v>41</v>
      </c>
      <c r="AA1132">
        <v>0.5</v>
      </c>
      <c r="AB1132">
        <v>100</v>
      </c>
      <c r="AC1132">
        <v>150</v>
      </c>
    </row>
    <row r="1133" spans="1:29">
      <c r="A1133" t="s">
        <v>3475</v>
      </c>
      <c r="B1133">
        <v>1219112006</v>
      </c>
      <c r="C1133" t="s">
        <v>3476</v>
      </c>
      <c r="D1133" t="s">
        <v>3477</v>
      </c>
      <c r="F1133" t="s">
        <v>3541</v>
      </c>
      <c r="G1133" t="s">
        <v>2788</v>
      </c>
      <c r="H1133" t="s">
        <v>2789</v>
      </c>
      <c r="I1133" t="s">
        <v>2774</v>
      </c>
      <c r="J1133" t="s">
        <v>2790</v>
      </c>
      <c r="K1133" t="s">
        <v>2788</v>
      </c>
      <c r="L1133" t="s">
        <v>1689</v>
      </c>
      <c r="M1133" t="s">
        <v>40</v>
      </c>
      <c r="N1133" t="s">
        <v>41</v>
      </c>
      <c r="O1133">
        <v>0.8</v>
      </c>
      <c r="P1133">
        <v>160</v>
      </c>
      <c r="Q1133">
        <v>240</v>
      </c>
      <c r="T1133" t="s">
        <v>41</v>
      </c>
      <c r="U1133">
        <v>0.8</v>
      </c>
      <c r="V1133">
        <v>160</v>
      </c>
      <c r="W1133">
        <v>240</v>
      </c>
      <c r="Z1133" t="s">
        <v>41</v>
      </c>
      <c r="AA1133">
        <v>0.8</v>
      </c>
      <c r="AB1133">
        <v>160</v>
      </c>
      <c r="AC1133">
        <v>240</v>
      </c>
    </row>
    <row r="1134" spans="1:29">
      <c r="A1134" t="s">
        <v>3475</v>
      </c>
      <c r="B1134">
        <v>1219112006</v>
      </c>
      <c r="C1134" t="s">
        <v>3476</v>
      </c>
      <c r="D1134" t="s">
        <v>3477</v>
      </c>
      <c r="F1134" t="s">
        <v>3478</v>
      </c>
      <c r="G1134" t="s">
        <v>3919</v>
      </c>
      <c r="H1134" t="s">
        <v>3920</v>
      </c>
      <c r="I1134" t="s">
        <v>3921</v>
      </c>
      <c r="J1134" t="s">
        <v>3922</v>
      </c>
      <c r="K1134" t="s">
        <v>3923</v>
      </c>
      <c r="L1134" t="s">
        <v>3558</v>
      </c>
      <c r="M1134" t="s">
        <v>40</v>
      </c>
      <c r="N1134" t="s">
        <v>41</v>
      </c>
      <c r="O1134">
        <v>0.55000000000000004</v>
      </c>
      <c r="P1134">
        <v>110</v>
      </c>
      <c r="Q1134">
        <v>165</v>
      </c>
      <c r="T1134" t="s">
        <v>41</v>
      </c>
      <c r="U1134">
        <v>0.55000000000000004</v>
      </c>
      <c r="V1134">
        <v>110</v>
      </c>
      <c r="W1134">
        <v>165</v>
      </c>
      <c r="Z1134" t="s">
        <v>41</v>
      </c>
      <c r="AA1134">
        <v>0.55000000000000004</v>
      </c>
      <c r="AB1134">
        <v>110</v>
      </c>
      <c r="AC1134">
        <v>165</v>
      </c>
    </row>
    <row r="1135" spans="1:29">
      <c r="A1135" t="s">
        <v>3475</v>
      </c>
      <c r="B1135">
        <v>1219112006</v>
      </c>
      <c r="C1135" t="s">
        <v>3476</v>
      </c>
      <c r="D1135" t="s">
        <v>3477</v>
      </c>
      <c r="F1135" t="s">
        <v>3478</v>
      </c>
      <c r="G1135" t="s">
        <v>3924</v>
      </c>
      <c r="H1135" t="s">
        <v>3925</v>
      </c>
      <c r="I1135" t="s">
        <v>3581</v>
      </c>
      <c r="J1135" t="s">
        <v>1442</v>
      </c>
      <c r="K1135" t="s">
        <v>3926</v>
      </c>
      <c r="L1135" t="s">
        <v>3558</v>
      </c>
      <c r="M1135" t="s">
        <v>40</v>
      </c>
      <c r="N1135" t="s">
        <v>41</v>
      </c>
      <c r="O1135">
        <v>0.7</v>
      </c>
      <c r="P1135">
        <v>140</v>
      </c>
      <c r="Q1135">
        <v>210</v>
      </c>
      <c r="T1135" t="s">
        <v>41</v>
      </c>
      <c r="U1135">
        <v>0.7</v>
      </c>
      <c r="V1135">
        <v>140</v>
      </c>
      <c r="W1135">
        <v>210</v>
      </c>
      <c r="Z1135" t="s">
        <v>41</v>
      </c>
      <c r="AA1135">
        <v>0.7</v>
      </c>
      <c r="AB1135">
        <v>140</v>
      </c>
      <c r="AC1135">
        <v>210</v>
      </c>
    </row>
    <row r="1136" spans="1:29">
      <c r="A1136" t="s">
        <v>3475</v>
      </c>
      <c r="B1136">
        <v>1219112006</v>
      </c>
      <c r="C1136" t="s">
        <v>3476</v>
      </c>
      <c r="D1136" t="s">
        <v>3477</v>
      </c>
      <c r="F1136" t="s">
        <v>3541</v>
      </c>
      <c r="G1136" t="s">
        <v>3927</v>
      </c>
      <c r="H1136" t="s">
        <v>3928</v>
      </c>
      <c r="I1136" t="s">
        <v>293</v>
      </c>
      <c r="J1136" t="s">
        <v>3274</v>
      </c>
      <c r="K1136" t="s">
        <v>3927</v>
      </c>
      <c r="L1136" t="s">
        <v>3558</v>
      </c>
      <c r="M1136" t="s">
        <v>40</v>
      </c>
      <c r="N1136" t="s">
        <v>41</v>
      </c>
      <c r="O1136">
        <v>1.2</v>
      </c>
      <c r="P1136">
        <v>240</v>
      </c>
      <c r="Q1136">
        <v>360</v>
      </c>
      <c r="T1136" t="s">
        <v>41</v>
      </c>
      <c r="U1136">
        <v>1.2</v>
      </c>
      <c r="V1136">
        <v>240</v>
      </c>
      <c r="W1136">
        <v>360</v>
      </c>
      <c r="Z1136" t="s">
        <v>41</v>
      </c>
      <c r="AA1136">
        <v>1.2</v>
      </c>
      <c r="AB1136">
        <v>240</v>
      </c>
      <c r="AC1136">
        <v>360</v>
      </c>
    </row>
    <row r="1137" spans="1:29">
      <c r="A1137" t="s">
        <v>3475</v>
      </c>
      <c r="B1137">
        <v>1219112006</v>
      </c>
      <c r="C1137" t="s">
        <v>3476</v>
      </c>
      <c r="D1137" t="s">
        <v>3477</v>
      </c>
      <c r="F1137" t="s">
        <v>3478</v>
      </c>
      <c r="G1137" t="s">
        <v>3713</v>
      </c>
      <c r="H1137" t="s">
        <v>3714</v>
      </c>
      <c r="I1137" t="s">
        <v>3715</v>
      </c>
      <c r="J1137" t="s">
        <v>3716</v>
      </c>
      <c r="K1137" t="s">
        <v>3929</v>
      </c>
      <c r="L1137" t="s">
        <v>3930</v>
      </c>
      <c r="M1137" t="s">
        <v>40</v>
      </c>
      <c r="N1137" t="s">
        <v>41</v>
      </c>
      <c r="O1137">
        <v>0.35</v>
      </c>
      <c r="P1137">
        <v>70</v>
      </c>
      <c r="Q1137">
        <v>105</v>
      </c>
      <c r="T1137" t="s">
        <v>41</v>
      </c>
      <c r="U1137">
        <v>0.35</v>
      </c>
      <c r="V1137">
        <v>70</v>
      </c>
      <c r="W1137">
        <v>105</v>
      </c>
      <c r="Z1137" t="s">
        <v>41</v>
      </c>
      <c r="AA1137">
        <v>0.35</v>
      </c>
      <c r="AB1137">
        <v>70</v>
      </c>
      <c r="AC1137">
        <v>105</v>
      </c>
    </row>
    <row r="1138" spans="1:29">
      <c r="A1138" t="s">
        <v>3475</v>
      </c>
      <c r="B1138">
        <v>1219112006</v>
      </c>
      <c r="C1138" t="s">
        <v>3476</v>
      </c>
      <c r="D1138" t="s">
        <v>3477</v>
      </c>
      <c r="F1138" t="s">
        <v>3541</v>
      </c>
      <c r="G1138" t="s">
        <v>3931</v>
      </c>
      <c r="H1138" t="s">
        <v>3932</v>
      </c>
      <c r="I1138" t="s">
        <v>3933</v>
      </c>
      <c r="J1138" t="s">
        <v>3703</v>
      </c>
      <c r="K1138" t="s">
        <v>3931</v>
      </c>
      <c r="L1138" t="s">
        <v>2412</v>
      </c>
      <c r="M1138" t="s">
        <v>40</v>
      </c>
      <c r="N1138" t="s">
        <v>41</v>
      </c>
      <c r="O1138">
        <v>0.5</v>
      </c>
      <c r="P1138">
        <v>100</v>
      </c>
      <c r="Q1138">
        <v>150</v>
      </c>
      <c r="T1138" t="s">
        <v>41</v>
      </c>
      <c r="U1138">
        <v>0.5</v>
      </c>
      <c r="V1138">
        <v>100</v>
      </c>
      <c r="W1138">
        <v>150</v>
      </c>
      <c r="Z1138" t="s">
        <v>41</v>
      </c>
      <c r="AA1138">
        <v>0.5</v>
      </c>
      <c r="AB1138">
        <v>100</v>
      </c>
      <c r="AC1138">
        <v>150</v>
      </c>
    </row>
    <row r="1139" spans="1:29">
      <c r="A1139" t="s">
        <v>3475</v>
      </c>
      <c r="B1139">
        <v>1219112006</v>
      </c>
      <c r="C1139" t="s">
        <v>3476</v>
      </c>
      <c r="D1139" t="s">
        <v>3477</v>
      </c>
      <c r="F1139" t="s">
        <v>3541</v>
      </c>
      <c r="G1139" t="s">
        <v>3934</v>
      </c>
      <c r="H1139" t="s">
        <v>3935</v>
      </c>
      <c r="I1139" t="s">
        <v>3871</v>
      </c>
      <c r="J1139" t="s">
        <v>3371</v>
      </c>
      <c r="K1139" t="s">
        <v>3934</v>
      </c>
      <c r="L1139" t="s">
        <v>2412</v>
      </c>
      <c r="M1139" t="s">
        <v>40</v>
      </c>
      <c r="N1139" t="s">
        <v>41</v>
      </c>
      <c r="O1139">
        <v>0.5</v>
      </c>
      <c r="P1139">
        <v>100</v>
      </c>
      <c r="Q1139">
        <v>150</v>
      </c>
      <c r="T1139" t="s">
        <v>41</v>
      </c>
      <c r="U1139">
        <v>0.5</v>
      </c>
      <c r="V1139">
        <v>100</v>
      </c>
      <c r="W1139">
        <v>150</v>
      </c>
      <c r="Z1139" t="s">
        <v>41</v>
      </c>
      <c r="AA1139">
        <v>0.5</v>
      </c>
      <c r="AB1139">
        <v>100</v>
      </c>
      <c r="AC1139">
        <v>150</v>
      </c>
    </row>
    <row r="1140" spans="1:29">
      <c r="A1140" t="s">
        <v>3475</v>
      </c>
      <c r="B1140">
        <v>1219112006</v>
      </c>
      <c r="C1140" t="s">
        <v>3476</v>
      </c>
      <c r="D1140" t="s">
        <v>3477</v>
      </c>
      <c r="F1140" t="s">
        <v>3478</v>
      </c>
      <c r="G1140" t="s">
        <v>3936</v>
      </c>
      <c r="H1140" t="s">
        <v>3937</v>
      </c>
      <c r="I1140" t="s">
        <v>2774</v>
      </c>
      <c r="J1140" t="s">
        <v>1631</v>
      </c>
      <c r="K1140" t="s">
        <v>3938</v>
      </c>
      <c r="L1140" t="s">
        <v>3558</v>
      </c>
      <c r="M1140" t="s">
        <v>40</v>
      </c>
      <c r="N1140" t="s">
        <v>41</v>
      </c>
      <c r="O1140">
        <v>0.7</v>
      </c>
      <c r="P1140">
        <v>140</v>
      </c>
      <c r="Q1140">
        <v>210</v>
      </c>
      <c r="T1140" t="s">
        <v>41</v>
      </c>
      <c r="U1140">
        <v>0.7</v>
      </c>
      <c r="V1140">
        <v>140</v>
      </c>
      <c r="W1140">
        <v>210</v>
      </c>
      <c r="Z1140" t="s">
        <v>41</v>
      </c>
      <c r="AA1140">
        <v>0.7</v>
      </c>
      <c r="AB1140">
        <v>140</v>
      </c>
      <c r="AC1140">
        <v>210</v>
      </c>
    </row>
    <row r="1141" spans="1:29">
      <c r="A1141" t="s">
        <v>3475</v>
      </c>
      <c r="B1141">
        <v>1219112006</v>
      </c>
      <c r="C1141" t="s">
        <v>3476</v>
      </c>
      <c r="D1141" t="s">
        <v>3477</v>
      </c>
      <c r="F1141" t="s">
        <v>3478</v>
      </c>
      <c r="G1141" t="s">
        <v>3939</v>
      </c>
      <c r="H1141" t="s">
        <v>3940</v>
      </c>
      <c r="I1141" t="s">
        <v>2565</v>
      </c>
      <c r="J1141" t="s">
        <v>3941</v>
      </c>
      <c r="K1141" t="s">
        <v>3942</v>
      </c>
      <c r="L1141" t="s">
        <v>3700</v>
      </c>
      <c r="M1141" t="s">
        <v>40</v>
      </c>
      <c r="N1141" t="s">
        <v>41</v>
      </c>
      <c r="O1141">
        <v>0.35</v>
      </c>
      <c r="P1141">
        <v>70</v>
      </c>
      <c r="Q1141">
        <v>105</v>
      </c>
      <c r="T1141" t="s">
        <v>41</v>
      </c>
      <c r="U1141">
        <v>0.35</v>
      </c>
      <c r="V1141">
        <v>70</v>
      </c>
      <c r="W1141">
        <v>105</v>
      </c>
      <c r="Z1141" t="s">
        <v>41</v>
      </c>
      <c r="AA1141">
        <v>0.35</v>
      </c>
      <c r="AB1141">
        <v>70</v>
      </c>
      <c r="AC1141">
        <v>105</v>
      </c>
    </row>
    <row r="1142" spans="1:29">
      <c r="A1142" t="s">
        <v>3475</v>
      </c>
      <c r="B1142">
        <v>1219112006</v>
      </c>
      <c r="C1142" t="s">
        <v>3476</v>
      </c>
      <c r="D1142" t="s">
        <v>3477</v>
      </c>
      <c r="F1142" t="s">
        <v>3498</v>
      </c>
      <c r="G1142" t="s">
        <v>3943</v>
      </c>
      <c r="H1142" t="s">
        <v>3944</v>
      </c>
      <c r="I1142" t="s">
        <v>3945</v>
      </c>
      <c r="J1142" t="s">
        <v>3946</v>
      </c>
      <c r="K1142" t="s">
        <v>3947</v>
      </c>
      <c r="L1142" t="s">
        <v>3766</v>
      </c>
      <c r="M1142" t="s">
        <v>40</v>
      </c>
      <c r="N1142" t="s">
        <v>41</v>
      </c>
      <c r="O1142">
        <v>0.5</v>
      </c>
      <c r="P1142">
        <v>100</v>
      </c>
      <c r="Q1142">
        <v>150</v>
      </c>
      <c r="T1142" t="s">
        <v>41</v>
      </c>
      <c r="U1142">
        <v>0.5</v>
      </c>
      <c r="V1142">
        <v>100</v>
      </c>
      <c r="W1142">
        <v>150</v>
      </c>
      <c r="Z1142" t="s">
        <v>41</v>
      </c>
      <c r="AA1142">
        <v>0.5</v>
      </c>
      <c r="AB1142">
        <v>100</v>
      </c>
      <c r="AC1142">
        <v>150</v>
      </c>
    </row>
    <row r="1143" spans="1:29">
      <c r="A1143" t="s">
        <v>3475</v>
      </c>
      <c r="B1143">
        <v>1219112006</v>
      </c>
      <c r="C1143" t="s">
        <v>3476</v>
      </c>
      <c r="D1143" t="s">
        <v>3477</v>
      </c>
      <c r="F1143" t="s">
        <v>3478</v>
      </c>
      <c r="G1143" t="s">
        <v>485</v>
      </c>
      <c r="H1143" t="s">
        <v>3948</v>
      </c>
      <c r="I1143" t="s">
        <v>3949</v>
      </c>
      <c r="J1143" t="s">
        <v>3950</v>
      </c>
      <c r="K1143" t="s">
        <v>3951</v>
      </c>
      <c r="L1143" t="s">
        <v>3952</v>
      </c>
      <c r="M1143" t="s">
        <v>40</v>
      </c>
      <c r="N1143" t="s">
        <v>41</v>
      </c>
      <c r="O1143">
        <v>0.5</v>
      </c>
      <c r="P1143">
        <v>100</v>
      </c>
      <c r="Q1143">
        <v>150</v>
      </c>
      <c r="T1143" t="s">
        <v>41</v>
      </c>
      <c r="U1143">
        <v>0.5</v>
      </c>
      <c r="V1143">
        <v>100</v>
      </c>
      <c r="W1143">
        <v>150</v>
      </c>
      <c r="Z1143" t="s">
        <v>41</v>
      </c>
      <c r="AA1143">
        <v>0.5</v>
      </c>
      <c r="AB1143">
        <v>100</v>
      </c>
      <c r="AC1143">
        <v>150</v>
      </c>
    </row>
    <row r="1144" spans="1:29">
      <c r="A1144" t="s">
        <v>3475</v>
      </c>
      <c r="B1144">
        <v>1219112006</v>
      </c>
      <c r="C1144" t="s">
        <v>3476</v>
      </c>
      <c r="D1144" t="s">
        <v>3477</v>
      </c>
      <c r="F1144" t="s">
        <v>3498</v>
      </c>
      <c r="G1144" t="s">
        <v>3881</v>
      </c>
      <c r="H1144" t="s">
        <v>3953</v>
      </c>
      <c r="I1144" t="s">
        <v>3954</v>
      </c>
      <c r="J1144" t="s">
        <v>1631</v>
      </c>
      <c r="K1144" t="s">
        <v>3955</v>
      </c>
      <c r="L1144" t="s">
        <v>2412</v>
      </c>
      <c r="M1144" t="s">
        <v>40</v>
      </c>
      <c r="N1144" t="s">
        <v>41</v>
      </c>
      <c r="O1144">
        <v>0.2</v>
      </c>
      <c r="P1144">
        <v>40</v>
      </c>
      <c r="Q1144">
        <v>60</v>
      </c>
      <c r="T1144" t="s">
        <v>41</v>
      </c>
      <c r="U1144">
        <v>0.2</v>
      </c>
      <c r="V1144">
        <v>40</v>
      </c>
      <c r="W1144">
        <v>60</v>
      </c>
      <c r="Z1144" t="s">
        <v>41</v>
      </c>
      <c r="AA1144">
        <v>0.2</v>
      </c>
      <c r="AB1144">
        <v>40</v>
      </c>
      <c r="AC1144">
        <v>60</v>
      </c>
    </row>
    <row r="1145" spans="1:29">
      <c r="A1145" t="s">
        <v>3475</v>
      </c>
      <c r="B1145">
        <v>1219112006</v>
      </c>
      <c r="C1145" t="s">
        <v>3476</v>
      </c>
      <c r="D1145" t="s">
        <v>3477</v>
      </c>
      <c r="F1145" t="s">
        <v>3541</v>
      </c>
      <c r="G1145" t="s">
        <v>3956</v>
      </c>
      <c r="H1145" t="s">
        <v>3957</v>
      </c>
      <c r="I1145" t="s">
        <v>3958</v>
      </c>
      <c r="J1145" t="s">
        <v>1324</v>
      </c>
      <c r="K1145" t="s">
        <v>3959</v>
      </c>
      <c r="L1145" t="s">
        <v>3520</v>
      </c>
      <c r="M1145" t="s">
        <v>40</v>
      </c>
      <c r="N1145" t="s">
        <v>41</v>
      </c>
      <c r="O1145">
        <v>0.75</v>
      </c>
      <c r="P1145">
        <v>150</v>
      </c>
      <c r="Q1145">
        <v>225</v>
      </c>
      <c r="T1145" t="s">
        <v>41</v>
      </c>
      <c r="U1145">
        <v>0.75</v>
      </c>
      <c r="V1145">
        <v>150</v>
      </c>
      <c r="W1145">
        <v>225</v>
      </c>
      <c r="Z1145" t="s">
        <v>41</v>
      </c>
      <c r="AA1145">
        <v>0.75</v>
      </c>
      <c r="AB1145">
        <v>150</v>
      </c>
      <c r="AC1145">
        <v>225</v>
      </c>
    </row>
    <row r="1146" spans="1:29">
      <c r="A1146" t="s">
        <v>3475</v>
      </c>
      <c r="B1146">
        <v>1219112006</v>
      </c>
      <c r="C1146" t="s">
        <v>3476</v>
      </c>
      <c r="D1146" t="s">
        <v>3477</v>
      </c>
      <c r="F1146" t="s">
        <v>3541</v>
      </c>
      <c r="G1146" t="s">
        <v>142</v>
      </c>
      <c r="H1146" t="s">
        <v>3960</v>
      </c>
      <c r="I1146" t="s">
        <v>2565</v>
      </c>
      <c r="J1146" t="s">
        <v>3961</v>
      </c>
      <c r="K1146" t="s">
        <v>3962</v>
      </c>
      <c r="L1146" t="s">
        <v>3963</v>
      </c>
      <c r="M1146" t="s">
        <v>40</v>
      </c>
      <c r="N1146" t="s">
        <v>41</v>
      </c>
      <c r="O1146">
        <v>0.4</v>
      </c>
      <c r="P1146">
        <v>80</v>
      </c>
      <c r="Q1146">
        <v>120</v>
      </c>
      <c r="T1146" t="s">
        <v>41</v>
      </c>
      <c r="U1146">
        <v>0.4</v>
      </c>
      <c r="V1146">
        <v>80</v>
      </c>
      <c r="W1146">
        <v>120</v>
      </c>
      <c r="Z1146" t="s">
        <v>41</v>
      </c>
      <c r="AA1146">
        <v>0.4</v>
      </c>
      <c r="AB1146">
        <v>80</v>
      </c>
      <c r="AC1146">
        <v>120</v>
      </c>
    </row>
    <row r="1147" spans="1:29">
      <c r="A1147" t="s">
        <v>3475</v>
      </c>
      <c r="B1147">
        <v>1219112006</v>
      </c>
      <c r="C1147" t="s">
        <v>3476</v>
      </c>
      <c r="D1147" t="s">
        <v>3477</v>
      </c>
      <c r="F1147" t="s">
        <v>3498</v>
      </c>
      <c r="G1147" t="s">
        <v>3964</v>
      </c>
      <c r="H1147" t="s">
        <v>3965</v>
      </c>
      <c r="I1147" t="s">
        <v>1385</v>
      </c>
      <c r="J1147" t="s">
        <v>1442</v>
      </c>
      <c r="K1147" t="s">
        <v>3964</v>
      </c>
      <c r="L1147" t="s">
        <v>3685</v>
      </c>
      <c r="M1147" t="s">
        <v>40</v>
      </c>
      <c r="N1147" t="s">
        <v>41</v>
      </c>
      <c r="O1147">
        <v>0.5</v>
      </c>
      <c r="P1147">
        <v>100</v>
      </c>
      <c r="Q1147">
        <v>150</v>
      </c>
      <c r="T1147" t="s">
        <v>41</v>
      </c>
      <c r="U1147">
        <v>0.5</v>
      </c>
      <c r="V1147">
        <v>100</v>
      </c>
      <c r="W1147">
        <v>150</v>
      </c>
      <c r="Z1147" t="s">
        <v>41</v>
      </c>
      <c r="AA1147">
        <v>0.5</v>
      </c>
      <c r="AB1147">
        <v>100</v>
      </c>
      <c r="AC1147">
        <v>150</v>
      </c>
    </row>
    <row r="1148" spans="1:29">
      <c r="A1148" t="s">
        <v>3475</v>
      </c>
      <c r="B1148">
        <v>1219112006</v>
      </c>
      <c r="C1148" t="s">
        <v>3476</v>
      </c>
      <c r="D1148" t="s">
        <v>3477</v>
      </c>
      <c r="F1148" t="s">
        <v>3498</v>
      </c>
      <c r="G1148" t="s">
        <v>1992</v>
      </c>
      <c r="H1148" t="s">
        <v>1993</v>
      </c>
      <c r="I1148" t="s">
        <v>1994</v>
      </c>
      <c r="J1148" t="s">
        <v>1995</v>
      </c>
      <c r="K1148" t="s">
        <v>1992</v>
      </c>
      <c r="L1148" t="s">
        <v>3567</v>
      </c>
      <c r="M1148" t="s">
        <v>40</v>
      </c>
      <c r="N1148" t="s">
        <v>41</v>
      </c>
      <c r="O1148">
        <v>0.5</v>
      </c>
      <c r="P1148">
        <v>100</v>
      </c>
      <c r="Q1148">
        <v>150</v>
      </c>
      <c r="T1148" t="s">
        <v>41</v>
      </c>
      <c r="U1148">
        <v>0.5</v>
      </c>
      <c r="V1148">
        <v>100</v>
      </c>
      <c r="W1148">
        <v>150</v>
      </c>
      <c r="Z1148" t="s">
        <v>41</v>
      </c>
      <c r="AA1148">
        <v>0.5</v>
      </c>
      <c r="AB1148">
        <v>100</v>
      </c>
      <c r="AC1148">
        <v>150</v>
      </c>
    </row>
    <row r="1149" spans="1:29">
      <c r="A1149" t="s">
        <v>3475</v>
      </c>
      <c r="B1149">
        <v>1219112006</v>
      </c>
      <c r="C1149" t="s">
        <v>3476</v>
      </c>
      <c r="D1149" t="s">
        <v>3477</v>
      </c>
      <c r="F1149" t="s">
        <v>3541</v>
      </c>
      <c r="G1149" t="s">
        <v>2967</v>
      </c>
      <c r="H1149" t="s">
        <v>3966</v>
      </c>
      <c r="I1149" t="s">
        <v>752</v>
      </c>
      <c r="J1149" t="s">
        <v>125</v>
      </c>
      <c r="K1149" t="s">
        <v>2967</v>
      </c>
      <c r="L1149" t="s">
        <v>2412</v>
      </c>
      <c r="M1149" t="s">
        <v>40</v>
      </c>
      <c r="N1149" t="s">
        <v>41</v>
      </c>
      <c r="O1149">
        <v>0.5</v>
      </c>
      <c r="P1149">
        <v>100</v>
      </c>
      <c r="Q1149">
        <v>150</v>
      </c>
      <c r="T1149" t="s">
        <v>41</v>
      </c>
      <c r="U1149">
        <v>0.5</v>
      </c>
      <c r="V1149">
        <v>100</v>
      </c>
      <c r="W1149">
        <v>150</v>
      </c>
      <c r="Z1149" t="s">
        <v>41</v>
      </c>
      <c r="AA1149">
        <v>0.5</v>
      </c>
      <c r="AB1149">
        <v>100</v>
      </c>
      <c r="AC1149">
        <v>150</v>
      </c>
    </row>
    <row r="1150" spans="1:29">
      <c r="A1150" t="s">
        <v>3475</v>
      </c>
      <c r="B1150">
        <v>1219112006</v>
      </c>
      <c r="C1150" t="s">
        <v>3476</v>
      </c>
      <c r="D1150" t="s">
        <v>3477</v>
      </c>
      <c r="F1150" t="s">
        <v>3498</v>
      </c>
      <c r="G1150" t="s">
        <v>3967</v>
      </c>
      <c r="H1150" t="s">
        <v>3968</v>
      </c>
      <c r="I1150" t="s">
        <v>3969</v>
      </c>
      <c r="J1150" t="s">
        <v>3970</v>
      </c>
      <c r="K1150" t="s">
        <v>3971</v>
      </c>
      <c r="L1150" t="s">
        <v>3972</v>
      </c>
      <c r="M1150" t="s">
        <v>40</v>
      </c>
      <c r="N1150" t="s">
        <v>41</v>
      </c>
      <c r="O1150">
        <v>1</v>
      </c>
      <c r="P1150">
        <v>200</v>
      </c>
      <c r="Q1150">
        <v>300</v>
      </c>
      <c r="T1150" t="s">
        <v>41</v>
      </c>
      <c r="U1150">
        <v>1</v>
      </c>
      <c r="V1150">
        <v>200</v>
      </c>
      <c r="W1150">
        <v>300</v>
      </c>
      <c r="Z1150" t="s">
        <v>41</v>
      </c>
      <c r="AA1150">
        <v>1</v>
      </c>
      <c r="AB1150">
        <v>200</v>
      </c>
      <c r="AC1150">
        <v>300</v>
      </c>
    </row>
    <row r="1151" spans="1:29">
      <c r="A1151" t="s">
        <v>3475</v>
      </c>
      <c r="B1151">
        <v>1219112006</v>
      </c>
      <c r="C1151" t="s">
        <v>3476</v>
      </c>
      <c r="D1151" t="s">
        <v>3477</v>
      </c>
      <c r="F1151" t="s">
        <v>3541</v>
      </c>
      <c r="G1151" t="s">
        <v>3973</v>
      </c>
      <c r="H1151" t="s">
        <v>3974</v>
      </c>
      <c r="I1151" t="s">
        <v>3975</v>
      </c>
      <c r="J1151" t="s">
        <v>3976</v>
      </c>
      <c r="K1151" t="s">
        <v>3977</v>
      </c>
      <c r="L1151" t="s">
        <v>3978</v>
      </c>
      <c r="M1151" t="s">
        <v>40</v>
      </c>
      <c r="N1151" t="s">
        <v>41</v>
      </c>
      <c r="O1151">
        <v>1</v>
      </c>
      <c r="P1151">
        <v>200</v>
      </c>
      <c r="Q1151">
        <v>300</v>
      </c>
      <c r="T1151" t="s">
        <v>41</v>
      </c>
      <c r="U1151">
        <v>1</v>
      </c>
      <c r="V1151">
        <v>200</v>
      </c>
      <c r="W1151">
        <v>300</v>
      </c>
      <c r="Z1151" t="s">
        <v>41</v>
      </c>
      <c r="AA1151">
        <v>1</v>
      </c>
      <c r="AB1151">
        <v>200</v>
      </c>
      <c r="AC1151">
        <v>300</v>
      </c>
    </row>
    <row r="1152" spans="1:29">
      <c r="A1152" t="s">
        <v>3475</v>
      </c>
      <c r="B1152">
        <v>1219112006</v>
      </c>
      <c r="C1152" t="s">
        <v>3476</v>
      </c>
      <c r="D1152" t="s">
        <v>3477</v>
      </c>
      <c r="F1152" t="s">
        <v>3498</v>
      </c>
      <c r="G1152" t="s">
        <v>3979</v>
      </c>
      <c r="H1152" t="s">
        <v>3980</v>
      </c>
      <c r="I1152" t="s">
        <v>1648</v>
      </c>
      <c r="J1152" t="s">
        <v>559</v>
      </c>
      <c r="K1152" t="s">
        <v>3979</v>
      </c>
      <c r="L1152" t="s">
        <v>3981</v>
      </c>
      <c r="M1152" t="s">
        <v>40</v>
      </c>
      <c r="N1152" t="s">
        <v>41</v>
      </c>
      <c r="O1152">
        <v>0.5</v>
      </c>
      <c r="P1152">
        <v>100</v>
      </c>
      <c r="Q1152">
        <v>150</v>
      </c>
      <c r="T1152" t="s">
        <v>41</v>
      </c>
      <c r="U1152">
        <v>0.5</v>
      </c>
      <c r="V1152">
        <v>100</v>
      </c>
      <c r="W1152">
        <v>150</v>
      </c>
      <c r="Z1152" t="s">
        <v>41</v>
      </c>
      <c r="AA1152">
        <v>0.5</v>
      </c>
      <c r="AB1152">
        <v>100</v>
      </c>
      <c r="AC1152">
        <v>150</v>
      </c>
    </row>
    <row r="1153" spans="1:33">
      <c r="A1153" t="s">
        <v>3475</v>
      </c>
      <c r="B1153">
        <v>1219112006</v>
      </c>
      <c r="C1153" t="s">
        <v>3476</v>
      </c>
      <c r="D1153" t="s">
        <v>3477</v>
      </c>
      <c r="F1153" t="s">
        <v>3498</v>
      </c>
      <c r="G1153" t="s">
        <v>3982</v>
      </c>
      <c r="H1153" t="s">
        <v>3983</v>
      </c>
      <c r="I1153" t="s">
        <v>1385</v>
      </c>
      <c r="J1153" t="s">
        <v>3984</v>
      </c>
      <c r="K1153" t="s">
        <v>3982</v>
      </c>
      <c r="L1153" t="s">
        <v>3717</v>
      </c>
      <c r="M1153" t="s">
        <v>40</v>
      </c>
      <c r="N1153" t="s">
        <v>41</v>
      </c>
      <c r="O1153">
        <v>0.5</v>
      </c>
      <c r="P1153">
        <v>100</v>
      </c>
      <c r="Q1153">
        <v>150</v>
      </c>
      <c r="T1153" t="s">
        <v>41</v>
      </c>
      <c r="U1153">
        <v>0.5</v>
      </c>
      <c r="V1153">
        <v>100</v>
      </c>
      <c r="W1153">
        <v>150</v>
      </c>
      <c r="Z1153" t="s">
        <v>41</v>
      </c>
      <c r="AA1153">
        <v>0.5</v>
      </c>
      <c r="AB1153">
        <v>100</v>
      </c>
      <c r="AC1153">
        <v>150</v>
      </c>
    </row>
    <row r="1154" spans="1:33">
      <c r="A1154" t="s">
        <v>3475</v>
      </c>
      <c r="B1154">
        <v>1219112006</v>
      </c>
      <c r="C1154" t="s">
        <v>3476</v>
      </c>
      <c r="D1154" t="s">
        <v>3477</v>
      </c>
      <c r="F1154" t="s">
        <v>3478</v>
      </c>
      <c r="G1154" t="s">
        <v>3985</v>
      </c>
      <c r="H1154" t="s">
        <v>3986</v>
      </c>
      <c r="I1154" t="s">
        <v>3987</v>
      </c>
      <c r="J1154" t="s">
        <v>2189</v>
      </c>
      <c r="K1154" t="s">
        <v>3988</v>
      </c>
      <c r="L1154" t="s">
        <v>2412</v>
      </c>
      <c r="M1154" t="s">
        <v>40</v>
      </c>
      <c r="N1154" t="s">
        <v>41</v>
      </c>
      <c r="O1154">
        <v>0.5</v>
      </c>
      <c r="P1154">
        <v>100</v>
      </c>
      <c r="Q1154">
        <v>150</v>
      </c>
      <c r="T1154" t="s">
        <v>41</v>
      </c>
      <c r="U1154">
        <v>0.5</v>
      </c>
      <c r="V1154">
        <v>100</v>
      </c>
      <c r="W1154">
        <v>150</v>
      </c>
      <c r="Z1154" t="s">
        <v>41</v>
      </c>
      <c r="AA1154">
        <v>0.5</v>
      </c>
      <c r="AB1154">
        <v>100</v>
      </c>
      <c r="AC1154">
        <v>150</v>
      </c>
    </row>
    <row r="1155" spans="1:33">
      <c r="A1155" t="s">
        <v>3475</v>
      </c>
      <c r="B1155">
        <v>1219112006</v>
      </c>
      <c r="C1155" t="s">
        <v>3476</v>
      </c>
      <c r="D1155" t="s">
        <v>3477</v>
      </c>
      <c r="F1155" t="s">
        <v>3498</v>
      </c>
      <c r="G1155" t="s">
        <v>3989</v>
      </c>
      <c r="H1155" t="s">
        <v>3990</v>
      </c>
      <c r="I1155" t="s">
        <v>1385</v>
      </c>
      <c r="J1155" t="s">
        <v>3991</v>
      </c>
      <c r="K1155" t="s">
        <v>3989</v>
      </c>
      <c r="L1155" t="s">
        <v>3992</v>
      </c>
      <c r="M1155" t="s">
        <v>40</v>
      </c>
      <c r="N1155" t="s">
        <v>41</v>
      </c>
      <c r="O1155">
        <v>0.5</v>
      </c>
      <c r="P1155">
        <v>100</v>
      </c>
      <c r="Q1155">
        <v>150</v>
      </c>
      <c r="T1155" t="s">
        <v>41</v>
      </c>
      <c r="U1155">
        <v>0.5</v>
      </c>
      <c r="V1155">
        <v>100</v>
      </c>
      <c r="W1155">
        <v>150</v>
      </c>
      <c r="Z1155" t="s">
        <v>41</v>
      </c>
      <c r="AA1155">
        <v>0.5</v>
      </c>
      <c r="AB1155">
        <v>100</v>
      </c>
      <c r="AC1155">
        <v>150</v>
      </c>
    </row>
    <row r="1156" spans="1:33">
      <c r="A1156" t="s">
        <v>3475</v>
      </c>
      <c r="B1156">
        <v>1219112006</v>
      </c>
      <c r="C1156" t="s">
        <v>3476</v>
      </c>
      <c r="D1156" t="s">
        <v>3477</v>
      </c>
      <c r="F1156" t="s">
        <v>3498</v>
      </c>
      <c r="G1156" t="s">
        <v>3207</v>
      </c>
      <c r="H1156" t="s">
        <v>3208</v>
      </c>
      <c r="I1156" t="s">
        <v>1385</v>
      </c>
      <c r="J1156" t="s">
        <v>289</v>
      </c>
      <c r="K1156" t="s">
        <v>3207</v>
      </c>
      <c r="L1156" t="s">
        <v>1385</v>
      </c>
      <c r="M1156" t="s">
        <v>40</v>
      </c>
      <c r="N1156" t="s">
        <v>41</v>
      </c>
      <c r="O1156">
        <v>0.5</v>
      </c>
      <c r="P1156">
        <v>100</v>
      </c>
      <c r="Q1156">
        <v>150</v>
      </c>
      <c r="T1156" t="s">
        <v>41</v>
      </c>
      <c r="U1156">
        <v>0.5</v>
      </c>
      <c r="V1156">
        <v>100</v>
      </c>
      <c r="W1156">
        <v>150</v>
      </c>
      <c r="Z1156" t="s">
        <v>41</v>
      </c>
      <c r="AA1156">
        <v>0.5</v>
      </c>
      <c r="AB1156">
        <v>100</v>
      </c>
      <c r="AC1156">
        <v>150</v>
      </c>
    </row>
    <row r="1157" spans="1:33">
      <c r="A1157" t="s">
        <v>3475</v>
      </c>
      <c r="B1157">
        <v>1219112006</v>
      </c>
      <c r="C1157" t="s">
        <v>3476</v>
      </c>
      <c r="D1157" t="s">
        <v>3477</v>
      </c>
      <c r="F1157" t="s">
        <v>3478</v>
      </c>
      <c r="G1157" t="s">
        <v>2788</v>
      </c>
      <c r="H1157" t="s">
        <v>2789</v>
      </c>
      <c r="I1157" t="s">
        <v>2774</v>
      </c>
      <c r="J1157" t="s">
        <v>2790</v>
      </c>
      <c r="K1157" t="s">
        <v>3993</v>
      </c>
      <c r="L1157" t="s">
        <v>3558</v>
      </c>
      <c r="M1157" t="s">
        <v>40</v>
      </c>
      <c r="N1157" t="s">
        <v>41</v>
      </c>
      <c r="O1157">
        <v>0.2</v>
      </c>
      <c r="P1157">
        <v>40</v>
      </c>
      <c r="Q1157">
        <v>60</v>
      </c>
      <c r="T1157" t="s">
        <v>41</v>
      </c>
      <c r="U1157">
        <v>0.2</v>
      </c>
      <c r="V1157">
        <v>40</v>
      </c>
      <c r="W1157">
        <v>60</v>
      </c>
      <c r="Z1157" t="s">
        <v>41</v>
      </c>
      <c r="AA1157">
        <v>0.2</v>
      </c>
      <c r="AB1157">
        <v>40</v>
      </c>
      <c r="AC1157">
        <v>60</v>
      </c>
    </row>
    <row r="1158" spans="1:33">
      <c r="H1158">
        <f>COUNTA(O2:O1157)</f>
        <v>1156</v>
      </c>
      <c r="O1158">
        <f>SUM(O2:O1157)</f>
        <v>606.71000000000174</v>
      </c>
      <c r="P1158">
        <f t="shared" ref="P1158:AC1158" si="0">SUM(P2:P1157)</f>
        <v>121342</v>
      </c>
      <c r="Q1158">
        <f t="shared" si="0"/>
        <v>182013</v>
      </c>
      <c r="R1158">
        <f t="shared" si="0"/>
        <v>0</v>
      </c>
      <c r="S1158">
        <f t="shared" si="0"/>
        <v>106005</v>
      </c>
      <c r="T1158">
        <f t="shared" si="0"/>
        <v>0</v>
      </c>
      <c r="U1158">
        <f t="shared" si="0"/>
        <v>607.21000000000186</v>
      </c>
      <c r="V1158">
        <f t="shared" si="0"/>
        <v>121442</v>
      </c>
      <c r="W1158">
        <f t="shared" si="0"/>
        <v>182163</v>
      </c>
      <c r="X1158">
        <f t="shared" si="0"/>
        <v>0</v>
      </c>
      <c r="Y1158">
        <f t="shared" si="0"/>
        <v>106005</v>
      </c>
      <c r="Z1158">
        <f t="shared" si="0"/>
        <v>0</v>
      </c>
      <c r="AA1158">
        <f t="shared" si="0"/>
        <v>607.21000000000186</v>
      </c>
      <c r="AB1158">
        <f t="shared" si="0"/>
        <v>121442</v>
      </c>
      <c r="AC1158">
        <f t="shared" si="0"/>
        <v>182163</v>
      </c>
      <c r="AD1158">
        <f t="shared" ref="AD1158" si="1">SUM(AD2:AD1157)</f>
        <v>0</v>
      </c>
      <c r="AE1158">
        <f t="shared" ref="AE1158" si="2">SUM(AE2:AE1157)</f>
        <v>106005</v>
      </c>
      <c r="AF1158">
        <f t="shared" ref="AF1158" si="3">SUM(AF2:AF1157)</f>
        <v>0</v>
      </c>
      <c r="AG1158">
        <f t="shared" ref="AG1158" si="4">SUM(AG2:AG1157)</f>
        <v>0</v>
      </c>
    </row>
    <row r="1159" spans="1:33">
      <c r="N1159" t="s">
        <v>4404</v>
      </c>
      <c r="O1159">
        <f>O1158+U1158+AA1158</f>
        <v>1821.1300000000056</v>
      </c>
    </row>
    <row r="1160" spans="1:33">
      <c r="N1160" t="s">
        <v>4400</v>
      </c>
      <c r="O1160">
        <f>P1158+V1158+AB1158</f>
        <v>364226</v>
      </c>
    </row>
    <row r="1161" spans="1:33">
      <c r="N1161" t="s">
        <v>4401</v>
      </c>
      <c r="O1161">
        <f>Q1158+W1158+AC1158</f>
        <v>546339</v>
      </c>
    </row>
    <row r="1162" spans="1:33">
      <c r="N1162" t="s">
        <v>4402</v>
      </c>
      <c r="O1162">
        <f>S1158+Y1158+AE1158</f>
        <v>318015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I138"/>
  <sheetViews>
    <sheetView topLeftCell="I129" workbookViewId="0">
      <selection activeCell="O49" sqref="O49"/>
    </sheetView>
  </sheetViews>
  <sheetFormatPr defaultRowHeight="15"/>
  <sheetData>
    <row r="1" spans="1:3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</row>
    <row r="2" spans="1:31">
      <c r="A2" t="s">
        <v>2331</v>
      </c>
      <c r="B2">
        <v>1219112003</v>
      </c>
      <c r="C2" t="s">
        <v>2332</v>
      </c>
      <c r="D2" t="s">
        <v>2333</v>
      </c>
      <c r="F2" t="s">
        <v>2334</v>
      </c>
      <c r="G2" t="s">
        <v>2335</v>
      </c>
      <c r="H2" t="s">
        <v>2336</v>
      </c>
      <c r="I2" t="s">
        <v>293</v>
      </c>
      <c r="J2" t="s">
        <v>2337</v>
      </c>
      <c r="K2" t="s">
        <v>2338</v>
      </c>
      <c r="L2" t="s">
        <v>2339</v>
      </c>
      <c r="M2" t="s">
        <v>2340</v>
      </c>
      <c r="N2" t="s">
        <v>2341</v>
      </c>
      <c r="O2">
        <v>1</v>
      </c>
      <c r="P2">
        <v>200</v>
      </c>
      <c r="Q2">
        <v>375</v>
      </c>
      <c r="T2">
        <v>0</v>
      </c>
      <c r="U2">
        <v>0</v>
      </c>
      <c r="Z2">
        <v>0</v>
      </c>
      <c r="AA2">
        <v>0</v>
      </c>
    </row>
    <row r="3" spans="1:31">
      <c r="A3" t="s">
        <v>2331</v>
      </c>
      <c r="B3">
        <v>1219112003</v>
      </c>
      <c r="C3" t="s">
        <v>2332</v>
      </c>
      <c r="D3" t="s">
        <v>2333</v>
      </c>
      <c r="F3" t="s">
        <v>2334</v>
      </c>
      <c r="G3" t="s">
        <v>2342</v>
      </c>
      <c r="H3" t="s">
        <v>2343</v>
      </c>
      <c r="I3" t="s">
        <v>2344</v>
      </c>
      <c r="J3" t="s">
        <v>2345</v>
      </c>
      <c r="K3" t="s">
        <v>2342</v>
      </c>
      <c r="L3" t="s">
        <v>2339</v>
      </c>
      <c r="M3" t="s">
        <v>2340</v>
      </c>
      <c r="N3" t="s">
        <v>2341</v>
      </c>
      <c r="O3">
        <v>0.5</v>
      </c>
      <c r="P3">
        <v>100</v>
      </c>
      <c r="Q3">
        <v>188</v>
      </c>
      <c r="T3">
        <v>0</v>
      </c>
      <c r="U3">
        <v>0</v>
      </c>
      <c r="Z3">
        <v>0</v>
      </c>
      <c r="AA3">
        <v>0</v>
      </c>
    </row>
    <row r="4" spans="1:31">
      <c r="A4" t="s">
        <v>2331</v>
      </c>
      <c r="B4">
        <v>1219112003</v>
      </c>
      <c r="C4" t="s">
        <v>2332</v>
      </c>
      <c r="D4" t="s">
        <v>2333</v>
      </c>
      <c r="F4" t="s">
        <v>2334</v>
      </c>
      <c r="G4" t="s">
        <v>2346</v>
      </c>
      <c r="H4" t="s">
        <v>2347</v>
      </c>
      <c r="I4" t="s">
        <v>2348</v>
      </c>
      <c r="J4" t="s">
        <v>2349</v>
      </c>
      <c r="K4" t="s">
        <v>2346</v>
      </c>
      <c r="L4" t="s">
        <v>2350</v>
      </c>
      <c r="M4" t="s">
        <v>2340</v>
      </c>
      <c r="N4" t="s">
        <v>2341</v>
      </c>
      <c r="O4">
        <v>0.5</v>
      </c>
      <c r="P4">
        <v>100</v>
      </c>
      <c r="Q4">
        <v>188</v>
      </c>
      <c r="T4">
        <v>0</v>
      </c>
      <c r="U4">
        <v>0</v>
      </c>
      <c r="Z4">
        <v>0</v>
      </c>
      <c r="AA4">
        <v>0</v>
      </c>
    </row>
    <row r="5" spans="1:31">
      <c r="A5" t="s">
        <v>2331</v>
      </c>
      <c r="B5">
        <v>1219112003</v>
      </c>
      <c r="C5" t="s">
        <v>2332</v>
      </c>
      <c r="D5" t="s">
        <v>2333</v>
      </c>
      <c r="F5" t="s">
        <v>2334</v>
      </c>
      <c r="G5" t="s">
        <v>2351</v>
      </c>
      <c r="H5" t="s">
        <v>2352</v>
      </c>
      <c r="I5" t="s">
        <v>2353</v>
      </c>
      <c r="J5" t="s">
        <v>2354</v>
      </c>
      <c r="K5" t="s">
        <v>2355</v>
      </c>
      <c r="L5" t="s">
        <v>2339</v>
      </c>
      <c r="M5" t="s">
        <v>2340</v>
      </c>
      <c r="N5" t="s">
        <v>2341</v>
      </c>
      <c r="O5">
        <v>0.5</v>
      </c>
      <c r="P5">
        <v>100</v>
      </c>
      <c r="Q5">
        <v>188</v>
      </c>
      <c r="T5">
        <v>0</v>
      </c>
      <c r="U5">
        <v>0</v>
      </c>
      <c r="Z5">
        <v>0</v>
      </c>
      <c r="AA5">
        <v>0</v>
      </c>
    </row>
    <row r="6" spans="1:31">
      <c r="A6" t="s">
        <v>2331</v>
      </c>
      <c r="B6">
        <v>1219112003</v>
      </c>
      <c r="C6" t="s">
        <v>2332</v>
      </c>
      <c r="D6" t="s">
        <v>2333</v>
      </c>
      <c r="F6" t="s">
        <v>2334</v>
      </c>
      <c r="G6" t="s">
        <v>2356</v>
      </c>
      <c r="H6" t="s">
        <v>2357</v>
      </c>
      <c r="I6" t="s">
        <v>263</v>
      </c>
      <c r="J6" t="s">
        <v>2358</v>
      </c>
      <c r="K6" t="s">
        <v>2356</v>
      </c>
      <c r="L6" t="s">
        <v>2339</v>
      </c>
      <c r="M6" t="s">
        <v>2340</v>
      </c>
      <c r="N6" t="s">
        <v>2341</v>
      </c>
      <c r="O6">
        <v>0.5</v>
      </c>
      <c r="P6">
        <v>100</v>
      </c>
      <c r="Q6">
        <v>188</v>
      </c>
      <c r="T6">
        <v>0</v>
      </c>
      <c r="U6">
        <v>0</v>
      </c>
      <c r="Z6">
        <v>0</v>
      </c>
      <c r="AA6">
        <v>0</v>
      </c>
    </row>
    <row r="7" spans="1:31">
      <c r="A7" t="s">
        <v>2331</v>
      </c>
      <c r="B7">
        <v>1219112003</v>
      </c>
      <c r="C7" t="s">
        <v>2332</v>
      </c>
      <c r="D7" t="s">
        <v>2333</v>
      </c>
      <c r="F7" t="s">
        <v>2334</v>
      </c>
      <c r="G7" t="s">
        <v>2359</v>
      </c>
      <c r="H7" t="s">
        <v>2360</v>
      </c>
      <c r="I7" t="s">
        <v>2361</v>
      </c>
      <c r="J7" t="s">
        <v>2362</v>
      </c>
      <c r="K7" t="s">
        <v>2363</v>
      </c>
      <c r="L7" t="s">
        <v>2364</v>
      </c>
      <c r="M7" t="s">
        <v>2340</v>
      </c>
      <c r="N7" t="s">
        <v>2341</v>
      </c>
      <c r="O7">
        <v>0.5</v>
      </c>
      <c r="P7">
        <v>100</v>
      </c>
      <c r="Q7">
        <v>188</v>
      </c>
      <c r="T7">
        <v>0</v>
      </c>
      <c r="U7">
        <v>0</v>
      </c>
      <c r="Z7">
        <v>0</v>
      </c>
      <c r="AA7">
        <v>0</v>
      </c>
    </row>
    <row r="8" spans="1:31">
      <c r="A8" t="s">
        <v>2331</v>
      </c>
      <c r="B8">
        <v>1219112003</v>
      </c>
      <c r="C8" t="s">
        <v>2332</v>
      </c>
      <c r="D8" t="s">
        <v>2333</v>
      </c>
      <c r="F8" t="s">
        <v>2334</v>
      </c>
      <c r="G8" t="s">
        <v>2055</v>
      </c>
      <c r="H8" t="s">
        <v>2365</v>
      </c>
      <c r="I8" t="s">
        <v>293</v>
      </c>
      <c r="J8" t="s">
        <v>264</v>
      </c>
      <c r="K8" t="s">
        <v>2366</v>
      </c>
      <c r="L8" t="s">
        <v>2367</v>
      </c>
      <c r="M8" t="s">
        <v>2340</v>
      </c>
      <c r="N8" t="s">
        <v>2341</v>
      </c>
      <c r="O8">
        <v>0.5</v>
      </c>
      <c r="P8">
        <v>100</v>
      </c>
      <c r="Q8">
        <v>188</v>
      </c>
      <c r="T8">
        <v>0</v>
      </c>
      <c r="U8">
        <v>0</v>
      </c>
      <c r="Z8">
        <v>0</v>
      </c>
      <c r="AA8">
        <v>0</v>
      </c>
    </row>
    <row r="9" spans="1:31">
      <c r="A9" t="s">
        <v>3583</v>
      </c>
      <c r="B9">
        <v>1219112006</v>
      </c>
      <c r="C9" t="s">
        <v>3476</v>
      </c>
      <c r="D9" t="s">
        <v>3477</v>
      </c>
      <c r="F9" t="s">
        <v>3584</v>
      </c>
      <c r="G9" t="s">
        <v>3585</v>
      </c>
      <c r="H9" t="s">
        <v>3586</v>
      </c>
      <c r="I9" t="s">
        <v>2767</v>
      </c>
      <c r="J9" t="s">
        <v>3057</v>
      </c>
      <c r="K9" t="s">
        <v>3585</v>
      </c>
      <c r="L9" t="s">
        <v>3540</v>
      </c>
      <c r="M9" t="s">
        <v>40</v>
      </c>
      <c r="N9" t="s">
        <v>2341</v>
      </c>
      <c r="O9">
        <v>1</v>
      </c>
      <c r="P9">
        <v>200</v>
      </c>
      <c r="Q9">
        <v>375</v>
      </c>
      <c r="T9">
        <v>0</v>
      </c>
      <c r="U9">
        <v>0</v>
      </c>
      <c r="Z9">
        <v>0</v>
      </c>
      <c r="AA9">
        <v>0</v>
      </c>
    </row>
    <row r="10" spans="1:31">
      <c r="A10" t="s">
        <v>3583</v>
      </c>
      <c r="B10">
        <v>1219112006</v>
      </c>
      <c r="C10" t="s">
        <v>3476</v>
      </c>
      <c r="D10" t="s">
        <v>3477</v>
      </c>
      <c r="F10" t="s">
        <v>3584</v>
      </c>
      <c r="G10" t="s">
        <v>3587</v>
      </c>
      <c r="H10" t="s">
        <v>3588</v>
      </c>
      <c r="I10" t="s">
        <v>913</v>
      </c>
      <c r="J10" t="s">
        <v>3589</v>
      </c>
      <c r="K10" t="s">
        <v>3587</v>
      </c>
      <c r="L10" t="s">
        <v>3540</v>
      </c>
      <c r="M10" t="s">
        <v>40</v>
      </c>
      <c r="N10" t="s">
        <v>2341</v>
      </c>
      <c r="O10">
        <v>1</v>
      </c>
      <c r="P10">
        <v>200</v>
      </c>
      <c r="Q10">
        <v>375</v>
      </c>
      <c r="T10">
        <v>0</v>
      </c>
      <c r="U10">
        <v>0</v>
      </c>
      <c r="Z10">
        <v>0</v>
      </c>
      <c r="AA10">
        <v>0</v>
      </c>
    </row>
    <row r="11" spans="1:31">
      <c r="A11" t="s">
        <v>3583</v>
      </c>
      <c r="B11">
        <v>1219112006</v>
      </c>
      <c r="C11" t="s">
        <v>3476</v>
      </c>
      <c r="D11" t="s">
        <v>3477</v>
      </c>
      <c r="F11" t="s">
        <v>3584</v>
      </c>
      <c r="G11" t="s">
        <v>3590</v>
      </c>
      <c r="H11" t="s">
        <v>3591</v>
      </c>
      <c r="I11" t="s">
        <v>868</v>
      </c>
      <c r="J11" t="s">
        <v>3592</v>
      </c>
      <c r="K11" t="s">
        <v>3590</v>
      </c>
      <c r="L11" t="s">
        <v>3593</v>
      </c>
      <c r="M11" t="s">
        <v>40</v>
      </c>
      <c r="N11" t="s">
        <v>2341</v>
      </c>
      <c r="O11">
        <v>0.6</v>
      </c>
      <c r="P11">
        <v>120</v>
      </c>
      <c r="Q11">
        <v>225</v>
      </c>
      <c r="T11">
        <v>0</v>
      </c>
      <c r="U11">
        <v>0</v>
      </c>
      <c r="Z11">
        <v>0</v>
      </c>
      <c r="AA11">
        <v>0</v>
      </c>
    </row>
    <row r="12" spans="1:31">
      <c r="A12" t="s">
        <v>3583</v>
      </c>
      <c r="B12">
        <v>1219112006</v>
      </c>
      <c r="C12" t="s">
        <v>3476</v>
      </c>
      <c r="D12" t="s">
        <v>3477</v>
      </c>
      <c r="F12" t="s">
        <v>3584</v>
      </c>
      <c r="G12" t="s">
        <v>2061</v>
      </c>
      <c r="H12" t="s">
        <v>3598</v>
      </c>
      <c r="I12" t="s">
        <v>3530</v>
      </c>
      <c r="J12" t="s">
        <v>3599</v>
      </c>
      <c r="K12" t="s">
        <v>2061</v>
      </c>
      <c r="L12" t="s">
        <v>3540</v>
      </c>
      <c r="M12" t="s">
        <v>40</v>
      </c>
      <c r="N12" t="s">
        <v>2341</v>
      </c>
      <c r="O12">
        <v>0.5</v>
      </c>
      <c r="P12">
        <v>100</v>
      </c>
      <c r="Q12">
        <v>188</v>
      </c>
      <c r="T12">
        <v>0</v>
      </c>
      <c r="U12">
        <v>0</v>
      </c>
      <c r="Z12">
        <v>0</v>
      </c>
      <c r="AA12">
        <v>0</v>
      </c>
    </row>
    <row r="13" spans="1:31">
      <c r="A13" t="s">
        <v>3583</v>
      </c>
      <c r="B13">
        <v>1219112006</v>
      </c>
      <c r="C13" t="s">
        <v>3476</v>
      </c>
      <c r="D13" t="s">
        <v>3477</v>
      </c>
      <c r="F13" t="s">
        <v>3584</v>
      </c>
      <c r="G13" t="s">
        <v>3062</v>
      </c>
      <c r="H13" t="s">
        <v>3606</v>
      </c>
      <c r="I13" t="s">
        <v>913</v>
      </c>
      <c r="J13" t="s">
        <v>3607</v>
      </c>
      <c r="K13" t="s">
        <v>3062</v>
      </c>
      <c r="L13" t="s">
        <v>3540</v>
      </c>
      <c r="M13" t="s">
        <v>40</v>
      </c>
      <c r="N13" t="s">
        <v>2341</v>
      </c>
      <c r="O13">
        <v>1</v>
      </c>
      <c r="P13">
        <v>200</v>
      </c>
      <c r="Q13">
        <v>375</v>
      </c>
      <c r="T13">
        <v>0</v>
      </c>
      <c r="U13">
        <v>0</v>
      </c>
      <c r="Z13">
        <v>0</v>
      </c>
      <c r="AA13">
        <v>0</v>
      </c>
    </row>
    <row r="14" spans="1:31">
      <c r="A14" t="s">
        <v>3583</v>
      </c>
      <c r="B14">
        <v>1219112006</v>
      </c>
      <c r="C14" t="s">
        <v>3476</v>
      </c>
      <c r="D14" t="s">
        <v>3477</v>
      </c>
      <c r="F14" t="s">
        <v>3584</v>
      </c>
      <c r="G14" t="s">
        <v>3608</v>
      </c>
      <c r="H14" t="s">
        <v>3609</v>
      </c>
      <c r="I14" t="s">
        <v>913</v>
      </c>
      <c r="J14" t="s">
        <v>2424</v>
      </c>
      <c r="K14" t="s">
        <v>3608</v>
      </c>
      <c r="L14" t="s">
        <v>3540</v>
      </c>
      <c r="M14" t="s">
        <v>40</v>
      </c>
      <c r="N14" t="s">
        <v>2341</v>
      </c>
      <c r="O14">
        <v>1</v>
      </c>
      <c r="P14">
        <v>200</v>
      </c>
      <c r="Q14">
        <v>375</v>
      </c>
      <c r="T14">
        <v>0</v>
      </c>
      <c r="U14">
        <v>0</v>
      </c>
      <c r="Z14">
        <v>0</v>
      </c>
      <c r="AA14">
        <v>0</v>
      </c>
    </row>
    <row r="15" spans="1:31">
      <c r="A15" t="s">
        <v>3583</v>
      </c>
      <c r="B15">
        <v>1219112006</v>
      </c>
      <c r="C15" t="s">
        <v>3476</v>
      </c>
      <c r="D15" t="s">
        <v>3477</v>
      </c>
      <c r="F15" t="s">
        <v>3584</v>
      </c>
      <c r="G15" t="s">
        <v>3610</v>
      </c>
      <c r="H15" t="s">
        <v>3611</v>
      </c>
      <c r="I15" t="s">
        <v>3612</v>
      </c>
      <c r="J15" t="s">
        <v>3603</v>
      </c>
      <c r="K15" t="s">
        <v>3610</v>
      </c>
      <c r="L15" t="s">
        <v>3540</v>
      </c>
      <c r="M15" t="s">
        <v>40</v>
      </c>
      <c r="N15" t="s">
        <v>2341</v>
      </c>
      <c r="O15">
        <v>1</v>
      </c>
      <c r="P15">
        <v>200</v>
      </c>
      <c r="Q15">
        <v>375</v>
      </c>
      <c r="T15">
        <v>0</v>
      </c>
      <c r="U15">
        <v>0</v>
      </c>
      <c r="Z15">
        <v>0</v>
      </c>
      <c r="AA15">
        <v>0</v>
      </c>
    </row>
    <row r="16" spans="1:31">
      <c r="A16" t="s">
        <v>3583</v>
      </c>
      <c r="B16">
        <v>1219112006</v>
      </c>
      <c r="C16" t="s">
        <v>3476</v>
      </c>
      <c r="D16" t="s">
        <v>3477</v>
      </c>
      <c r="F16" t="s">
        <v>3584</v>
      </c>
      <c r="G16" t="s">
        <v>1169</v>
      </c>
      <c r="H16" t="s">
        <v>3613</v>
      </c>
      <c r="I16" t="s">
        <v>3614</v>
      </c>
      <c r="J16" t="s">
        <v>3615</v>
      </c>
      <c r="K16" t="s">
        <v>1169</v>
      </c>
      <c r="L16" t="s">
        <v>3540</v>
      </c>
      <c r="M16" t="s">
        <v>40</v>
      </c>
      <c r="N16" t="s">
        <v>2341</v>
      </c>
      <c r="O16">
        <v>0.5</v>
      </c>
      <c r="P16">
        <v>100</v>
      </c>
      <c r="Q16">
        <v>188</v>
      </c>
      <c r="T16">
        <v>0</v>
      </c>
      <c r="U16">
        <v>0</v>
      </c>
      <c r="Z16">
        <v>0</v>
      </c>
      <c r="AA16">
        <v>0</v>
      </c>
    </row>
    <row r="17" spans="1:27">
      <c r="A17" t="s">
        <v>3583</v>
      </c>
      <c r="B17">
        <v>1219112006</v>
      </c>
      <c r="C17" t="s">
        <v>3476</v>
      </c>
      <c r="D17" t="s">
        <v>3477</v>
      </c>
      <c r="F17" t="s">
        <v>3584</v>
      </c>
      <c r="G17" t="s">
        <v>930</v>
      </c>
      <c r="H17" t="s">
        <v>3616</v>
      </c>
      <c r="I17" t="s">
        <v>2767</v>
      </c>
      <c r="J17" t="s">
        <v>3617</v>
      </c>
      <c r="K17" t="s">
        <v>930</v>
      </c>
      <c r="L17" t="s">
        <v>3618</v>
      </c>
      <c r="M17" t="s">
        <v>40</v>
      </c>
      <c r="N17" t="s">
        <v>2341</v>
      </c>
      <c r="O17">
        <v>1</v>
      </c>
      <c r="P17">
        <v>200</v>
      </c>
      <c r="Q17">
        <v>375</v>
      </c>
      <c r="T17">
        <v>0</v>
      </c>
      <c r="U17">
        <v>0</v>
      </c>
      <c r="Z17">
        <v>0</v>
      </c>
      <c r="AA17">
        <v>0</v>
      </c>
    </row>
    <row r="18" spans="1:27">
      <c r="A18" t="s">
        <v>3583</v>
      </c>
      <c r="B18">
        <v>1219112006</v>
      </c>
      <c r="C18" t="s">
        <v>3476</v>
      </c>
      <c r="D18" t="s">
        <v>3477</v>
      </c>
      <c r="F18" t="s">
        <v>3584</v>
      </c>
      <c r="G18" t="s">
        <v>3619</v>
      </c>
      <c r="H18" t="s">
        <v>3620</v>
      </c>
      <c r="I18" t="s">
        <v>3621</v>
      </c>
      <c r="J18" t="s">
        <v>3622</v>
      </c>
      <c r="K18" t="s">
        <v>3619</v>
      </c>
      <c r="L18" t="s">
        <v>3540</v>
      </c>
      <c r="M18" t="s">
        <v>40</v>
      </c>
      <c r="N18" t="s">
        <v>2341</v>
      </c>
      <c r="O18">
        <v>1</v>
      </c>
      <c r="P18">
        <v>200</v>
      </c>
      <c r="Q18">
        <v>375</v>
      </c>
      <c r="T18">
        <v>0</v>
      </c>
      <c r="U18">
        <v>0</v>
      </c>
      <c r="Z18">
        <v>0</v>
      </c>
      <c r="AA18">
        <v>0</v>
      </c>
    </row>
    <row r="19" spans="1:27">
      <c r="A19" t="s">
        <v>3583</v>
      </c>
      <c r="B19">
        <v>1219112006</v>
      </c>
      <c r="C19" t="s">
        <v>3476</v>
      </c>
      <c r="D19" t="s">
        <v>3477</v>
      </c>
      <c r="F19" t="s">
        <v>3584</v>
      </c>
      <c r="G19" t="s">
        <v>3623</v>
      </c>
      <c r="H19" t="s">
        <v>3624</v>
      </c>
      <c r="I19" t="s">
        <v>2767</v>
      </c>
      <c r="J19" t="s">
        <v>3625</v>
      </c>
      <c r="K19" t="s">
        <v>3623</v>
      </c>
      <c r="L19" t="s">
        <v>3626</v>
      </c>
      <c r="M19" t="s">
        <v>40</v>
      </c>
      <c r="N19" t="s">
        <v>2341</v>
      </c>
      <c r="O19">
        <v>0.5</v>
      </c>
      <c r="P19">
        <v>100</v>
      </c>
      <c r="Q19">
        <v>188</v>
      </c>
      <c r="T19">
        <v>0</v>
      </c>
      <c r="U19">
        <v>0</v>
      </c>
      <c r="Z19">
        <v>0</v>
      </c>
      <c r="AA19">
        <v>0</v>
      </c>
    </row>
    <row r="20" spans="1:27">
      <c r="A20" t="s">
        <v>3583</v>
      </c>
      <c r="B20">
        <v>1219112006</v>
      </c>
      <c r="C20" t="s">
        <v>3476</v>
      </c>
      <c r="D20" t="s">
        <v>3477</v>
      </c>
      <c r="F20" t="s">
        <v>3584</v>
      </c>
      <c r="G20" t="s">
        <v>3627</v>
      </c>
      <c r="H20" t="s">
        <v>3628</v>
      </c>
      <c r="I20" t="s">
        <v>2767</v>
      </c>
      <c r="J20" t="s">
        <v>413</v>
      </c>
      <c r="K20" t="s">
        <v>3627</v>
      </c>
      <c r="L20" t="s">
        <v>3618</v>
      </c>
      <c r="M20" t="s">
        <v>40</v>
      </c>
      <c r="N20" t="s">
        <v>2341</v>
      </c>
      <c r="O20">
        <v>1</v>
      </c>
      <c r="P20">
        <v>200</v>
      </c>
      <c r="Q20">
        <v>375</v>
      </c>
      <c r="T20">
        <v>0</v>
      </c>
      <c r="U20">
        <v>0</v>
      </c>
      <c r="Z20">
        <v>0</v>
      </c>
      <c r="AA20">
        <v>0</v>
      </c>
    </row>
    <row r="21" spans="1:27">
      <c r="A21" t="s">
        <v>3583</v>
      </c>
      <c r="B21">
        <v>1219112006</v>
      </c>
      <c r="C21" t="s">
        <v>3476</v>
      </c>
      <c r="D21" t="s">
        <v>3477</v>
      </c>
      <c r="F21" t="s">
        <v>3584</v>
      </c>
      <c r="G21" t="s">
        <v>3356</v>
      </c>
      <c r="H21" t="s">
        <v>3629</v>
      </c>
      <c r="I21" t="s">
        <v>113</v>
      </c>
      <c r="J21" t="s">
        <v>2063</v>
      </c>
      <c r="K21" t="s">
        <v>3356</v>
      </c>
      <c r="L21" t="s">
        <v>3630</v>
      </c>
      <c r="M21" t="s">
        <v>40</v>
      </c>
      <c r="N21" t="s">
        <v>2341</v>
      </c>
      <c r="O21">
        <v>1</v>
      </c>
      <c r="P21">
        <v>200</v>
      </c>
      <c r="Q21">
        <v>375</v>
      </c>
      <c r="T21">
        <v>0</v>
      </c>
      <c r="U21">
        <v>0</v>
      </c>
      <c r="Z21">
        <v>0</v>
      </c>
      <c r="AA21">
        <v>0</v>
      </c>
    </row>
    <row r="22" spans="1:27">
      <c r="A22" t="s">
        <v>3583</v>
      </c>
      <c r="B22">
        <v>1219112006</v>
      </c>
      <c r="C22" t="s">
        <v>3476</v>
      </c>
      <c r="D22" t="s">
        <v>3477</v>
      </c>
      <c r="F22" t="s">
        <v>3584</v>
      </c>
      <c r="G22" t="s">
        <v>3631</v>
      </c>
      <c r="H22" t="s">
        <v>3632</v>
      </c>
      <c r="I22" t="s">
        <v>2412</v>
      </c>
      <c r="J22" t="s">
        <v>360</v>
      </c>
      <c r="K22" t="s">
        <v>3631</v>
      </c>
      <c r="L22" t="s">
        <v>3540</v>
      </c>
      <c r="M22" t="s">
        <v>40</v>
      </c>
      <c r="N22" t="s">
        <v>2341</v>
      </c>
      <c r="O22">
        <v>1</v>
      </c>
      <c r="P22">
        <v>200</v>
      </c>
      <c r="Q22">
        <v>375</v>
      </c>
      <c r="T22">
        <v>0</v>
      </c>
      <c r="U22">
        <v>0</v>
      </c>
      <c r="Z22">
        <v>0</v>
      </c>
      <c r="AA22">
        <v>0</v>
      </c>
    </row>
    <row r="23" spans="1:27">
      <c r="A23" t="s">
        <v>3583</v>
      </c>
      <c r="B23">
        <v>1219112006</v>
      </c>
      <c r="C23" t="s">
        <v>3476</v>
      </c>
      <c r="D23" t="s">
        <v>3477</v>
      </c>
      <c r="F23" t="s">
        <v>3584</v>
      </c>
      <c r="G23" t="s">
        <v>1917</v>
      </c>
      <c r="H23" t="s">
        <v>3633</v>
      </c>
      <c r="I23" t="s">
        <v>2767</v>
      </c>
      <c r="J23" t="s">
        <v>3634</v>
      </c>
      <c r="K23" t="s">
        <v>1917</v>
      </c>
      <c r="L23" t="s">
        <v>3618</v>
      </c>
      <c r="M23" t="s">
        <v>40</v>
      </c>
      <c r="N23" t="s">
        <v>2341</v>
      </c>
      <c r="O23">
        <v>1</v>
      </c>
      <c r="P23">
        <v>200</v>
      </c>
      <c r="Q23">
        <v>375</v>
      </c>
      <c r="T23">
        <v>0</v>
      </c>
      <c r="U23">
        <v>0</v>
      </c>
      <c r="Z23">
        <v>0</v>
      </c>
      <c r="AA23">
        <v>0</v>
      </c>
    </row>
    <row r="24" spans="1:27">
      <c r="A24" t="s">
        <v>3583</v>
      </c>
      <c r="B24">
        <v>1219112006</v>
      </c>
      <c r="C24" t="s">
        <v>3476</v>
      </c>
      <c r="D24" t="s">
        <v>3477</v>
      </c>
      <c r="F24" t="s">
        <v>3584</v>
      </c>
      <c r="G24" t="s">
        <v>3635</v>
      </c>
      <c r="H24" t="s">
        <v>3636</v>
      </c>
      <c r="I24" t="s">
        <v>913</v>
      </c>
      <c r="J24" t="s">
        <v>3637</v>
      </c>
      <c r="K24" t="s">
        <v>3635</v>
      </c>
      <c r="L24" t="s">
        <v>3540</v>
      </c>
      <c r="M24" t="s">
        <v>40</v>
      </c>
      <c r="N24" t="s">
        <v>2341</v>
      </c>
      <c r="O24">
        <v>1</v>
      </c>
      <c r="P24">
        <v>200</v>
      </c>
      <c r="Q24">
        <v>375</v>
      </c>
      <c r="T24">
        <v>0</v>
      </c>
      <c r="U24">
        <v>0</v>
      </c>
      <c r="Z24">
        <v>0</v>
      </c>
      <c r="AA24">
        <v>0</v>
      </c>
    </row>
    <row r="25" spans="1:27">
      <c r="A25" t="s">
        <v>3583</v>
      </c>
      <c r="B25">
        <v>1219112006</v>
      </c>
      <c r="C25" t="s">
        <v>3476</v>
      </c>
      <c r="D25" t="s">
        <v>3477</v>
      </c>
      <c r="F25" t="s">
        <v>3584</v>
      </c>
      <c r="G25" t="s">
        <v>3638</v>
      </c>
      <c r="H25" t="s">
        <v>3639</v>
      </c>
      <c r="I25" t="s">
        <v>3512</v>
      </c>
      <c r="J25" t="s">
        <v>3640</v>
      </c>
      <c r="K25" t="s">
        <v>3641</v>
      </c>
      <c r="L25" t="s">
        <v>3540</v>
      </c>
      <c r="M25" t="s">
        <v>40</v>
      </c>
      <c r="N25" t="s">
        <v>2341</v>
      </c>
      <c r="O25">
        <v>2</v>
      </c>
      <c r="P25">
        <v>400</v>
      </c>
      <c r="Q25">
        <v>750</v>
      </c>
      <c r="T25">
        <v>0</v>
      </c>
      <c r="U25">
        <v>0</v>
      </c>
      <c r="Z25">
        <v>0</v>
      </c>
      <c r="AA25">
        <v>0</v>
      </c>
    </row>
    <row r="26" spans="1:27">
      <c r="A26" t="s">
        <v>3583</v>
      </c>
      <c r="B26">
        <v>1219112006</v>
      </c>
      <c r="C26" t="s">
        <v>3476</v>
      </c>
      <c r="D26" t="s">
        <v>3477</v>
      </c>
      <c r="F26" t="s">
        <v>3584</v>
      </c>
      <c r="G26" t="s">
        <v>286</v>
      </c>
      <c r="H26" t="s">
        <v>3642</v>
      </c>
      <c r="I26" t="s">
        <v>3643</v>
      </c>
      <c r="J26" t="s">
        <v>3644</v>
      </c>
      <c r="K26" t="s">
        <v>286</v>
      </c>
      <c r="L26" t="s">
        <v>3540</v>
      </c>
      <c r="M26" t="s">
        <v>40</v>
      </c>
      <c r="N26" t="s">
        <v>2341</v>
      </c>
      <c r="O26">
        <v>1</v>
      </c>
      <c r="P26">
        <v>200</v>
      </c>
      <c r="Q26">
        <v>375</v>
      </c>
      <c r="T26">
        <v>0</v>
      </c>
      <c r="U26">
        <v>0</v>
      </c>
      <c r="Z26">
        <v>0</v>
      </c>
      <c r="AA26">
        <v>0</v>
      </c>
    </row>
    <row r="27" spans="1:27">
      <c r="A27" t="s">
        <v>3583</v>
      </c>
      <c r="B27">
        <v>1219112006</v>
      </c>
      <c r="C27" t="s">
        <v>3476</v>
      </c>
      <c r="D27" t="s">
        <v>3477</v>
      </c>
      <c r="F27" t="s">
        <v>3584</v>
      </c>
      <c r="G27" t="s">
        <v>3645</v>
      </c>
      <c r="H27" t="s">
        <v>3646</v>
      </c>
      <c r="I27" t="s">
        <v>3647</v>
      </c>
      <c r="J27" t="s">
        <v>3648</v>
      </c>
      <c r="K27" t="s">
        <v>3645</v>
      </c>
      <c r="L27" t="s">
        <v>3540</v>
      </c>
      <c r="M27" t="s">
        <v>40</v>
      </c>
      <c r="N27" t="s">
        <v>2341</v>
      </c>
      <c r="O27">
        <v>1.5</v>
      </c>
      <c r="P27">
        <v>300</v>
      </c>
      <c r="Q27">
        <v>563</v>
      </c>
      <c r="T27">
        <v>0</v>
      </c>
      <c r="U27">
        <v>0</v>
      </c>
      <c r="Z27">
        <v>0</v>
      </c>
      <c r="AA27">
        <v>0</v>
      </c>
    </row>
    <row r="28" spans="1:27">
      <c r="A28" t="s">
        <v>3583</v>
      </c>
      <c r="B28">
        <v>1219112006</v>
      </c>
      <c r="C28" t="s">
        <v>3476</v>
      </c>
      <c r="D28" t="s">
        <v>3477</v>
      </c>
      <c r="F28" t="s">
        <v>3584</v>
      </c>
      <c r="G28" t="s">
        <v>3649</v>
      </c>
      <c r="H28" t="s">
        <v>3650</v>
      </c>
      <c r="I28" t="s">
        <v>3651</v>
      </c>
      <c r="J28" t="s">
        <v>491</v>
      </c>
      <c r="K28" t="s">
        <v>3649</v>
      </c>
      <c r="L28" t="s">
        <v>3540</v>
      </c>
      <c r="M28" t="s">
        <v>40</v>
      </c>
      <c r="N28" t="s">
        <v>2341</v>
      </c>
      <c r="O28">
        <v>1</v>
      </c>
      <c r="P28">
        <v>200</v>
      </c>
      <c r="Q28">
        <v>375</v>
      </c>
      <c r="T28">
        <v>0</v>
      </c>
      <c r="U28">
        <v>0</v>
      </c>
      <c r="Z28">
        <v>0</v>
      </c>
      <c r="AA28">
        <v>0</v>
      </c>
    </row>
    <row r="29" spans="1:27">
      <c r="A29" t="s">
        <v>3583</v>
      </c>
      <c r="B29">
        <v>1219112006</v>
      </c>
      <c r="C29" t="s">
        <v>3476</v>
      </c>
      <c r="D29" t="s">
        <v>3477</v>
      </c>
      <c r="F29" t="s">
        <v>3584</v>
      </c>
      <c r="G29" t="s">
        <v>3652</v>
      </c>
      <c r="H29" t="s">
        <v>3653</v>
      </c>
      <c r="I29" t="s">
        <v>2767</v>
      </c>
      <c r="J29" t="s">
        <v>3654</v>
      </c>
      <c r="K29" t="s">
        <v>3655</v>
      </c>
      <c r="L29" t="s">
        <v>3540</v>
      </c>
      <c r="M29" t="s">
        <v>40</v>
      </c>
      <c r="N29" t="s">
        <v>2341</v>
      </c>
      <c r="O29">
        <v>1</v>
      </c>
      <c r="P29">
        <v>200</v>
      </c>
      <c r="Q29">
        <v>375</v>
      </c>
      <c r="T29">
        <v>0</v>
      </c>
      <c r="U29">
        <v>0</v>
      </c>
      <c r="Z29">
        <v>0</v>
      </c>
      <c r="AA29">
        <v>0</v>
      </c>
    </row>
    <row r="30" spans="1:27">
      <c r="A30" t="s">
        <v>3583</v>
      </c>
      <c r="B30">
        <v>1219112006</v>
      </c>
      <c r="C30" t="s">
        <v>3476</v>
      </c>
      <c r="D30" t="s">
        <v>3477</v>
      </c>
      <c r="F30" t="s">
        <v>3584</v>
      </c>
      <c r="G30" t="s">
        <v>1807</v>
      </c>
      <c r="H30" t="s">
        <v>3656</v>
      </c>
      <c r="I30" t="s">
        <v>2412</v>
      </c>
      <c r="J30" t="s">
        <v>3657</v>
      </c>
      <c r="K30" t="s">
        <v>1807</v>
      </c>
      <c r="L30" t="s">
        <v>3540</v>
      </c>
      <c r="M30" t="s">
        <v>40</v>
      </c>
      <c r="N30" t="s">
        <v>2341</v>
      </c>
      <c r="O30">
        <v>1</v>
      </c>
      <c r="P30">
        <v>200</v>
      </c>
      <c r="Q30">
        <v>375</v>
      </c>
      <c r="T30">
        <v>0</v>
      </c>
      <c r="U30">
        <v>0</v>
      </c>
      <c r="Z30">
        <v>0</v>
      </c>
      <c r="AA30">
        <v>0</v>
      </c>
    </row>
    <row r="31" spans="1:27">
      <c r="A31" t="s">
        <v>3583</v>
      </c>
      <c r="B31">
        <v>1219112006</v>
      </c>
      <c r="C31" t="s">
        <v>3476</v>
      </c>
      <c r="D31" t="s">
        <v>3477</v>
      </c>
      <c r="F31" t="s">
        <v>3584</v>
      </c>
      <c r="G31" t="s">
        <v>3658</v>
      </c>
      <c r="H31" t="s">
        <v>3659</v>
      </c>
      <c r="I31" t="s">
        <v>2767</v>
      </c>
      <c r="J31" t="s">
        <v>3660</v>
      </c>
      <c r="K31" t="s">
        <v>3661</v>
      </c>
      <c r="L31" t="s">
        <v>3540</v>
      </c>
      <c r="M31" t="s">
        <v>40</v>
      </c>
      <c r="N31" t="s">
        <v>2341</v>
      </c>
      <c r="O31">
        <v>1</v>
      </c>
      <c r="P31">
        <v>200</v>
      </c>
      <c r="Q31">
        <v>375</v>
      </c>
      <c r="T31">
        <v>0</v>
      </c>
      <c r="U31">
        <v>0</v>
      </c>
      <c r="Z31">
        <v>0</v>
      </c>
      <c r="AA31">
        <v>0</v>
      </c>
    </row>
    <row r="32" spans="1:27">
      <c r="A32" t="s">
        <v>3583</v>
      </c>
      <c r="B32">
        <v>1219112006</v>
      </c>
      <c r="C32" t="s">
        <v>3476</v>
      </c>
      <c r="D32" t="s">
        <v>3477</v>
      </c>
      <c r="F32" t="s">
        <v>3584</v>
      </c>
      <c r="G32" t="s">
        <v>3662</v>
      </c>
      <c r="H32" t="s">
        <v>3663</v>
      </c>
      <c r="I32" t="s">
        <v>2767</v>
      </c>
      <c r="J32" t="s">
        <v>3664</v>
      </c>
      <c r="K32" t="s">
        <v>3662</v>
      </c>
      <c r="L32" t="s">
        <v>3540</v>
      </c>
      <c r="M32" t="s">
        <v>40</v>
      </c>
      <c r="N32" t="s">
        <v>2341</v>
      </c>
      <c r="O32">
        <v>1</v>
      </c>
      <c r="P32">
        <v>200</v>
      </c>
      <c r="Q32">
        <v>375</v>
      </c>
      <c r="T32">
        <v>0</v>
      </c>
      <c r="U32">
        <v>0</v>
      </c>
      <c r="Z32">
        <v>0</v>
      </c>
      <c r="AA32">
        <v>0</v>
      </c>
    </row>
    <row r="33" spans="1:27">
      <c r="A33" t="s">
        <v>3583</v>
      </c>
      <c r="B33">
        <v>1219112006</v>
      </c>
      <c r="C33" t="s">
        <v>3476</v>
      </c>
      <c r="D33" t="s">
        <v>3477</v>
      </c>
      <c r="F33" t="s">
        <v>3584</v>
      </c>
      <c r="G33" t="s">
        <v>3665</v>
      </c>
      <c r="H33" t="s">
        <v>3666</v>
      </c>
      <c r="I33" t="s">
        <v>1349</v>
      </c>
      <c r="J33" t="s">
        <v>3667</v>
      </c>
      <c r="K33" t="s">
        <v>3665</v>
      </c>
      <c r="L33" t="s">
        <v>3618</v>
      </c>
      <c r="M33" t="s">
        <v>40</v>
      </c>
      <c r="N33" t="s">
        <v>2341</v>
      </c>
      <c r="O33">
        <v>1</v>
      </c>
      <c r="P33">
        <v>200</v>
      </c>
      <c r="Q33">
        <v>375</v>
      </c>
      <c r="T33">
        <v>0</v>
      </c>
      <c r="U33">
        <v>0</v>
      </c>
      <c r="Z33">
        <v>0</v>
      </c>
      <c r="AA33">
        <v>0</v>
      </c>
    </row>
    <row r="34" spans="1:27">
      <c r="A34" t="s">
        <v>3583</v>
      </c>
      <c r="B34">
        <v>1219112006</v>
      </c>
      <c r="C34" t="s">
        <v>3476</v>
      </c>
      <c r="D34" t="s">
        <v>3477</v>
      </c>
      <c r="F34" t="s">
        <v>3584</v>
      </c>
      <c r="G34" t="s">
        <v>3668</v>
      </c>
      <c r="H34" t="s">
        <v>3669</v>
      </c>
      <c r="I34" t="s">
        <v>868</v>
      </c>
      <c r="J34" t="s">
        <v>3670</v>
      </c>
      <c r="K34" t="s">
        <v>3668</v>
      </c>
      <c r="L34" t="s">
        <v>3671</v>
      </c>
      <c r="M34" t="s">
        <v>40</v>
      </c>
      <c r="N34" t="s">
        <v>2341</v>
      </c>
      <c r="O34">
        <v>1</v>
      </c>
      <c r="P34">
        <v>200</v>
      </c>
      <c r="Q34">
        <v>375</v>
      </c>
      <c r="T34">
        <v>0</v>
      </c>
      <c r="U34">
        <v>0</v>
      </c>
      <c r="Z34">
        <v>0</v>
      </c>
      <c r="AA34">
        <v>0</v>
      </c>
    </row>
    <row r="35" spans="1:27">
      <c r="A35" t="s">
        <v>3583</v>
      </c>
      <c r="B35">
        <v>1219112006</v>
      </c>
      <c r="C35" t="s">
        <v>3476</v>
      </c>
      <c r="D35" t="s">
        <v>3477</v>
      </c>
      <c r="F35" t="s">
        <v>3584</v>
      </c>
      <c r="G35" t="s">
        <v>3672</v>
      </c>
      <c r="H35" t="s">
        <v>3673</v>
      </c>
      <c r="I35" t="s">
        <v>2767</v>
      </c>
      <c r="J35" t="s">
        <v>3674</v>
      </c>
      <c r="K35" t="s">
        <v>3672</v>
      </c>
      <c r="L35" t="s">
        <v>3675</v>
      </c>
      <c r="M35" t="s">
        <v>40</v>
      </c>
      <c r="N35" t="s">
        <v>2341</v>
      </c>
      <c r="O35">
        <v>1</v>
      </c>
      <c r="P35">
        <v>200</v>
      </c>
      <c r="Q35">
        <v>375</v>
      </c>
      <c r="T35">
        <v>0</v>
      </c>
      <c r="U35">
        <v>0</v>
      </c>
      <c r="Z35">
        <v>0</v>
      </c>
      <c r="AA35">
        <v>0</v>
      </c>
    </row>
    <row r="36" spans="1:27">
      <c r="A36" t="s">
        <v>3676</v>
      </c>
      <c r="B36">
        <v>1219112006</v>
      </c>
      <c r="C36" t="s">
        <v>3476</v>
      </c>
      <c r="D36" t="s">
        <v>3477</v>
      </c>
      <c r="F36" t="s">
        <v>3584</v>
      </c>
      <c r="G36" t="s">
        <v>3677</v>
      </c>
      <c r="H36" t="s">
        <v>3678</v>
      </c>
      <c r="I36" t="s">
        <v>3679</v>
      </c>
      <c r="J36" t="s">
        <v>3680</v>
      </c>
      <c r="K36" t="s">
        <v>3681</v>
      </c>
      <c r="L36" t="s">
        <v>3593</v>
      </c>
      <c r="M36" t="s">
        <v>40</v>
      </c>
      <c r="N36" t="s">
        <v>2341</v>
      </c>
      <c r="O36">
        <v>1</v>
      </c>
      <c r="P36">
        <v>200</v>
      </c>
      <c r="Q36">
        <v>375</v>
      </c>
      <c r="T36">
        <v>0</v>
      </c>
      <c r="U36">
        <v>0</v>
      </c>
      <c r="Z36">
        <v>0</v>
      </c>
      <c r="AA36">
        <v>0</v>
      </c>
    </row>
    <row r="37" spans="1:27">
      <c r="A37" t="s">
        <v>3994</v>
      </c>
      <c r="B37">
        <v>1219112008</v>
      </c>
      <c r="C37" t="s">
        <v>3476</v>
      </c>
      <c r="D37" t="s">
        <v>3477</v>
      </c>
      <c r="F37" t="s">
        <v>3995</v>
      </c>
      <c r="G37" t="s">
        <v>3996</v>
      </c>
      <c r="H37" t="s">
        <v>3997</v>
      </c>
      <c r="I37" t="s">
        <v>3998</v>
      </c>
      <c r="J37" t="s">
        <v>3999</v>
      </c>
      <c r="K37" t="s">
        <v>4000</v>
      </c>
      <c r="L37" t="s">
        <v>4001</v>
      </c>
      <c r="M37" t="s">
        <v>40</v>
      </c>
      <c r="N37" t="s">
        <v>2341</v>
      </c>
      <c r="O37">
        <v>2</v>
      </c>
      <c r="P37">
        <v>400</v>
      </c>
      <c r="Q37">
        <v>750</v>
      </c>
      <c r="T37">
        <v>0</v>
      </c>
      <c r="U37">
        <v>0</v>
      </c>
      <c r="Z37">
        <v>0</v>
      </c>
      <c r="AA37">
        <v>0</v>
      </c>
    </row>
    <row r="38" spans="1:27">
      <c r="A38" t="s">
        <v>3994</v>
      </c>
      <c r="B38">
        <v>1219112008</v>
      </c>
      <c r="C38" t="s">
        <v>3476</v>
      </c>
      <c r="D38" t="s">
        <v>3477</v>
      </c>
      <c r="F38" t="s">
        <v>4002</v>
      </c>
      <c r="G38" t="s">
        <v>4003</v>
      </c>
      <c r="H38" t="s">
        <v>4004</v>
      </c>
      <c r="I38" t="s">
        <v>2991</v>
      </c>
      <c r="J38" t="s">
        <v>4005</v>
      </c>
      <c r="K38" t="s">
        <v>4003</v>
      </c>
      <c r="L38" t="s">
        <v>3675</v>
      </c>
      <c r="M38" t="s">
        <v>40</v>
      </c>
      <c r="N38" t="s">
        <v>2341</v>
      </c>
      <c r="O38">
        <v>0.5</v>
      </c>
      <c r="P38">
        <v>100</v>
      </c>
      <c r="Q38">
        <v>188</v>
      </c>
      <c r="T38">
        <v>0</v>
      </c>
      <c r="U38">
        <v>0</v>
      </c>
      <c r="Z38">
        <v>0</v>
      </c>
      <c r="AA38">
        <v>0</v>
      </c>
    </row>
    <row r="39" spans="1:27">
      <c r="A39" t="s">
        <v>3994</v>
      </c>
      <c r="B39">
        <v>1219112008</v>
      </c>
      <c r="C39" t="s">
        <v>3476</v>
      </c>
      <c r="D39" t="s">
        <v>3477</v>
      </c>
      <c r="F39" t="s">
        <v>4002</v>
      </c>
      <c r="G39" t="s">
        <v>4006</v>
      </c>
      <c r="H39" t="s">
        <v>4007</v>
      </c>
      <c r="I39" t="s">
        <v>3958</v>
      </c>
      <c r="J39" t="s">
        <v>4008</v>
      </c>
      <c r="K39" t="s">
        <v>4006</v>
      </c>
      <c r="L39" t="s">
        <v>4009</v>
      </c>
      <c r="M39" t="s">
        <v>40</v>
      </c>
      <c r="N39" t="s">
        <v>2341</v>
      </c>
      <c r="O39">
        <v>1</v>
      </c>
      <c r="P39">
        <v>200</v>
      </c>
      <c r="Q39">
        <v>375</v>
      </c>
      <c r="T39">
        <v>0</v>
      </c>
      <c r="U39">
        <v>0</v>
      </c>
      <c r="Z39">
        <v>0</v>
      </c>
      <c r="AA39">
        <v>0</v>
      </c>
    </row>
    <row r="40" spans="1:27">
      <c r="A40" t="s">
        <v>3994</v>
      </c>
      <c r="B40">
        <v>1219112008</v>
      </c>
      <c r="C40" t="s">
        <v>3476</v>
      </c>
      <c r="D40" t="s">
        <v>3477</v>
      </c>
      <c r="F40" t="s">
        <v>3995</v>
      </c>
      <c r="G40" t="s">
        <v>1547</v>
      </c>
      <c r="H40" t="s">
        <v>4010</v>
      </c>
      <c r="I40" t="s">
        <v>246</v>
      </c>
      <c r="J40" t="s">
        <v>4011</v>
      </c>
      <c r="K40" t="s">
        <v>4012</v>
      </c>
      <c r="L40" t="s">
        <v>4013</v>
      </c>
      <c r="M40" t="s">
        <v>40</v>
      </c>
      <c r="N40" t="s">
        <v>2341</v>
      </c>
      <c r="O40">
        <v>0.5</v>
      </c>
      <c r="P40">
        <v>100</v>
      </c>
      <c r="Q40">
        <v>188</v>
      </c>
      <c r="T40">
        <v>0</v>
      </c>
      <c r="U40">
        <v>0</v>
      </c>
      <c r="Z40">
        <v>0</v>
      </c>
      <c r="AA40">
        <v>0</v>
      </c>
    </row>
    <row r="41" spans="1:27">
      <c r="A41" t="s">
        <v>3994</v>
      </c>
      <c r="B41">
        <v>1219112008</v>
      </c>
      <c r="C41" t="s">
        <v>3476</v>
      </c>
      <c r="D41" t="s">
        <v>3477</v>
      </c>
      <c r="F41" t="s">
        <v>3995</v>
      </c>
      <c r="G41" t="s">
        <v>4014</v>
      </c>
      <c r="H41" t="s">
        <v>4015</v>
      </c>
      <c r="I41" t="s">
        <v>4016</v>
      </c>
      <c r="J41" t="s">
        <v>491</v>
      </c>
      <c r="K41" t="s">
        <v>4017</v>
      </c>
      <c r="L41" t="s">
        <v>4018</v>
      </c>
      <c r="M41" t="s">
        <v>40</v>
      </c>
      <c r="N41" t="s">
        <v>2341</v>
      </c>
      <c r="O41">
        <v>0.5</v>
      </c>
      <c r="P41">
        <v>100</v>
      </c>
      <c r="Q41">
        <v>188</v>
      </c>
      <c r="T41">
        <v>0</v>
      </c>
      <c r="U41">
        <v>0</v>
      </c>
      <c r="Z41">
        <v>0</v>
      </c>
      <c r="AA41">
        <v>0</v>
      </c>
    </row>
    <row r="42" spans="1:27">
      <c r="A42" t="s">
        <v>3994</v>
      </c>
      <c r="B42">
        <v>1219112008</v>
      </c>
      <c r="C42" t="s">
        <v>3476</v>
      </c>
      <c r="D42" t="s">
        <v>3477</v>
      </c>
      <c r="F42" t="s">
        <v>4002</v>
      </c>
      <c r="G42" t="s">
        <v>4019</v>
      </c>
      <c r="H42" t="s">
        <v>4020</v>
      </c>
      <c r="I42" t="s">
        <v>2767</v>
      </c>
      <c r="J42" t="s">
        <v>4021</v>
      </c>
      <c r="K42" t="s">
        <v>4019</v>
      </c>
      <c r="L42" t="s">
        <v>4009</v>
      </c>
      <c r="M42" t="s">
        <v>40</v>
      </c>
      <c r="N42" t="s">
        <v>2341</v>
      </c>
      <c r="O42">
        <v>1</v>
      </c>
      <c r="P42">
        <v>200</v>
      </c>
      <c r="Q42">
        <v>375</v>
      </c>
      <c r="T42">
        <v>0</v>
      </c>
      <c r="U42">
        <v>0</v>
      </c>
      <c r="Z42">
        <v>0</v>
      </c>
      <c r="AA42">
        <v>0</v>
      </c>
    </row>
    <row r="43" spans="1:27">
      <c r="A43" t="s">
        <v>3994</v>
      </c>
      <c r="B43">
        <v>1219112008</v>
      </c>
      <c r="C43" t="s">
        <v>3476</v>
      </c>
      <c r="D43" t="s">
        <v>3477</v>
      </c>
      <c r="F43" t="s">
        <v>4002</v>
      </c>
      <c r="G43" t="s">
        <v>4022</v>
      </c>
      <c r="H43" t="s">
        <v>4023</v>
      </c>
      <c r="I43" t="s">
        <v>293</v>
      </c>
      <c r="J43" t="s">
        <v>4024</v>
      </c>
      <c r="K43" t="s">
        <v>4022</v>
      </c>
      <c r="L43" t="s">
        <v>4009</v>
      </c>
      <c r="M43" t="s">
        <v>40</v>
      </c>
      <c r="N43" t="s">
        <v>2341</v>
      </c>
      <c r="O43">
        <v>2</v>
      </c>
      <c r="P43">
        <v>400</v>
      </c>
      <c r="Q43">
        <v>750</v>
      </c>
      <c r="T43">
        <v>0</v>
      </c>
      <c r="U43">
        <v>0</v>
      </c>
      <c r="Z43">
        <v>0</v>
      </c>
      <c r="AA43">
        <v>0</v>
      </c>
    </row>
    <row r="44" spans="1:27">
      <c r="A44" t="s">
        <v>3994</v>
      </c>
      <c r="B44">
        <v>1219112008</v>
      </c>
      <c r="C44" t="s">
        <v>3476</v>
      </c>
      <c r="D44" t="s">
        <v>3477</v>
      </c>
      <c r="F44" t="s">
        <v>4002</v>
      </c>
      <c r="G44" t="s">
        <v>3816</v>
      </c>
      <c r="H44" t="s">
        <v>4025</v>
      </c>
      <c r="I44" t="s">
        <v>2767</v>
      </c>
      <c r="J44" t="s">
        <v>1688</v>
      </c>
      <c r="K44" t="s">
        <v>3816</v>
      </c>
      <c r="L44" t="s">
        <v>4009</v>
      </c>
      <c r="M44" t="s">
        <v>40</v>
      </c>
      <c r="N44" t="s">
        <v>2341</v>
      </c>
      <c r="O44">
        <v>0.8</v>
      </c>
      <c r="P44">
        <v>160</v>
      </c>
      <c r="Q44">
        <v>300</v>
      </c>
      <c r="T44">
        <v>0</v>
      </c>
      <c r="U44">
        <v>0</v>
      </c>
      <c r="Z44">
        <v>0</v>
      </c>
      <c r="AA44">
        <v>0</v>
      </c>
    </row>
    <row r="45" spans="1:27">
      <c r="A45" t="s">
        <v>3994</v>
      </c>
      <c r="B45">
        <v>1219112008</v>
      </c>
      <c r="C45" t="s">
        <v>3476</v>
      </c>
      <c r="D45" t="s">
        <v>3477</v>
      </c>
      <c r="F45" t="s">
        <v>4002</v>
      </c>
      <c r="G45" t="s">
        <v>4026</v>
      </c>
      <c r="H45" t="s">
        <v>4027</v>
      </c>
      <c r="I45" t="s">
        <v>2767</v>
      </c>
      <c r="J45" t="s">
        <v>4028</v>
      </c>
      <c r="K45" t="s">
        <v>4026</v>
      </c>
      <c r="L45" t="s">
        <v>4009</v>
      </c>
      <c r="M45" t="s">
        <v>40</v>
      </c>
      <c r="N45" t="s">
        <v>2341</v>
      </c>
      <c r="O45">
        <v>1</v>
      </c>
      <c r="P45">
        <v>200</v>
      </c>
      <c r="Q45">
        <v>375</v>
      </c>
      <c r="T45">
        <v>0</v>
      </c>
      <c r="U45">
        <v>0</v>
      </c>
      <c r="Z45">
        <v>0</v>
      </c>
      <c r="AA45">
        <v>0</v>
      </c>
    </row>
    <row r="46" spans="1:27">
      <c r="A46" t="s">
        <v>3994</v>
      </c>
      <c r="B46">
        <v>1219112008</v>
      </c>
      <c r="C46" t="s">
        <v>3476</v>
      </c>
      <c r="D46" t="s">
        <v>3477</v>
      </c>
      <c r="F46" t="s">
        <v>3995</v>
      </c>
      <c r="G46" t="s">
        <v>4029</v>
      </c>
      <c r="H46" t="s">
        <v>4030</v>
      </c>
      <c r="I46" t="s">
        <v>2767</v>
      </c>
      <c r="J46" t="s">
        <v>4031</v>
      </c>
      <c r="K46" t="s">
        <v>4032</v>
      </c>
      <c r="L46" t="s">
        <v>4033</v>
      </c>
      <c r="M46" t="s">
        <v>40</v>
      </c>
      <c r="N46" t="s">
        <v>2341</v>
      </c>
      <c r="O46">
        <v>1</v>
      </c>
      <c r="P46">
        <v>200</v>
      </c>
      <c r="Q46">
        <v>375</v>
      </c>
      <c r="T46">
        <v>0</v>
      </c>
      <c r="U46">
        <v>0</v>
      </c>
      <c r="Z46">
        <v>0</v>
      </c>
      <c r="AA46">
        <v>0</v>
      </c>
    </row>
    <row r="47" spans="1:27">
      <c r="A47" t="s">
        <v>3994</v>
      </c>
      <c r="B47">
        <v>1219112008</v>
      </c>
      <c r="C47" t="s">
        <v>3476</v>
      </c>
      <c r="D47" t="s">
        <v>3477</v>
      </c>
      <c r="F47" t="s">
        <v>3995</v>
      </c>
      <c r="G47" t="s">
        <v>4034</v>
      </c>
      <c r="H47" t="s">
        <v>4035</v>
      </c>
      <c r="I47" t="s">
        <v>3516</v>
      </c>
      <c r="J47" t="s">
        <v>4036</v>
      </c>
      <c r="K47" t="s">
        <v>4037</v>
      </c>
      <c r="L47" t="s">
        <v>4018</v>
      </c>
      <c r="M47" t="s">
        <v>40</v>
      </c>
      <c r="N47" t="s">
        <v>2341</v>
      </c>
      <c r="O47">
        <v>0.5</v>
      </c>
      <c r="P47">
        <v>100</v>
      </c>
      <c r="Q47">
        <v>188</v>
      </c>
      <c r="T47">
        <v>0</v>
      </c>
      <c r="U47">
        <v>0</v>
      </c>
      <c r="Z47">
        <v>0</v>
      </c>
      <c r="AA47">
        <v>0</v>
      </c>
    </row>
    <row r="48" spans="1:27">
      <c r="A48" t="s">
        <v>3994</v>
      </c>
      <c r="B48">
        <v>1219112008</v>
      </c>
      <c r="C48" t="s">
        <v>3476</v>
      </c>
      <c r="D48" t="s">
        <v>3477</v>
      </c>
      <c r="F48" t="s">
        <v>3995</v>
      </c>
      <c r="G48" t="s">
        <v>4038</v>
      </c>
      <c r="H48" t="s">
        <v>4039</v>
      </c>
      <c r="I48" t="s">
        <v>3512</v>
      </c>
      <c r="J48" t="s">
        <v>491</v>
      </c>
      <c r="K48" t="s">
        <v>4040</v>
      </c>
      <c r="L48" t="s">
        <v>4018</v>
      </c>
      <c r="M48" t="s">
        <v>40</v>
      </c>
      <c r="N48" t="s">
        <v>2341</v>
      </c>
      <c r="O48">
        <v>1.5</v>
      </c>
      <c r="P48">
        <v>300</v>
      </c>
      <c r="Q48">
        <v>563</v>
      </c>
      <c r="T48">
        <v>0</v>
      </c>
      <c r="U48">
        <v>0</v>
      </c>
      <c r="Z48">
        <v>0</v>
      </c>
      <c r="AA48">
        <v>0</v>
      </c>
    </row>
    <row r="49" spans="1:27">
      <c r="A49" t="s">
        <v>3994</v>
      </c>
      <c r="B49">
        <v>1219112008</v>
      </c>
      <c r="C49" t="s">
        <v>3476</v>
      </c>
      <c r="D49" t="s">
        <v>3477</v>
      </c>
      <c r="F49" t="s">
        <v>3995</v>
      </c>
      <c r="G49" t="s">
        <v>4041</v>
      </c>
      <c r="H49" t="s">
        <v>4042</v>
      </c>
      <c r="I49" t="s">
        <v>4043</v>
      </c>
      <c r="J49" t="s">
        <v>4044</v>
      </c>
      <c r="K49" t="s">
        <v>4045</v>
      </c>
      <c r="L49" t="s">
        <v>4046</v>
      </c>
      <c r="M49" t="s">
        <v>40</v>
      </c>
      <c r="N49" t="s">
        <v>2341</v>
      </c>
      <c r="O49">
        <v>1.5</v>
      </c>
      <c r="P49">
        <v>300</v>
      </c>
      <c r="Q49">
        <v>563</v>
      </c>
      <c r="T49">
        <v>0</v>
      </c>
      <c r="U49">
        <v>0</v>
      </c>
      <c r="Z49">
        <v>0</v>
      </c>
      <c r="AA49">
        <v>0</v>
      </c>
    </row>
    <row r="50" spans="1:27">
      <c r="A50" t="s">
        <v>3994</v>
      </c>
      <c r="B50">
        <v>1219112008</v>
      </c>
      <c r="C50" t="s">
        <v>3476</v>
      </c>
      <c r="D50" t="s">
        <v>3477</v>
      </c>
      <c r="F50" t="s">
        <v>3995</v>
      </c>
      <c r="G50" t="s">
        <v>4047</v>
      </c>
      <c r="H50" t="s">
        <v>4048</v>
      </c>
      <c r="I50" t="s">
        <v>3651</v>
      </c>
      <c r="J50" t="s">
        <v>4049</v>
      </c>
      <c r="K50" t="s">
        <v>4050</v>
      </c>
      <c r="L50" t="s">
        <v>4018</v>
      </c>
      <c r="M50" t="s">
        <v>40</v>
      </c>
      <c r="N50" t="s">
        <v>2341</v>
      </c>
      <c r="O50">
        <v>1.5</v>
      </c>
      <c r="P50">
        <v>300</v>
      </c>
      <c r="Q50">
        <v>563</v>
      </c>
      <c r="T50">
        <v>0</v>
      </c>
      <c r="U50">
        <v>0</v>
      </c>
      <c r="Z50">
        <v>0</v>
      </c>
      <c r="AA50">
        <v>0</v>
      </c>
    </row>
    <row r="51" spans="1:27">
      <c r="A51" t="s">
        <v>3994</v>
      </c>
      <c r="B51">
        <v>1219112008</v>
      </c>
      <c r="C51" t="s">
        <v>3476</v>
      </c>
      <c r="D51" t="s">
        <v>3477</v>
      </c>
      <c r="F51" t="s">
        <v>3995</v>
      </c>
      <c r="G51" t="s">
        <v>3585</v>
      </c>
      <c r="H51" t="s">
        <v>3586</v>
      </c>
      <c r="I51" t="s">
        <v>2767</v>
      </c>
      <c r="J51" t="s">
        <v>3057</v>
      </c>
      <c r="K51" t="s">
        <v>4051</v>
      </c>
      <c r="L51" t="s">
        <v>4052</v>
      </c>
      <c r="M51" t="s">
        <v>40</v>
      </c>
      <c r="N51" t="s">
        <v>2341</v>
      </c>
      <c r="O51">
        <v>1</v>
      </c>
      <c r="P51">
        <v>200</v>
      </c>
      <c r="Q51">
        <v>375</v>
      </c>
      <c r="T51">
        <v>0</v>
      </c>
      <c r="U51">
        <v>0</v>
      </c>
      <c r="Z51">
        <v>0</v>
      </c>
      <c r="AA51">
        <v>0</v>
      </c>
    </row>
    <row r="52" spans="1:27">
      <c r="A52" t="s">
        <v>3994</v>
      </c>
      <c r="B52">
        <v>1219112008</v>
      </c>
      <c r="C52" t="s">
        <v>3476</v>
      </c>
      <c r="D52" t="s">
        <v>3477</v>
      </c>
      <c r="F52" t="s">
        <v>3995</v>
      </c>
      <c r="G52" t="s">
        <v>3635</v>
      </c>
      <c r="H52" t="s">
        <v>3636</v>
      </c>
      <c r="I52" t="s">
        <v>913</v>
      </c>
      <c r="J52" t="s">
        <v>3637</v>
      </c>
      <c r="K52" t="s">
        <v>4053</v>
      </c>
      <c r="L52" t="s">
        <v>4054</v>
      </c>
      <c r="M52" t="s">
        <v>40</v>
      </c>
      <c r="N52" t="s">
        <v>2341</v>
      </c>
      <c r="O52">
        <v>0.5</v>
      </c>
      <c r="P52">
        <v>100</v>
      </c>
      <c r="Q52">
        <v>188</v>
      </c>
      <c r="T52">
        <v>0</v>
      </c>
      <c r="U52">
        <v>0</v>
      </c>
      <c r="Z52">
        <v>0</v>
      </c>
      <c r="AA52">
        <v>0</v>
      </c>
    </row>
    <row r="53" spans="1:27">
      <c r="A53" t="s">
        <v>3994</v>
      </c>
      <c r="B53">
        <v>1219112008</v>
      </c>
      <c r="C53" t="s">
        <v>3476</v>
      </c>
      <c r="D53" t="s">
        <v>3477</v>
      </c>
      <c r="F53" t="s">
        <v>3995</v>
      </c>
      <c r="G53" t="s">
        <v>985</v>
      </c>
      <c r="H53" t="s">
        <v>4055</v>
      </c>
      <c r="I53" t="s">
        <v>2767</v>
      </c>
      <c r="J53" t="s">
        <v>4056</v>
      </c>
      <c r="K53" t="s">
        <v>4057</v>
      </c>
      <c r="L53" t="s">
        <v>4033</v>
      </c>
      <c r="M53" t="s">
        <v>40</v>
      </c>
      <c r="N53" t="s">
        <v>2341</v>
      </c>
      <c r="O53">
        <v>0.5</v>
      </c>
      <c r="P53">
        <v>100</v>
      </c>
      <c r="Q53">
        <v>188</v>
      </c>
      <c r="T53">
        <v>0</v>
      </c>
      <c r="U53">
        <v>0</v>
      </c>
      <c r="Z53">
        <v>0</v>
      </c>
      <c r="AA53">
        <v>0</v>
      </c>
    </row>
    <row r="54" spans="1:27">
      <c r="A54" t="s">
        <v>3994</v>
      </c>
      <c r="B54">
        <v>1219112008</v>
      </c>
      <c r="C54" t="s">
        <v>3476</v>
      </c>
      <c r="D54" t="s">
        <v>3477</v>
      </c>
      <c r="F54" t="s">
        <v>3995</v>
      </c>
      <c r="G54" t="s">
        <v>4058</v>
      </c>
      <c r="H54" t="s">
        <v>4059</v>
      </c>
      <c r="I54" t="s">
        <v>4060</v>
      </c>
      <c r="J54" t="s">
        <v>4061</v>
      </c>
      <c r="K54" t="s">
        <v>4062</v>
      </c>
      <c r="L54" t="s">
        <v>4046</v>
      </c>
      <c r="M54" t="s">
        <v>40</v>
      </c>
      <c r="N54" t="s">
        <v>2341</v>
      </c>
      <c r="O54">
        <v>1</v>
      </c>
      <c r="P54">
        <v>200</v>
      </c>
      <c r="Q54">
        <v>375</v>
      </c>
      <c r="T54">
        <v>0</v>
      </c>
      <c r="U54">
        <v>0</v>
      </c>
      <c r="Z54">
        <v>0</v>
      </c>
      <c r="AA54">
        <v>0</v>
      </c>
    </row>
    <row r="55" spans="1:27">
      <c r="A55" t="s">
        <v>3994</v>
      </c>
      <c r="B55">
        <v>1219112008</v>
      </c>
      <c r="C55" t="s">
        <v>3476</v>
      </c>
      <c r="D55" t="s">
        <v>3477</v>
      </c>
      <c r="F55" t="s">
        <v>4002</v>
      </c>
      <c r="G55" t="s">
        <v>4063</v>
      </c>
      <c r="H55" t="s">
        <v>4064</v>
      </c>
      <c r="I55" t="s">
        <v>2767</v>
      </c>
      <c r="J55" t="s">
        <v>1850</v>
      </c>
      <c r="K55" t="s">
        <v>4063</v>
      </c>
      <c r="L55" t="s">
        <v>3675</v>
      </c>
      <c r="M55" t="s">
        <v>40</v>
      </c>
      <c r="N55" t="s">
        <v>2341</v>
      </c>
      <c r="O55">
        <v>0.8</v>
      </c>
      <c r="P55">
        <v>160</v>
      </c>
      <c r="Q55">
        <v>300</v>
      </c>
      <c r="T55">
        <v>0</v>
      </c>
      <c r="U55">
        <v>0</v>
      </c>
      <c r="Z55">
        <v>0</v>
      </c>
      <c r="AA55">
        <v>0</v>
      </c>
    </row>
    <row r="56" spans="1:27">
      <c r="A56" t="s">
        <v>3994</v>
      </c>
      <c r="B56">
        <v>1219112008</v>
      </c>
      <c r="C56" t="s">
        <v>3476</v>
      </c>
      <c r="D56" t="s">
        <v>3477</v>
      </c>
      <c r="F56" t="s">
        <v>4002</v>
      </c>
      <c r="G56" t="s">
        <v>4065</v>
      </c>
      <c r="H56" t="s">
        <v>4066</v>
      </c>
      <c r="I56" t="s">
        <v>3809</v>
      </c>
      <c r="J56" t="s">
        <v>4067</v>
      </c>
      <c r="K56" t="s">
        <v>4068</v>
      </c>
      <c r="L56" t="s">
        <v>618</v>
      </c>
      <c r="M56" t="s">
        <v>40</v>
      </c>
      <c r="N56" t="s">
        <v>2341</v>
      </c>
      <c r="O56">
        <v>1</v>
      </c>
      <c r="P56">
        <v>200</v>
      </c>
      <c r="Q56">
        <v>375</v>
      </c>
      <c r="T56">
        <v>0</v>
      </c>
      <c r="U56">
        <v>0</v>
      </c>
      <c r="Z56">
        <v>0</v>
      </c>
      <c r="AA56">
        <v>0</v>
      </c>
    </row>
    <row r="57" spans="1:27">
      <c r="A57" t="s">
        <v>3994</v>
      </c>
      <c r="B57">
        <v>1219112008</v>
      </c>
      <c r="C57" t="s">
        <v>3476</v>
      </c>
      <c r="D57" t="s">
        <v>3477</v>
      </c>
      <c r="F57" t="s">
        <v>4002</v>
      </c>
      <c r="G57" t="s">
        <v>4069</v>
      </c>
      <c r="H57" t="s">
        <v>4070</v>
      </c>
      <c r="I57" t="s">
        <v>3809</v>
      </c>
      <c r="J57" t="s">
        <v>4071</v>
      </c>
      <c r="K57" t="s">
        <v>4069</v>
      </c>
      <c r="L57" t="s">
        <v>618</v>
      </c>
      <c r="M57" t="s">
        <v>40</v>
      </c>
      <c r="N57" t="s">
        <v>2341</v>
      </c>
      <c r="O57">
        <v>0.5</v>
      </c>
      <c r="P57">
        <v>100</v>
      </c>
      <c r="Q57">
        <v>188</v>
      </c>
      <c r="T57">
        <v>0</v>
      </c>
      <c r="U57">
        <v>0</v>
      </c>
      <c r="Z57">
        <v>0</v>
      </c>
      <c r="AA57">
        <v>0</v>
      </c>
    </row>
    <row r="58" spans="1:27">
      <c r="A58" t="s">
        <v>3994</v>
      </c>
      <c r="B58">
        <v>1219112008</v>
      </c>
      <c r="C58" t="s">
        <v>3476</v>
      </c>
      <c r="D58" t="s">
        <v>3477</v>
      </c>
      <c r="F58" t="s">
        <v>4002</v>
      </c>
      <c r="G58" t="s">
        <v>4072</v>
      </c>
      <c r="H58" t="s">
        <v>4073</v>
      </c>
      <c r="I58" t="s">
        <v>2767</v>
      </c>
      <c r="J58" t="s">
        <v>4074</v>
      </c>
      <c r="K58" t="s">
        <v>4072</v>
      </c>
      <c r="L58" t="s">
        <v>618</v>
      </c>
      <c r="M58" t="s">
        <v>40</v>
      </c>
      <c r="N58" t="s">
        <v>2341</v>
      </c>
      <c r="O58">
        <v>1</v>
      </c>
      <c r="P58">
        <v>200</v>
      </c>
      <c r="Q58">
        <v>375</v>
      </c>
      <c r="T58">
        <v>0</v>
      </c>
      <c r="U58">
        <v>0</v>
      </c>
      <c r="Z58">
        <v>0</v>
      </c>
      <c r="AA58">
        <v>0</v>
      </c>
    </row>
    <row r="59" spans="1:27">
      <c r="A59" t="s">
        <v>3994</v>
      </c>
      <c r="B59">
        <v>1219112008</v>
      </c>
      <c r="C59" t="s">
        <v>3476</v>
      </c>
      <c r="D59" t="s">
        <v>3477</v>
      </c>
      <c r="F59" t="s">
        <v>4002</v>
      </c>
      <c r="G59" t="s">
        <v>4075</v>
      </c>
      <c r="H59" t="s">
        <v>4076</v>
      </c>
      <c r="I59" t="s">
        <v>438</v>
      </c>
      <c r="J59" t="s">
        <v>3970</v>
      </c>
      <c r="K59" t="s">
        <v>4075</v>
      </c>
      <c r="L59" t="s">
        <v>4009</v>
      </c>
      <c r="M59" t="s">
        <v>40</v>
      </c>
      <c r="N59" t="s">
        <v>2341</v>
      </c>
      <c r="O59">
        <v>1.6</v>
      </c>
      <c r="P59">
        <v>320</v>
      </c>
      <c r="Q59">
        <v>600</v>
      </c>
      <c r="T59">
        <v>0</v>
      </c>
      <c r="U59">
        <v>0</v>
      </c>
      <c r="Z59">
        <v>0</v>
      </c>
      <c r="AA59">
        <v>0</v>
      </c>
    </row>
    <row r="60" spans="1:27">
      <c r="A60" t="s">
        <v>3994</v>
      </c>
      <c r="B60">
        <v>1219112008</v>
      </c>
      <c r="C60" t="s">
        <v>3476</v>
      </c>
      <c r="D60" t="s">
        <v>3477</v>
      </c>
      <c r="F60" t="s">
        <v>4002</v>
      </c>
      <c r="G60" t="s">
        <v>4077</v>
      </c>
      <c r="H60" t="s">
        <v>4078</v>
      </c>
      <c r="I60" t="s">
        <v>4079</v>
      </c>
      <c r="J60" t="s">
        <v>4080</v>
      </c>
      <c r="K60" t="s">
        <v>4077</v>
      </c>
      <c r="L60" t="s">
        <v>4081</v>
      </c>
      <c r="M60" t="s">
        <v>40</v>
      </c>
      <c r="N60" t="s">
        <v>2341</v>
      </c>
      <c r="O60">
        <v>1</v>
      </c>
      <c r="P60">
        <v>200</v>
      </c>
      <c r="Q60">
        <v>375</v>
      </c>
      <c r="T60">
        <v>0</v>
      </c>
      <c r="U60">
        <v>0</v>
      </c>
      <c r="Z60">
        <v>0</v>
      </c>
      <c r="AA60">
        <v>0</v>
      </c>
    </row>
    <row r="61" spans="1:27">
      <c r="A61" t="s">
        <v>3994</v>
      </c>
      <c r="B61">
        <v>1219112008</v>
      </c>
      <c r="C61" t="s">
        <v>3476</v>
      </c>
      <c r="D61" t="s">
        <v>3477</v>
      </c>
      <c r="F61" t="s">
        <v>4002</v>
      </c>
      <c r="G61" t="s">
        <v>4082</v>
      </c>
      <c r="H61" t="s">
        <v>4083</v>
      </c>
      <c r="I61" t="s">
        <v>2767</v>
      </c>
      <c r="J61" t="s">
        <v>2063</v>
      </c>
      <c r="K61" t="s">
        <v>4082</v>
      </c>
      <c r="L61" t="s">
        <v>3675</v>
      </c>
      <c r="M61" t="s">
        <v>40</v>
      </c>
      <c r="N61" t="s">
        <v>2341</v>
      </c>
      <c r="O61">
        <v>1</v>
      </c>
      <c r="P61">
        <v>200</v>
      </c>
      <c r="Q61">
        <v>375</v>
      </c>
      <c r="T61">
        <v>0</v>
      </c>
      <c r="U61">
        <v>0</v>
      </c>
      <c r="Z61">
        <v>0</v>
      </c>
      <c r="AA61">
        <v>0</v>
      </c>
    </row>
    <row r="62" spans="1:27">
      <c r="A62" t="s">
        <v>3994</v>
      </c>
      <c r="B62">
        <v>1219112008</v>
      </c>
      <c r="C62" t="s">
        <v>3476</v>
      </c>
      <c r="D62" t="s">
        <v>3477</v>
      </c>
      <c r="F62" t="s">
        <v>4002</v>
      </c>
      <c r="G62" t="s">
        <v>4084</v>
      </c>
      <c r="H62" t="s">
        <v>4085</v>
      </c>
      <c r="I62" t="s">
        <v>4086</v>
      </c>
      <c r="J62" t="s">
        <v>4087</v>
      </c>
      <c r="K62" t="s">
        <v>4084</v>
      </c>
      <c r="L62" t="s">
        <v>4009</v>
      </c>
      <c r="M62" t="s">
        <v>40</v>
      </c>
      <c r="N62" t="s">
        <v>2341</v>
      </c>
      <c r="O62">
        <v>1.2</v>
      </c>
      <c r="P62">
        <v>240</v>
      </c>
      <c r="Q62">
        <v>450</v>
      </c>
      <c r="T62">
        <v>0</v>
      </c>
      <c r="U62">
        <v>0</v>
      </c>
      <c r="Z62">
        <v>0</v>
      </c>
      <c r="AA62">
        <v>0</v>
      </c>
    </row>
    <row r="63" spans="1:27">
      <c r="A63" t="s">
        <v>3994</v>
      </c>
      <c r="B63">
        <v>1219112008</v>
      </c>
      <c r="C63" t="s">
        <v>3476</v>
      </c>
      <c r="D63" t="s">
        <v>3477</v>
      </c>
      <c r="F63" t="s">
        <v>4002</v>
      </c>
      <c r="G63" t="s">
        <v>4088</v>
      </c>
      <c r="H63" t="s">
        <v>4089</v>
      </c>
      <c r="I63" t="s">
        <v>4090</v>
      </c>
      <c r="J63" t="s">
        <v>4091</v>
      </c>
      <c r="K63" t="s">
        <v>4088</v>
      </c>
      <c r="L63" t="s">
        <v>3675</v>
      </c>
      <c r="M63" t="s">
        <v>40</v>
      </c>
      <c r="N63" t="s">
        <v>2341</v>
      </c>
      <c r="O63">
        <v>1</v>
      </c>
      <c r="P63">
        <v>200</v>
      </c>
      <c r="Q63">
        <v>375</v>
      </c>
      <c r="T63">
        <v>0</v>
      </c>
      <c r="U63">
        <v>0</v>
      </c>
      <c r="Z63">
        <v>0</v>
      </c>
      <c r="AA63">
        <v>0</v>
      </c>
    </row>
    <row r="64" spans="1:27">
      <c r="A64" t="s">
        <v>3994</v>
      </c>
      <c r="B64">
        <v>1219112008</v>
      </c>
      <c r="C64" t="s">
        <v>3476</v>
      </c>
      <c r="D64" t="s">
        <v>3477</v>
      </c>
      <c r="F64" t="s">
        <v>4002</v>
      </c>
      <c r="G64" t="s">
        <v>4092</v>
      </c>
      <c r="H64" t="s">
        <v>4093</v>
      </c>
      <c r="I64" t="s">
        <v>3809</v>
      </c>
      <c r="J64" t="s">
        <v>4094</v>
      </c>
      <c r="K64" t="s">
        <v>4092</v>
      </c>
      <c r="L64" t="s">
        <v>3162</v>
      </c>
      <c r="M64" t="s">
        <v>40</v>
      </c>
      <c r="N64" t="s">
        <v>2341</v>
      </c>
      <c r="O64">
        <v>1</v>
      </c>
      <c r="P64">
        <v>200</v>
      </c>
      <c r="Q64">
        <v>375</v>
      </c>
      <c r="T64">
        <v>0</v>
      </c>
      <c r="U64">
        <v>0</v>
      </c>
      <c r="Z64">
        <v>0</v>
      </c>
      <c r="AA64">
        <v>0</v>
      </c>
    </row>
    <row r="65" spans="1:27">
      <c r="A65" t="s">
        <v>3994</v>
      </c>
      <c r="B65">
        <v>1219112008</v>
      </c>
      <c r="C65" t="s">
        <v>3476</v>
      </c>
      <c r="D65" t="s">
        <v>3477</v>
      </c>
      <c r="F65" t="s">
        <v>4002</v>
      </c>
      <c r="G65" t="s">
        <v>4095</v>
      </c>
      <c r="H65" t="s">
        <v>4096</v>
      </c>
      <c r="I65" t="s">
        <v>438</v>
      </c>
      <c r="J65" t="s">
        <v>4097</v>
      </c>
      <c r="K65" t="s">
        <v>4095</v>
      </c>
      <c r="L65" t="s">
        <v>4009</v>
      </c>
      <c r="M65" t="s">
        <v>40</v>
      </c>
      <c r="N65" t="s">
        <v>2341</v>
      </c>
      <c r="O65">
        <v>1</v>
      </c>
      <c r="P65">
        <v>200</v>
      </c>
      <c r="Q65">
        <v>375</v>
      </c>
      <c r="T65">
        <v>0</v>
      </c>
      <c r="U65">
        <v>0</v>
      </c>
      <c r="Z65">
        <v>0</v>
      </c>
      <c r="AA65">
        <v>0</v>
      </c>
    </row>
    <row r="66" spans="1:27">
      <c r="A66" t="s">
        <v>3994</v>
      </c>
      <c r="B66">
        <v>1219112008</v>
      </c>
      <c r="C66" t="s">
        <v>3476</v>
      </c>
      <c r="D66" t="s">
        <v>3477</v>
      </c>
      <c r="F66" t="s">
        <v>4002</v>
      </c>
      <c r="G66" t="s">
        <v>4098</v>
      </c>
      <c r="H66" t="s">
        <v>4099</v>
      </c>
      <c r="I66" t="s">
        <v>3958</v>
      </c>
      <c r="J66" t="s">
        <v>4100</v>
      </c>
      <c r="K66" t="s">
        <v>4098</v>
      </c>
      <c r="L66" t="s">
        <v>4009</v>
      </c>
      <c r="M66" t="s">
        <v>40</v>
      </c>
      <c r="N66" t="s">
        <v>2341</v>
      </c>
      <c r="O66">
        <v>1</v>
      </c>
      <c r="P66">
        <v>200</v>
      </c>
      <c r="Q66">
        <v>375</v>
      </c>
      <c r="T66">
        <v>0</v>
      </c>
      <c r="U66">
        <v>0</v>
      </c>
      <c r="Z66">
        <v>0</v>
      </c>
      <c r="AA66">
        <v>0</v>
      </c>
    </row>
    <row r="67" spans="1:27">
      <c r="A67" t="s">
        <v>3994</v>
      </c>
      <c r="B67">
        <v>1219112008</v>
      </c>
      <c r="C67" t="s">
        <v>3476</v>
      </c>
      <c r="D67" t="s">
        <v>3477</v>
      </c>
      <c r="F67" t="s">
        <v>4002</v>
      </c>
      <c r="G67" t="s">
        <v>4101</v>
      </c>
      <c r="H67" t="s">
        <v>4102</v>
      </c>
      <c r="I67" t="s">
        <v>438</v>
      </c>
      <c r="J67" t="s">
        <v>4103</v>
      </c>
      <c r="K67" t="s">
        <v>4101</v>
      </c>
      <c r="L67" t="s">
        <v>4104</v>
      </c>
      <c r="M67" t="s">
        <v>40</v>
      </c>
      <c r="N67" t="s">
        <v>2341</v>
      </c>
      <c r="O67">
        <v>1</v>
      </c>
      <c r="P67">
        <v>200</v>
      </c>
      <c r="Q67">
        <v>375</v>
      </c>
      <c r="T67">
        <v>0</v>
      </c>
      <c r="U67">
        <v>0</v>
      </c>
      <c r="Z67">
        <v>0</v>
      </c>
      <c r="AA67">
        <v>0</v>
      </c>
    </row>
    <row r="68" spans="1:27">
      <c r="A68" t="s">
        <v>3994</v>
      </c>
      <c r="B68">
        <v>1219112008</v>
      </c>
      <c r="C68" t="s">
        <v>3476</v>
      </c>
      <c r="D68" t="s">
        <v>3477</v>
      </c>
      <c r="F68" t="s">
        <v>4002</v>
      </c>
      <c r="G68" t="s">
        <v>3290</v>
      </c>
      <c r="H68" t="s">
        <v>4105</v>
      </c>
      <c r="I68" t="s">
        <v>747</v>
      </c>
      <c r="J68" t="s">
        <v>1688</v>
      </c>
      <c r="K68" t="s">
        <v>3290</v>
      </c>
      <c r="L68" t="s">
        <v>3675</v>
      </c>
      <c r="M68" t="s">
        <v>40</v>
      </c>
      <c r="N68" t="s">
        <v>2341</v>
      </c>
      <c r="O68">
        <v>1</v>
      </c>
      <c r="P68">
        <v>200</v>
      </c>
      <c r="Q68">
        <v>375</v>
      </c>
      <c r="T68">
        <v>0</v>
      </c>
      <c r="U68">
        <v>0</v>
      </c>
      <c r="Z68">
        <v>0</v>
      </c>
      <c r="AA68">
        <v>0</v>
      </c>
    </row>
    <row r="69" spans="1:27">
      <c r="A69" t="s">
        <v>3994</v>
      </c>
      <c r="B69">
        <v>1219112008</v>
      </c>
      <c r="C69" t="s">
        <v>3476</v>
      </c>
      <c r="D69" t="s">
        <v>3477</v>
      </c>
      <c r="F69" t="s">
        <v>4002</v>
      </c>
      <c r="G69" t="s">
        <v>4106</v>
      </c>
      <c r="H69" t="s">
        <v>4107</v>
      </c>
      <c r="I69" t="s">
        <v>2767</v>
      </c>
      <c r="J69" t="s">
        <v>4108</v>
      </c>
      <c r="K69" t="s">
        <v>4106</v>
      </c>
      <c r="L69" t="s">
        <v>4009</v>
      </c>
      <c r="M69" t="s">
        <v>40</v>
      </c>
      <c r="N69" t="s">
        <v>2341</v>
      </c>
      <c r="O69">
        <v>2</v>
      </c>
      <c r="P69">
        <v>400</v>
      </c>
      <c r="Q69">
        <v>750</v>
      </c>
      <c r="T69">
        <v>0</v>
      </c>
      <c r="U69">
        <v>0</v>
      </c>
      <c r="Z69">
        <v>0</v>
      </c>
      <c r="AA69">
        <v>0</v>
      </c>
    </row>
    <row r="70" spans="1:27">
      <c r="A70" t="s">
        <v>3994</v>
      </c>
      <c r="B70">
        <v>1219112008</v>
      </c>
      <c r="C70" t="s">
        <v>3476</v>
      </c>
      <c r="D70" t="s">
        <v>3477</v>
      </c>
      <c r="F70" t="s">
        <v>4002</v>
      </c>
      <c r="G70" t="s">
        <v>4109</v>
      </c>
      <c r="H70" t="s">
        <v>4110</v>
      </c>
      <c r="I70" t="s">
        <v>2767</v>
      </c>
      <c r="J70" t="s">
        <v>4111</v>
      </c>
      <c r="K70" t="s">
        <v>4109</v>
      </c>
      <c r="L70" t="s">
        <v>4112</v>
      </c>
      <c r="M70" t="s">
        <v>40</v>
      </c>
      <c r="N70" t="s">
        <v>2341</v>
      </c>
      <c r="O70">
        <v>1</v>
      </c>
      <c r="P70">
        <v>200</v>
      </c>
      <c r="Q70">
        <v>375</v>
      </c>
      <c r="T70">
        <v>0</v>
      </c>
      <c r="U70">
        <v>0</v>
      </c>
      <c r="Z70">
        <v>0</v>
      </c>
      <c r="AA70">
        <v>0</v>
      </c>
    </row>
    <row r="71" spans="1:27">
      <c r="A71" t="s">
        <v>3994</v>
      </c>
      <c r="B71">
        <v>1219112008</v>
      </c>
      <c r="C71" t="s">
        <v>3476</v>
      </c>
      <c r="D71" t="s">
        <v>3477</v>
      </c>
      <c r="F71" t="s">
        <v>3995</v>
      </c>
      <c r="G71" t="s">
        <v>930</v>
      </c>
      <c r="H71" t="s">
        <v>3616</v>
      </c>
      <c r="I71" t="s">
        <v>2767</v>
      </c>
      <c r="J71" t="s">
        <v>3617</v>
      </c>
      <c r="K71" t="s">
        <v>4113</v>
      </c>
      <c r="L71" t="s">
        <v>3540</v>
      </c>
      <c r="M71" t="s">
        <v>40</v>
      </c>
      <c r="N71" t="s">
        <v>2341</v>
      </c>
      <c r="O71">
        <v>1</v>
      </c>
      <c r="P71">
        <v>200</v>
      </c>
      <c r="Q71">
        <v>375</v>
      </c>
      <c r="T71">
        <v>0</v>
      </c>
      <c r="U71">
        <v>0</v>
      </c>
      <c r="Z71">
        <v>0</v>
      </c>
      <c r="AA71">
        <v>0</v>
      </c>
    </row>
    <row r="72" spans="1:27">
      <c r="A72" t="s">
        <v>3994</v>
      </c>
      <c r="B72">
        <v>1219112008</v>
      </c>
      <c r="C72" t="s">
        <v>3476</v>
      </c>
      <c r="D72" t="s">
        <v>3477</v>
      </c>
      <c r="F72" t="s">
        <v>3995</v>
      </c>
      <c r="G72" t="s">
        <v>4114</v>
      </c>
      <c r="H72" t="s">
        <v>4115</v>
      </c>
      <c r="I72" t="s">
        <v>2767</v>
      </c>
      <c r="J72" t="s">
        <v>4116</v>
      </c>
      <c r="K72" t="s">
        <v>4117</v>
      </c>
      <c r="L72" t="s">
        <v>4118</v>
      </c>
      <c r="M72" t="s">
        <v>40</v>
      </c>
      <c r="N72" t="s">
        <v>2341</v>
      </c>
      <c r="O72">
        <v>1</v>
      </c>
      <c r="P72">
        <v>200</v>
      </c>
      <c r="Q72">
        <v>375</v>
      </c>
      <c r="T72">
        <v>0</v>
      </c>
      <c r="U72">
        <v>0</v>
      </c>
      <c r="Z72">
        <v>0</v>
      </c>
      <c r="AA72">
        <v>0</v>
      </c>
    </row>
    <row r="73" spans="1:27">
      <c r="A73" t="s">
        <v>3994</v>
      </c>
      <c r="B73">
        <v>1219112008</v>
      </c>
      <c r="C73" t="s">
        <v>3476</v>
      </c>
      <c r="D73" t="s">
        <v>3477</v>
      </c>
      <c r="F73" t="s">
        <v>3995</v>
      </c>
      <c r="G73" t="s">
        <v>4119</v>
      </c>
      <c r="H73" t="s">
        <v>4120</v>
      </c>
      <c r="I73" t="s">
        <v>4121</v>
      </c>
      <c r="J73" t="s">
        <v>4122</v>
      </c>
      <c r="K73" t="s">
        <v>4123</v>
      </c>
      <c r="L73" t="s">
        <v>4124</v>
      </c>
      <c r="M73" t="s">
        <v>40</v>
      </c>
      <c r="N73" t="s">
        <v>2341</v>
      </c>
      <c r="O73">
        <v>1</v>
      </c>
      <c r="P73">
        <v>200</v>
      </c>
      <c r="Q73">
        <v>375</v>
      </c>
      <c r="T73">
        <v>0</v>
      </c>
      <c r="U73">
        <v>0</v>
      </c>
      <c r="Z73">
        <v>0</v>
      </c>
      <c r="AA73">
        <v>0</v>
      </c>
    </row>
    <row r="74" spans="1:27">
      <c r="A74" t="s">
        <v>3994</v>
      </c>
      <c r="B74">
        <v>1219112008</v>
      </c>
      <c r="C74" t="s">
        <v>3476</v>
      </c>
      <c r="D74" t="s">
        <v>3477</v>
      </c>
      <c r="F74" t="s">
        <v>3995</v>
      </c>
      <c r="G74" t="s">
        <v>4125</v>
      </c>
      <c r="H74" t="s">
        <v>4126</v>
      </c>
      <c r="I74" t="s">
        <v>4127</v>
      </c>
      <c r="J74" t="s">
        <v>4128</v>
      </c>
      <c r="K74" t="s">
        <v>4129</v>
      </c>
      <c r="L74" t="s">
        <v>4130</v>
      </c>
      <c r="M74" t="s">
        <v>40</v>
      </c>
      <c r="N74" t="s">
        <v>2341</v>
      </c>
      <c r="O74">
        <v>0.6</v>
      </c>
      <c r="P74">
        <v>120</v>
      </c>
      <c r="Q74">
        <v>225</v>
      </c>
      <c r="T74">
        <v>0</v>
      </c>
      <c r="U74">
        <v>0</v>
      </c>
      <c r="Z74">
        <v>0</v>
      </c>
      <c r="AA74">
        <v>0</v>
      </c>
    </row>
    <row r="75" spans="1:27">
      <c r="A75" t="s">
        <v>3994</v>
      </c>
      <c r="B75">
        <v>1219112008</v>
      </c>
      <c r="C75" t="s">
        <v>3476</v>
      </c>
      <c r="D75" t="s">
        <v>3477</v>
      </c>
      <c r="F75" t="s">
        <v>3995</v>
      </c>
      <c r="G75" t="s">
        <v>4131</v>
      </c>
      <c r="H75" t="s">
        <v>4132</v>
      </c>
      <c r="I75" t="s">
        <v>293</v>
      </c>
      <c r="J75" t="s">
        <v>4133</v>
      </c>
      <c r="K75" t="s">
        <v>4134</v>
      </c>
      <c r="L75" t="s">
        <v>4135</v>
      </c>
      <c r="M75" t="s">
        <v>40</v>
      </c>
      <c r="N75" t="s">
        <v>2341</v>
      </c>
      <c r="O75">
        <v>1</v>
      </c>
      <c r="P75">
        <v>200</v>
      </c>
      <c r="Q75">
        <v>375</v>
      </c>
      <c r="T75">
        <v>0</v>
      </c>
      <c r="U75">
        <v>0</v>
      </c>
      <c r="Z75">
        <v>0</v>
      </c>
      <c r="AA75">
        <v>0</v>
      </c>
    </row>
    <row r="76" spans="1:27">
      <c r="A76" t="s">
        <v>3994</v>
      </c>
      <c r="B76">
        <v>1219112008</v>
      </c>
      <c r="C76" t="s">
        <v>3476</v>
      </c>
      <c r="D76" t="s">
        <v>3477</v>
      </c>
      <c r="F76" t="s">
        <v>3995</v>
      </c>
      <c r="G76" t="s">
        <v>4136</v>
      </c>
      <c r="H76" t="s">
        <v>4137</v>
      </c>
      <c r="I76" t="s">
        <v>3809</v>
      </c>
      <c r="J76" t="s">
        <v>678</v>
      </c>
      <c r="K76" t="s">
        <v>4138</v>
      </c>
      <c r="L76" t="s">
        <v>4052</v>
      </c>
      <c r="M76" t="s">
        <v>40</v>
      </c>
      <c r="N76" t="s">
        <v>2341</v>
      </c>
      <c r="O76">
        <v>1</v>
      </c>
      <c r="P76">
        <v>200</v>
      </c>
      <c r="Q76">
        <v>375</v>
      </c>
      <c r="T76">
        <v>0</v>
      </c>
      <c r="U76">
        <v>0</v>
      </c>
      <c r="Z76">
        <v>0</v>
      </c>
      <c r="AA76">
        <v>0</v>
      </c>
    </row>
    <row r="77" spans="1:27">
      <c r="A77" t="s">
        <v>3994</v>
      </c>
      <c r="B77">
        <v>1219112008</v>
      </c>
      <c r="C77" t="s">
        <v>3476</v>
      </c>
      <c r="D77" t="s">
        <v>3477</v>
      </c>
      <c r="F77" t="s">
        <v>3995</v>
      </c>
      <c r="G77" t="s">
        <v>4139</v>
      </c>
      <c r="H77" t="s">
        <v>4140</v>
      </c>
      <c r="I77" t="s">
        <v>2767</v>
      </c>
      <c r="J77" t="s">
        <v>4141</v>
      </c>
      <c r="K77" t="s">
        <v>4142</v>
      </c>
      <c r="L77" t="s">
        <v>4033</v>
      </c>
      <c r="M77" t="s">
        <v>40</v>
      </c>
      <c r="N77" t="s">
        <v>2341</v>
      </c>
      <c r="O77">
        <v>1</v>
      </c>
      <c r="P77">
        <v>200</v>
      </c>
      <c r="Q77">
        <v>375</v>
      </c>
      <c r="T77">
        <v>0</v>
      </c>
      <c r="U77">
        <v>0</v>
      </c>
      <c r="Z77">
        <v>0</v>
      </c>
      <c r="AA77">
        <v>0</v>
      </c>
    </row>
    <row r="78" spans="1:27">
      <c r="A78" t="s">
        <v>3994</v>
      </c>
      <c r="B78">
        <v>1219112008</v>
      </c>
      <c r="C78" t="s">
        <v>3476</v>
      </c>
      <c r="D78" t="s">
        <v>3477</v>
      </c>
      <c r="F78" t="s">
        <v>3995</v>
      </c>
      <c r="G78" t="s">
        <v>2473</v>
      </c>
      <c r="H78" t="s">
        <v>4143</v>
      </c>
      <c r="I78" t="s">
        <v>2460</v>
      </c>
      <c r="J78" t="s">
        <v>4144</v>
      </c>
      <c r="K78" t="s">
        <v>4145</v>
      </c>
      <c r="L78" t="s">
        <v>4033</v>
      </c>
      <c r="M78" t="s">
        <v>40</v>
      </c>
      <c r="N78" t="s">
        <v>2341</v>
      </c>
      <c r="O78">
        <v>0.5</v>
      </c>
      <c r="P78">
        <v>100</v>
      </c>
      <c r="Q78">
        <v>188</v>
      </c>
      <c r="T78">
        <v>0</v>
      </c>
      <c r="U78">
        <v>0</v>
      </c>
      <c r="Z78">
        <v>0</v>
      </c>
      <c r="AA78">
        <v>0</v>
      </c>
    </row>
    <row r="79" spans="1:27">
      <c r="A79" t="s">
        <v>3994</v>
      </c>
      <c r="B79">
        <v>1219112008</v>
      </c>
      <c r="C79" t="s">
        <v>3476</v>
      </c>
      <c r="D79" t="s">
        <v>3477</v>
      </c>
      <c r="F79" t="s">
        <v>3995</v>
      </c>
      <c r="G79" t="s">
        <v>2517</v>
      </c>
      <c r="H79" t="s">
        <v>4146</v>
      </c>
      <c r="I79" t="s">
        <v>2767</v>
      </c>
      <c r="J79" t="s">
        <v>4147</v>
      </c>
      <c r="K79" t="s">
        <v>4148</v>
      </c>
      <c r="L79" t="s">
        <v>4013</v>
      </c>
      <c r="M79" t="s">
        <v>40</v>
      </c>
      <c r="N79" t="s">
        <v>2341</v>
      </c>
      <c r="O79">
        <v>0.5</v>
      </c>
      <c r="P79">
        <v>100</v>
      </c>
      <c r="Q79">
        <v>188</v>
      </c>
      <c r="T79">
        <v>0</v>
      </c>
      <c r="U79">
        <v>0</v>
      </c>
      <c r="Z79">
        <v>0</v>
      </c>
      <c r="AA79">
        <v>0</v>
      </c>
    </row>
    <row r="80" spans="1:27">
      <c r="A80" t="s">
        <v>3994</v>
      </c>
      <c r="B80">
        <v>1219112008</v>
      </c>
      <c r="C80" t="s">
        <v>3476</v>
      </c>
      <c r="D80" t="s">
        <v>3477</v>
      </c>
      <c r="F80" t="s">
        <v>3995</v>
      </c>
      <c r="G80" t="s">
        <v>4149</v>
      </c>
      <c r="H80" t="s">
        <v>4150</v>
      </c>
      <c r="I80" t="s">
        <v>293</v>
      </c>
      <c r="J80" t="s">
        <v>4151</v>
      </c>
      <c r="K80" t="s">
        <v>4152</v>
      </c>
      <c r="L80" t="s">
        <v>4153</v>
      </c>
      <c r="M80" t="s">
        <v>40</v>
      </c>
      <c r="N80" t="s">
        <v>2341</v>
      </c>
      <c r="O80">
        <v>1</v>
      </c>
      <c r="P80">
        <v>200</v>
      </c>
      <c r="Q80">
        <v>375</v>
      </c>
      <c r="T80">
        <v>0</v>
      </c>
      <c r="U80">
        <v>0</v>
      </c>
      <c r="Z80">
        <v>0</v>
      </c>
      <c r="AA80">
        <v>0</v>
      </c>
    </row>
    <row r="81" spans="1:27">
      <c r="A81" t="s">
        <v>3994</v>
      </c>
      <c r="B81">
        <v>1219112008</v>
      </c>
      <c r="C81" t="s">
        <v>3476</v>
      </c>
      <c r="D81" t="s">
        <v>3477</v>
      </c>
      <c r="F81" t="s">
        <v>3995</v>
      </c>
      <c r="G81" t="s">
        <v>3767</v>
      </c>
      <c r="H81" t="s">
        <v>4154</v>
      </c>
      <c r="I81" t="s">
        <v>2505</v>
      </c>
      <c r="J81" t="s">
        <v>3535</v>
      </c>
      <c r="K81" t="s">
        <v>4155</v>
      </c>
      <c r="L81" t="s">
        <v>4130</v>
      </c>
      <c r="M81" t="s">
        <v>40</v>
      </c>
      <c r="N81" t="s">
        <v>2341</v>
      </c>
      <c r="O81">
        <v>0.5</v>
      </c>
      <c r="P81">
        <v>100</v>
      </c>
      <c r="Q81">
        <v>188</v>
      </c>
      <c r="T81">
        <v>0</v>
      </c>
      <c r="U81">
        <v>0</v>
      </c>
      <c r="Z81">
        <v>0</v>
      </c>
      <c r="AA81">
        <v>0</v>
      </c>
    </row>
    <row r="82" spans="1:27">
      <c r="A82" t="s">
        <v>3994</v>
      </c>
      <c r="B82">
        <v>1219112008</v>
      </c>
      <c r="C82" t="s">
        <v>3476</v>
      </c>
      <c r="D82" t="s">
        <v>3477</v>
      </c>
      <c r="F82" t="s">
        <v>3995</v>
      </c>
      <c r="G82" t="s">
        <v>3078</v>
      </c>
      <c r="H82" t="s">
        <v>4156</v>
      </c>
      <c r="I82" t="s">
        <v>1144</v>
      </c>
      <c r="J82" t="s">
        <v>4157</v>
      </c>
      <c r="K82" t="s">
        <v>4158</v>
      </c>
      <c r="L82" t="s">
        <v>4159</v>
      </c>
      <c r="M82" t="s">
        <v>40</v>
      </c>
      <c r="N82" t="s">
        <v>2341</v>
      </c>
      <c r="O82">
        <v>0.5</v>
      </c>
      <c r="P82">
        <v>100</v>
      </c>
      <c r="Q82">
        <v>188</v>
      </c>
      <c r="T82">
        <v>0</v>
      </c>
      <c r="U82">
        <v>0</v>
      </c>
      <c r="Z82">
        <v>0</v>
      </c>
      <c r="AA82">
        <v>0</v>
      </c>
    </row>
    <row r="83" spans="1:27">
      <c r="A83" t="s">
        <v>3994</v>
      </c>
      <c r="B83">
        <v>1219112008</v>
      </c>
      <c r="C83" t="s">
        <v>3476</v>
      </c>
      <c r="D83" t="s">
        <v>3477</v>
      </c>
      <c r="F83" t="s">
        <v>3995</v>
      </c>
      <c r="G83" t="s">
        <v>4160</v>
      </c>
      <c r="H83" t="s">
        <v>4161</v>
      </c>
      <c r="I83" t="s">
        <v>3614</v>
      </c>
      <c r="J83" t="s">
        <v>4162</v>
      </c>
      <c r="K83" t="s">
        <v>4163</v>
      </c>
      <c r="L83" t="s">
        <v>4130</v>
      </c>
      <c r="M83" t="s">
        <v>40</v>
      </c>
      <c r="N83" t="s">
        <v>2341</v>
      </c>
      <c r="O83">
        <v>1</v>
      </c>
      <c r="P83">
        <v>200</v>
      </c>
      <c r="Q83">
        <v>375</v>
      </c>
      <c r="T83">
        <v>0</v>
      </c>
      <c r="U83">
        <v>0</v>
      </c>
      <c r="Z83">
        <v>0</v>
      </c>
      <c r="AA83">
        <v>0</v>
      </c>
    </row>
    <row r="84" spans="1:27">
      <c r="A84" t="s">
        <v>3994</v>
      </c>
      <c r="B84">
        <v>1219112008</v>
      </c>
      <c r="C84" t="s">
        <v>3476</v>
      </c>
      <c r="D84" t="s">
        <v>3477</v>
      </c>
      <c r="F84" t="s">
        <v>3995</v>
      </c>
      <c r="G84" t="s">
        <v>4164</v>
      </c>
      <c r="H84" t="s">
        <v>4165</v>
      </c>
      <c r="I84" t="s">
        <v>4166</v>
      </c>
      <c r="J84" t="s">
        <v>4167</v>
      </c>
      <c r="K84" t="s">
        <v>4168</v>
      </c>
      <c r="L84" t="s">
        <v>4018</v>
      </c>
      <c r="M84" t="s">
        <v>40</v>
      </c>
      <c r="N84" t="s">
        <v>2341</v>
      </c>
      <c r="O84">
        <v>0.5</v>
      </c>
      <c r="P84">
        <v>100</v>
      </c>
      <c r="Q84">
        <v>188</v>
      </c>
      <c r="T84">
        <v>0</v>
      </c>
      <c r="U84">
        <v>0</v>
      </c>
      <c r="Z84">
        <v>0</v>
      </c>
      <c r="AA84">
        <v>0</v>
      </c>
    </row>
    <row r="85" spans="1:27">
      <c r="A85" t="s">
        <v>3994</v>
      </c>
      <c r="B85">
        <v>1219112008</v>
      </c>
      <c r="C85" t="s">
        <v>3476</v>
      </c>
      <c r="D85" t="s">
        <v>3477</v>
      </c>
      <c r="F85" t="s">
        <v>3995</v>
      </c>
      <c r="G85" t="s">
        <v>4169</v>
      </c>
      <c r="H85" t="s">
        <v>4170</v>
      </c>
      <c r="I85" t="s">
        <v>4171</v>
      </c>
      <c r="J85" t="s">
        <v>4172</v>
      </c>
      <c r="K85" t="s">
        <v>4173</v>
      </c>
      <c r="L85" t="s">
        <v>4130</v>
      </c>
      <c r="M85" t="s">
        <v>40</v>
      </c>
      <c r="N85" t="s">
        <v>2341</v>
      </c>
      <c r="O85">
        <v>1</v>
      </c>
      <c r="P85">
        <v>200</v>
      </c>
      <c r="Q85">
        <v>375</v>
      </c>
      <c r="T85">
        <v>0</v>
      </c>
      <c r="U85">
        <v>0</v>
      </c>
      <c r="Z85">
        <v>0</v>
      </c>
      <c r="AA85">
        <v>0</v>
      </c>
    </row>
    <row r="86" spans="1:27">
      <c r="A86" t="s">
        <v>3994</v>
      </c>
      <c r="B86">
        <v>1219112008</v>
      </c>
      <c r="C86" t="s">
        <v>3476</v>
      </c>
      <c r="D86" t="s">
        <v>3477</v>
      </c>
      <c r="F86" t="s">
        <v>3995</v>
      </c>
      <c r="G86" t="s">
        <v>4174</v>
      </c>
      <c r="H86" t="s">
        <v>4175</v>
      </c>
      <c r="I86" t="s">
        <v>913</v>
      </c>
      <c r="J86" t="s">
        <v>4176</v>
      </c>
      <c r="K86" t="s">
        <v>4177</v>
      </c>
      <c r="L86" t="s">
        <v>4130</v>
      </c>
      <c r="M86" t="s">
        <v>40</v>
      </c>
      <c r="N86" t="s">
        <v>2341</v>
      </c>
      <c r="O86">
        <v>0.6</v>
      </c>
      <c r="P86">
        <v>120</v>
      </c>
      <c r="Q86">
        <v>225</v>
      </c>
      <c r="T86">
        <v>0</v>
      </c>
      <c r="U86">
        <v>0</v>
      </c>
      <c r="Z86">
        <v>0</v>
      </c>
      <c r="AA86">
        <v>0</v>
      </c>
    </row>
    <row r="87" spans="1:27">
      <c r="A87" t="s">
        <v>3994</v>
      </c>
      <c r="B87">
        <v>1219112008</v>
      </c>
      <c r="C87" t="s">
        <v>3476</v>
      </c>
      <c r="D87" t="s">
        <v>3477</v>
      </c>
      <c r="F87" t="s">
        <v>3995</v>
      </c>
      <c r="G87" t="s">
        <v>4178</v>
      </c>
      <c r="H87" t="s">
        <v>4179</v>
      </c>
      <c r="I87" t="s">
        <v>4180</v>
      </c>
      <c r="J87" t="s">
        <v>4181</v>
      </c>
      <c r="K87" t="s">
        <v>4182</v>
      </c>
      <c r="L87" t="s">
        <v>4033</v>
      </c>
      <c r="M87" t="s">
        <v>40</v>
      </c>
      <c r="N87" t="s">
        <v>2341</v>
      </c>
      <c r="O87">
        <v>0.5</v>
      </c>
      <c r="P87">
        <v>100</v>
      </c>
      <c r="Q87">
        <v>188</v>
      </c>
      <c r="T87">
        <v>0</v>
      </c>
      <c r="U87">
        <v>0</v>
      </c>
      <c r="Z87">
        <v>0</v>
      </c>
      <c r="AA87">
        <v>0</v>
      </c>
    </row>
    <row r="88" spans="1:27">
      <c r="A88" t="s">
        <v>3994</v>
      </c>
      <c r="B88">
        <v>1219112008</v>
      </c>
      <c r="C88" t="s">
        <v>3476</v>
      </c>
      <c r="D88" t="s">
        <v>3477</v>
      </c>
      <c r="F88" t="s">
        <v>3995</v>
      </c>
      <c r="G88" t="s">
        <v>4183</v>
      </c>
      <c r="H88" t="s">
        <v>4184</v>
      </c>
      <c r="I88" t="s">
        <v>3809</v>
      </c>
      <c r="J88" t="s">
        <v>4185</v>
      </c>
      <c r="K88" t="s">
        <v>4186</v>
      </c>
      <c r="L88" t="s">
        <v>4124</v>
      </c>
      <c r="M88" t="s">
        <v>40</v>
      </c>
      <c r="N88" t="s">
        <v>2341</v>
      </c>
      <c r="O88">
        <v>0.5</v>
      </c>
      <c r="P88">
        <v>100</v>
      </c>
      <c r="Q88">
        <v>188</v>
      </c>
      <c r="T88">
        <v>0</v>
      </c>
      <c r="U88">
        <v>0</v>
      </c>
      <c r="Z88">
        <v>0</v>
      </c>
      <c r="AA88">
        <v>0</v>
      </c>
    </row>
    <row r="89" spans="1:27">
      <c r="A89" t="s">
        <v>3994</v>
      </c>
      <c r="B89">
        <v>1219112008</v>
      </c>
      <c r="C89" t="s">
        <v>3476</v>
      </c>
      <c r="D89" t="s">
        <v>3477</v>
      </c>
      <c r="F89" t="s">
        <v>3995</v>
      </c>
      <c r="G89" t="s">
        <v>138</v>
      </c>
      <c r="H89" t="s">
        <v>4187</v>
      </c>
      <c r="I89" t="s">
        <v>4188</v>
      </c>
      <c r="J89" t="s">
        <v>4189</v>
      </c>
      <c r="K89" t="s">
        <v>4190</v>
      </c>
      <c r="L89" t="s">
        <v>4191</v>
      </c>
      <c r="M89" t="s">
        <v>40</v>
      </c>
      <c r="N89" t="s">
        <v>2341</v>
      </c>
      <c r="O89">
        <v>0.5</v>
      </c>
      <c r="P89">
        <v>100</v>
      </c>
      <c r="Q89">
        <v>188</v>
      </c>
      <c r="T89">
        <v>0</v>
      </c>
      <c r="U89">
        <v>0</v>
      </c>
      <c r="Z89">
        <v>0</v>
      </c>
      <c r="AA89">
        <v>0</v>
      </c>
    </row>
    <row r="90" spans="1:27">
      <c r="A90" t="s">
        <v>3994</v>
      </c>
      <c r="B90">
        <v>1219112008</v>
      </c>
      <c r="C90" t="s">
        <v>3476</v>
      </c>
      <c r="D90" t="s">
        <v>3477</v>
      </c>
      <c r="F90" t="s">
        <v>3995</v>
      </c>
      <c r="G90" t="s">
        <v>4192</v>
      </c>
      <c r="H90" t="s">
        <v>4193</v>
      </c>
      <c r="I90" t="s">
        <v>4060</v>
      </c>
      <c r="J90" t="s">
        <v>4194</v>
      </c>
      <c r="K90" t="s">
        <v>4195</v>
      </c>
      <c r="L90" t="s">
        <v>3675</v>
      </c>
      <c r="M90" t="s">
        <v>40</v>
      </c>
      <c r="N90" t="s">
        <v>2341</v>
      </c>
      <c r="O90">
        <v>1.5</v>
      </c>
      <c r="P90">
        <v>300</v>
      </c>
      <c r="Q90">
        <v>563</v>
      </c>
      <c r="T90">
        <v>0</v>
      </c>
      <c r="U90">
        <v>0</v>
      </c>
      <c r="Z90">
        <v>0</v>
      </c>
      <c r="AA90">
        <v>0</v>
      </c>
    </row>
    <row r="91" spans="1:27">
      <c r="A91" t="s">
        <v>3994</v>
      </c>
      <c r="B91">
        <v>1219112008</v>
      </c>
      <c r="C91" t="s">
        <v>3476</v>
      </c>
      <c r="D91" t="s">
        <v>3477</v>
      </c>
      <c r="F91" t="s">
        <v>3995</v>
      </c>
      <c r="G91" t="s">
        <v>4196</v>
      </c>
      <c r="H91" t="s">
        <v>4197</v>
      </c>
      <c r="I91" t="s">
        <v>913</v>
      </c>
      <c r="J91" t="s">
        <v>4198</v>
      </c>
      <c r="K91" t="s">
        <v>4199</v>
      </c>
      <c r="L91" t="s">
        <v>4130</v>
      </c>
      <c r="M91" t="s">
        <v>40</v>
      </c>
      <c r="N91" t="s">
        <v>2341</v>
      </c>
      <c r="O91">
        <v>1.5</v>
      </c>
      <c r="P91">
        <v>300</v>
      </c>
      <c r="Q91">
        <v>563</v>
      </c>
      <c r="T91">
        <v>0</v>
      </c>
      <c r="U91">
        <v>0</v>
      </c>
      <c r="Z91">
        <v>0</v>
      </c>
      <c r="AA91">
        <v>0</v>
      </c>
    </row>
    <row r="92" spans="1:27">
      <c r="A92" t="s">
        <v>3994</v>
      </c>
      <c r="B92">
        <v>1219112008</v>
      </c>
      <c r="C92" t="s">
        <v>3476</v>
      </c>
      <c r="D92" t="s">
        <v>3477</v>
      </c>
      <c r="F92" t="s">
        <v>3995</v>
      </c>
      <c r="G92" t="s">
        <v>4200</v>
      </c>
      <c r="H92" t="s">
        <v>4201</v>
      </c>
      <c r="I92" t="s">
        <v>4202</v>
      </c>
      <c r="J92" t="s">
        <v>4203</v>
      </c>
      <c r="K92" t="s">
        <v>4204</v>
      </c>
      <c r="L92" t="s">
        <v>4046</v>
      </c>
      <c r="M92" t="s">
        <v>40</v>
      </c>
      <c r="N92" t="s">
        <v>2341</v>
      </c>
      <c r="O92">
        <v>0.5</v>
      </c>
      <c r="P92">
        <v>100</v>
      </c>
      <c r="Q92">
        <v>188</v>
      </c>
      <c r="T92">
        <v>0</v>
      </c>
      <c r="U92">
        <v>0</v>
      </c>
      <c r="Z92">
        <v>0</v>
      </c>
      <c r="AA92">
        <v>0</v>
      </c>
    </row>
    <row r="93" spans="1:27">
      <c r="A93" t="s">
        <v>3994</v>
      </c>
      <c r="B93">
        <v>1219112008</v>
      </c>
      <c r="C93" t="s">
        <v>3476</v>
      </c>
      <c r="D93" t="s">
        <v>3477</v>
      </c>
      <c r="F93" t="s">
        <v>4002</v>
      </c>
      <c r="G93" t="s">
        <v>4205</v>
      </c>
      <c r="H93" t="s">
        <v>4206</v>
      </c>
      <c r="I93" t="s">
        <v>2767</v>
      </c>
      <c r="J93" t="s">
        <v>4207</v>
      </c>
      <c r="K93" t="s">
        <v>4205</v>
      </c>
      <c r="L93" t="s">
        <v>4054</v>
      </c>
      <c r="M93" t="s">
        <v>40</v>
      </c>
      <c r="N93" t="s">
        <v>2341</v>
      </c>
      <c r="O93">
        <v>0.5</v>
      </c>
      <c r="P93">
        <v>100</v>
      </c>
      <c r="Q93">
        <v>188</v>
      </c>
      <c r="T93">
        <v>0</v>
      </c>
      <c r="U93">
        <v>0</v>
      </c>
      <c r="Z93">
        <v>0</v>
      </c>
      <c r="AA93">
        <v>0</v>
      </c>
    </row>
    <row r="94" spans="1:27">
      <c r="A94" t="s">
        <v>3994</v>
      </c>
      <c r="B94">
        <v>1219112008</v>
      </c>
      <c r="C94" t="s">
        <v>3476</v>
      </c>
      <c r="D94" t="s">
        <v>3477</v>
      </c>
      <c r="F94" t="s">
        <v>4002</v>
      </c>
      <c r="G94" t="s">
        <v>4084</v>
      </c>
      <c r="H94" t="s">
        <v>4208</v>
      </c>
      <c r="I94" t="s">
        <v>2767</v>
      </c>
      <c r="J94" t="s">
        <v>4209</v>
      </c>
      <c r="K94" t="s">
        <v>4210</v>
      </c>
      <c r="L94" t="s">
        <v>4054</v>
      </c>
      <c r="M94" t="s">
        <v>40</v>
      </c>
      <c r="N94" t="s">
        <v>2341</v>
      </c>
      <c r="O94">
        <v>1</v>
      </c>
      <c r="P94">
        <v>200</v>
      </c>
      <c r="Q94">
        <v>375</v>
      </c>
      <c r="T94">
        <v>0</v>
      </c>
      <c r="U94">
        <v>0</v>
      </c>
      <c r="Z94">
        <v>0</v>
      </c>
      <c r="AA94">
        <v>0</v>
      </c>
    </row>
    <row r="95" spans="1:27">
      <c r="A95" t="s">
        <v>3994</v>
      </c>
      <c r="B95">
        <v>1219112008</v>
      </c>
      <c r="C95" t="s">
        <v>3476</v>
      </c>
      <c r="D95" t="s">
        <v>3477</v>
      </c>
      <c r="F95" t="s">
        <v>4002</v>
      </c>
      <c r="G95" t="s">
        <v>4211</v>
      </c>
      <c r="H95" t="s">
        <v>4212</v>
      </c>
      <c r="I95" t="s">
        <v>2767</v>
      </c>
      <c r="J95" t="s">
        <v>4213</v>
      </c>
      <c r="K95" t="s">
        <v>4214</v>
      </c>
      <c r="L95" t="s">
        <v>4054</v>
      </c>
      <c r="M95" t="s">
        <v>40</v>
      </c>
      <c r="N95" t="s">
        <v>2341</v>
      </c>
      <c r="O95">
        <v>0.8</v>
      </c>
      <c r="P95">
        <v>160</v>
      </c>
      <c r="Q95">
        <v>300</v>
      </c>
      <c r="T95">
        <v>0</v>
      </c>
      <c r="U95">
        <v>0</v>
      </c>
      <c r="Z95">
        <v>0</v>
      </c>
      <c r="AA95">
        <v>0</v>
      </c>
    </row>
    <row r="96" spans="1:27">
      <c r="A96" t="s">
        <v>4215</v>
      </c>
      <c r="B96">
        <v>1219112009</v>
      </c>
      <c r="C96" t="s">
        <v>2892</v>
      </c>
      <c r="D96" t="s">
        <v>2893</v>
      </c>
      <c r="F96" t="s">
        <v>4216</v>
      </c>
      <c r="G96" t="s">
        <v>2261</v>
      </c>
      <c r="H96" t="s">
        <v>4217</v>
      </c>
      <c r="I96" t="s">
        <v>4218</v>
      </c>
      <c r="J96" t="s">
        <v>1688</v>
      </c>
      <c r="K96" t="s">
        <v>2261</v>
      </c>
      <c r="L96" t="s">
        <v>4219</v>
      </c>
      <c r="M96" t="s">
        <v>2340</v>
      </c>
      <c r="N96" t="s">
        <v>2341</v>
      </c>
      <c r="O96">
        <v>0.2</v>
      </c>
      <c r="P96">
        <v>40</v>
      </c>
      <c r="Q96">
        <v>75</v>
      </c>
      <c r="T96">
        <v>0</v>
      </c>
      <c r="U96">
        <v>0</v>
      </c>
      <c r="Z96">
        <v>0</v>
      </c>
      <c r="AA96">
        <v>0</v>
      </c>
    </row>
    <row r="97" spans="1:27">
      <c r="A97" t="s">
        <v>4215</v>
      </c>
      <c r="B97">
        <v>1219112009</v>
      </c>
      <c r="C97" t="s">
        <v>2892</v>
      </c>
      <c r="D97" t="s">
        <v>2893</v>
      </c>
      <c r="F97" t="s">
        <v>4216</v>
      </c>
      <c r="G97" t="s">
        <v>4220</v>
      </c>
      <c r="H97" t="s">
        <v>4221</v>
      </c>
      <c r="I97" t="s">
        <v>2767</v>
      </c>
      <c r="J97" t="s">
        <v>4222</v>
      </c>
      <c r="K97" t="s">
        <v>4223</v>
      </c>
      <c r="L97" t="s">
        <v>246</v>
      </c>
      <c r="M97" t="s">
        <v>2340</v>
      </c>
      <c r="N97" t="s">
        <v>2341</v>
      </c>
      <c r="O97">
        <v>0.2</v>
      </c>
      <c r="P97">
        <v>40</v>
      </c>
      <c r="Q97">
        <v>75</v>
      </c>
      <c r="T97">
        <v>0</v>
      </c>
      <c r="U97">
        <v>0</v>
      </c>
      <c r="Z97">
        <v>0</v>
      </c>
      <c r="AA97">
        <v>0</v>
      </c>
    </row>
    <row r="98" spans="1:27">
      <c r="A98" t="s">
        <v>4215</v>
      </c>
      <c r="B98">
        <v>1219112009</v>
      </c>
      <c r="C98" t="s">
        <v>2892</v>
      </c>
      <c r="D98" t="s">
        <v>2893</v>
      </c>
      <c r="F98" t="s">
        <v>4216</v>
      </c>
      <c r="G98" t="s">
        <v>4224</v>
      </c>
      <c r="H98" t="s">
        <v>4225</v>
      </c>
      <c r="I98" t="s">
        <v>246</v>
      </c>
      <c r="J98" t="s">
        <v>4226</v>
      </c>
      <c r="K98" t="s">
        <v>4224</v>
      </c>
      <c r="L98" t="s">
        <v>246</v>
      </c>
      <c r="M98" t="s">
        <v>2340</v>
      </c>
      <c r="N98" t="s">
        <v>2341</v>
      </c>
      <c r="O98">
        <v>0.2</v>
      </c>
      <c r="P98">
        <v>40</v>
      </c>
      <c r="Q98">
        <v>75</v>
      </c>
      <c r="T98">
        <v>0</v>
      </c>
      <c r="U98">
        <v>0</v>
      </c>
      <c r="Z98">
        <v>0</v>
      </c>
      <c r="AA98">
        <v>0</v>
      </c>
    </row>
    <row r="99" spans="1:27">
      <c r="A99" t="s">
        <v>4215</v>
      </c>
      <c r="B99">
        <v>1219112009</v>
      </c>
      <c r="C99" t="s">
        <v>2892</v>
      </c>
      <c r="D99" t="s">
        <v>2893</v>
      </c>
      <c r="F99" t="s">
        <v>4216</v>
      </c>
      <c r="G99" t="s">
        <v>4227</v>
      </c>
      <c r="H99" t="s">
        <v>4228</v>
      </c>
      <c r="I99" t="s">
        <v>246</v>
      </c>
      <c r="J99" t="s">
        <v>4229</v>
      </c>
      <c r="K99" t="s">
        <v>4227</v>
      </c>
      <c r="L99" t="s">
        <v>246</v>
      </c>
      <c r="M99" t="s">
        <v>2340</v>
      </c>
      <c r="N99" t="s">
        <v>2341</v>
      </c>
      <c r="O99">
        <v>0.25</v>
      </c>
      <c r="P99">
        <v>50</v>
      </c>
      <c r="Q99">
        <v>94</v>
      </c>
      <c r="T99">
        <v>0</v>
      </c>
      <c r="U99">
        <v>0</v>
      </c>
      <c r="Z99">
        <v>0</v>
      </c>
      <c r="AA99">
        <v>0</v>
      </c>
    </row>
    <row r="100" spans="1:27">
      <c r="A100" t="s">
        <v>4215</v>
      </c>
      <c r="B100">
        <v>1219112009</v>
      </c>
      <c r="C100" t="s">
        <v>2892</v>
      </c>
      <c r="D100" t="s">
        <v>2893</v>
      </c>
      <c r="F100" t="s">
        <v>4216</v>
      </c>
      <c r="G100" t="s">
        <v>4230</v>
      </c>
      <c r="H100" t="s">
        <v>4231</v>
      </c>
      <c r="I100" t="s">
        <v>246</v>
      </c>
      <c r="J100" t="s">
        <v>4232</v>
      </c>
      <c r="K100" t="s">
        <v>4233</v>
      </c>
      <c r="L100" t="s">
        <v>246</v>
      </c>
      <c r="M100" t="s">
        <v>2340</v>
      </c>
      <c r="N100" t="s">
        <v>2341</v>
      </c>
      <c r="O100">
        <v>0.4</v>
      </c>
      <c r="P100">
        <v>80</v>
      </c>
      <c r="Q100">
        <v>150</v>
      </c>
      <c r="T100">
        <v>0</v>
      </c>
      <c r="U100">
        <v>0</v>
      </c>
      <c r="Z100">
        <v>0</v>
      </c>
      <c r="AA100">
        <v>0</v>
      </c>
    </row>
    <row r="101" spans="1:27">
      <c r="A101" t="s">
        <v>4215</v>
      </c>
      <c r="B101">
        <v>1219112009</v>
      </c>
      <c r="C101" t="s">
        <v>2892</v>
      </c>
      <c r="D101" t="s">
        <v>2893</v>
      </c>
      <c r="F101" t="s">
        <v>4216</v>
      </c>
      <c r="G101" t="s">
        <v>4234</v>
      </c>
      <c r="H101" t="s">
        <v>4235</v>
      </c>
      <c r="I101" t="s">
        <v>246</v>
      </c>
      <c r="J101" t="s">
        <v>4236</v>
      </c>
      <c r="K101" t="s">
        <v>4234</v>
      </c>
      <c r="L101" t="s">
        <v>246</v>
      </c>
      <c r="M101" t="s">
        <v>2340</v>
      </c>
      <c r="N101" t="s">
        <v>2341</v>
      </c>
      <c r="O101">
        <v>0.32</v>
      </c>
      <c r="P101">
        <v>64</v>
      </c>
      <c r="Q101">
        <v>120</v>
      </c>
      <c r="T101">
        <v>0</v>
      </c>
      <c r="U101">
        <v>0</v>
      </c>
      <c r="Z101">
        <v>0</v>
      </c>
      <c r="AA101">
        <v>0</v>
      </c>
    </row>
    <row r="102" spans="1:27">
      <c r="A102" t="s">
        <v>4215</v>
      </c>
      <c r="B102">
        <v>1219112009</v>
      </c>
      <c r="C102" t="s">
        <v>2892</v>
      </c>
      <c r="D102" t="s">
        <v>2893</v>
      </c>
      <c r="F102" t="s">
        <v>4216</v>
      </c>
      <c r="G102" t="s">
        <v>4237</v>
      </c>
      <c r="H102" t="s">
        <v>4238</v>
      </c>
      <c r="I102" t="s">
        <v>4239</v>
      </c>
      <c r="J102" t="s">
        <v>4240</v>
      </c>
      <c r="K102" t="s">
        <v>4237</v>
      </c>
      <c r="L102" t="s">
        <v>246</v>
      </c>
      <c r="M102" t="s">
        <v>2340</v>
      </c>
      <c r="N102" t="s">
        <v>2341</v>
      </c>
      <c r="O102">
        <v>1</v>
      </c>
      <c r="P102">
        <v>200</v>
      </c>
      <c r="Q102">
        <v>375</v>
      </c>
      <c r="T102">
        <v>0</v>
      </c>
      <c r="U102">
        <v>0</v>
      </c>
      <c r="Z102">
        <v>0</v>
      </c>
      <c r="AA102">
        <v>0</v>
      </c>
    </row>
    <row r="103" spans="1:27">
      <c r="A103" t="s">
        <v>4215</v>
      </c>
      <c r="B103">
        <v>1219112009</v>
      </c>
      <c r="C103" t="s">
        <v>2892</v>
      </c>
      <c r="D103" t="s">
        <v>2893</v>
      </c>
      <c r="F103" t="s">
        <v>4216</v>
      </c>
      <c r="G103" t="s">
        <v>4241</v>
      </c>
      <c r="H103" t="s">
        <v>4242</v>
      </c>
      <c r="I103" t="s">
        <v>246</v>
      </c>
      <c r="J103" t="s">
        <v>638</v>
      </c>
      <c r="K103" t="s">
        <v>4241</v>
      </c>
      <c r="L103" t="s">
        <v>246</v>
      </c>
      <c r="M103" t="s">
        <v>2340</v>
      </c>
      <c r="N103" t="s">
        <v>2341</v>
      </c>
      <c r="O103">
        <v>0.3</v>
      </c>
      <c r="P103">
        <v>60</v>
      </c>
      <c r="Q103">
        <v>113</v>
      </c>
      <c r="T103">
        <v>0</v>
      </c>
      <c r="U103">
        <v>0</v>
      </c>
      <c r="Z103">
        <v>0</v>
      </c>
      <c r="AA103">
        <v>0</v>
      </c>
    </row>
    <row r="104" spans="1:27">
      <c r="A104" t="s">
        <v>4215</v>
      </c>
      <c r="B104">
        <v>1219112009</v>
      </c>
      <c r="C104" t="s">
        <v>2892</v>
      </c>
      <c r="D104" t="s">
        <v>2893</v>
      </c>
      <c r="F104" t="s">
        <v>4216</v>
      </c>
      <c r="G104" t="s">
        <v>4243</v>
      </c>
      <c r="H104" t="s">
        <v>4244</v>
      </c>
      <c r="I104" t="s">
        <v>246</v>
      </c>
      <c r="J104" t="s">
        <v>4245</v>
      </c>
      <c r="K104" t="s">
        <v>4243</v>
      </c>
      <c r="L104" t="s">
        <v>246</v>
      </c>
      <c r="M104" t="s">
        <v>2340</v>
      </c>
      <c r="N104" t="s">
        <v>2341</v>
      </c>
      <c r="O104">
        <v>0.2</v>
      </c>
      <c r="P104">
        <v>40</v>
      </c>
      <c r="Q104">
        <v>75</v>
      </c>
      <c r="T104">
        <v>0</v>
      </c>
      <c r="U104">
        <v>0</v>
      </c>
      <c r="Z104">
        <v>0</v>
      </c>
      <c r="AA104">
        <v>0</v>
      </c>
    </row>
    <row r="105" spans="1:27">
      <c r="A105" t="s">
        <v>4215</v>
      </c>
      <c r="B105">
        <v>1219112009</v>
      </c>
      <c r="C105" t="s">
        <v>2892</v>
      </c>
      <c r="D105" t="s">
        <v>2893</v>
      </c>
      <c r="F105" t="s">
        <v>4216</v>
      </c>
      <c r="G105" t="s">
        <v>4246</v>
      </c>
      <c r="H105" t="s">
        <v>4247</v>
      </c>
      <c r="I105" t="s">
        <v>246</v>
      </c>
      <c r="J105" t="s">
        <v>4248</v>
      </c>
      <c r="K105" t="s">
        <v>4246</v>
      </c>
      <c r="L105" t="s">
        <v>246</v>
      </c>
      <c r="M105" t="s">
        <v>2340</v>
      </c>
      <c r="N105" t="s">
        <v>2341</v>
      </c>
      <c r="O105">
        <v>0.25</v>
      </c>
      <c r="P105">
        <v>50</v>
      </c>
      <c r="Q105">
        <v>94</v>
      </c>
      <c r="T105">
        <v>0</v>
      </c>
      <c r="U105">
        <v>0</v>
      </c>
      <c r="Z105">
        <v>0</v>
      </c>
      <c r="AA105">
        <v>0</v>
      </c>
    </row>
    <row r="106" spans="1:27">
      <c r="A106" t="s">
        <v>4215</v>
      </c>
      <c r="B106">
        <v>1219112009</v>
      </c>
      <c r="C106" t="s">
        <v>2892</v>
      </c>
      <c r="D106" t="s">
        <v>2893</v>
      </c>
      <c r="F106" t="s">
        <v>4216</v>
      </c>
      <c r="G106" t="s">
        <v>4249</v>
      </c>
      <c r="H106" t="s">
        <v>4250</v>
      </c>
      <c r="I106" t="s">
        <v>4251</v>
      </c>
      <c r="J106" t="s">
        <v>4252</v>
      </c>
      <c r="K106" t="s">
        <v>4249</v>
      </c>
      <c r="L106" t="s">
        <v>246</v>
      </c>
      <c r="M106" t="s">
        <v>2340</v>
      </c>
      <c r="N106" t="s">
        <v>2341</v>
      </c>
      <c r="O106">
        <v>0.2</v>
      </c>
      <c r="P106">
        <v>40</v>
      </c>
      <c r="Q106">
        <v>75</v>
      </c>
      <c r="T106">
        <v>0</v>
      </c>
      <c r="U106">
        <v>0</v>
      </c>
      <c r="Z106">
        <v>0</v>
      </c>
      <c r="AA106">
        <v>0</v>
      </c>
    </row>
    <row r="107" spans="1:27">
      <c r="A107" t="s">
        <v>4215</v>
      </c>
      <c r="B107">
        <v>1219112009</v>
      </c>
      <c r="C107" t="s">
        <v>2892</v>
      </c>
      <c r="D107" t="s">
        <v>2893</v>
      </c>
      <c r="F107" t="s">
        <v>4216</v>
      </c>
      <c r="G107" t="s">
        <v>4253</v>
      </c>
      <c r="H107" t="s">
        <v>4254</v>
      </c>
      <c r="I107" t="s">
        <v>4218</v>
      </c>
      <c r="J107" t="s">
        <v>4255</v>
      </c>
      <c r="K107" t="s">
        <v>4253</v>
      </c>
      <c r="L107" t="s">
        <v>246</v>
      </c>
      <c r="M107" t="s">
        <v>2340</v>
      </c>
      <c r="N107" t="s">
        <v>2341</v>
      </c>
      <c r="O107">
        <v>1</v>
      </c>
      <c r="P107">
        <v>200</v>
      </c>
      <c r="Q107">
        <v>375</v>
      </c>
      <c r="T107">
        <v>0</v>
      </c>
      <c r="U107">
        <v>0</v>
      </c>
      <c r="Z107">
        <v>0</v>
      </c>
      <c r="AA107">
        <v>0</v>
      </c>
    </row>
    <row r="108" spans="1:27">
      <c r="A108" t="s">
        <v>4215</v>
      </c>
      <c r="B108">
        <v>1219112009</v>
      </c>
      <c r="C108" t="s">
        <v>2892</v>
      </c>
      <c r="D108" t="s">
        <v>2893</v>
      </c>
      <c r="F108" t="s">
        <v>4216</v>
      </c>
      <c r="G108" t="s">
        <v>4256</v>
      </c>
      <c r="H108" t="s">
        <v>4257</v>
      </c>
      <c r="I108" t="s">
        <v>2767</v>
      </c>
      <c r="J108" t="s">
        <v>4258</v>
      </c>
      <c r="K108" t="s">
        <v>4259</v>
      </c>
      <c r="L108" t="s">
        <v>246</v>
      </c>
      <c r="M108" t="s">
        <v>2340</v>
      </c>
      <c r="N108" t="s">
        <v>2341</v>
      </c>
      <c r="O108">
        <v>0.32</v>
      </c>
      <c r="P108">
        <v>64</v>
      </c>
      <c r="Q108">
        <v>120</v>
      </c>
      <c r="T108">
        <v>0</v>
      </c>
      <c r="U108">
        <v>0</v>
      </c>
      <c r="Z108">
        <v>0</v>
      </c>
      <c r="AA108">
        <v>0</v>
      </c>
    </row>
    <row r="109" spans="1:27">
      <c r="A109" t="s">
        <v>4215</v>
      </c>
      <c r="B109">
        <v>1219112009</v>
      </c>
      <c r="C109" t="s">
        <v>2892</v>
      </c>
      <c r="D109" t="s">
        <v>2893</v>
      </c>
      <c r="F109" t="s">
        <v>4216</v>
      </c>
      <c r="G109" t="s">
        <v>4260</v>
      </c>
      <c r="H109" t="s">
        <v>4261</v>
      </c>
      <c r="I109" t="s">
        <v>4262</v>
      </c>
      <c r="J109" t="s">
        <v>3460</v>
      </c>
      <c r="K109" t="s">
        <v>4263</v>
      </c>
      <c r="L109" t="s">
        <v>246</v>
      </c>
      <c r="M109" t="s">
        <v>2340</v>
      </c>
      <c r="N109" t="s">
        <v>2341</v>
      </c>
      <c r="O109">
        <v>0.6</v>
      </c>
      <c r="P109">
        <v>120</v>
      </c>
      <c r="Q109">
        <v>225</v>
      </c>
      <c r="T109">
        <v>0</v>
      </c>
      <c r="U109">
        <v>0</v>
      </c>
      <c r="Z109">
        <v>0</v>
      </c>
      <c r="AA109">
        <v>0</v>
      </c>
    </row>
    <row r="110" spans="1:27">
      <c r="A110" t="s">
        <v>4215</v>
      </c>
      <c r="B110">
        <v>1219112010</v>
      </c>
      <c r="C110" t="s">
        <v>1275</v>
      </c>
      <c r="D110" t="s">
        <v>1276</v>
      </c>
      <c r="F110" t="s">
        <v>4298</v>
      </c>
      <c r="G110" t="s">
        <v>4282</v>
      </c>
      <c r="H110" t="s">
        <v>4283</v>
      </c>
      <c r="I110" t="s">
        <v>2767</v>
      </c>
      <c r="J110" t="s">
        <v>4284</v>
      </c>
      <c r="K110" t="s">
        <v>4299</v>
      </c>
      <c r="L110" t="s">
        <v>4273</v>
      </c>
      <c r="M110" t="s">
        <v>2340</v>
      </c>
      <c r="N110" t="s">
        <v>2341</v>
      </c>
      <c r="O110">
        <v>0.4</v>
      </c>
      <c r="P110">
        <v>80</v>
      </c>
      <c r="Q110">
        <v>150</v>
      </c>
      <c r="T110">
        <v>0</v>
      </c>
      <c r="U110">
        <v>0</v>
      </c>
      <c r="Z110">
        <v>0</v>
      </c>
      <c r="AA110">
        <v>0</v>
      </c>
    </row>
    <row r="111" spans="1:27">
      <c r="A111" t="s">
        <v>4215</v>
      </c>
      <c r="B111">
        <v>1219112010</v>
      </c>
      <c r="C111" t="s">
        <v>1275</v>
      </c>
      <c r="D111" t="s">
        <v>1276</v>
      </c>
      <c r="F111" t="s">
        <v>4298</v>
      </c>
      <c r="G111" t="s">
        <v>4304</v>
      </c>
      <c r="H111" t="s">
        <v>4305</v>
      </c>
      <c r="I111" t="s">
        <v>2767</v>
      </c>
      <c r="J111" t="s">
        <v>4306</v>
      </c>
      <c r="K111" t="s">
        <v>4307</v>
      </c>
      <c r="L111" t="s">
        <v>4308</v>
      </c>
      <c r="M111" t="s">
        <v>2340</v>
      </c>
      <c r="N111" t="s">
        <v>2341</v>
      </c>
      <c r="O111">
        <v>0.48</v>
      </c>
      <c r="P111">
        <v>96</v>
      </c>
      <c r="Q111">
        <v>180</v>
      </c>
      <c r="T111">
        <v>0</v>
      </c>
      <c r="U111">
        <v>0</v>
      </c>
      <c r="Z111">
        <v>0</v>
      </c>
      <c r="AA111">
        <v>0</v>
      </c>
    </row>
    <row r="112" spans="1:27">
      <c r="A112" t="s">
        <v>4215</v>
      </c>
      <c r="B112">
        <v>1219112010</v>
      </c>
      <c r="C112" t="s">
        <v>1275</v>
      </c>
      <c r="D112" t="s">
        <v>1276</v>
      </c>
      <c r="F112" t="s">
        <v>4298</v>
      </c>
      <c r="G112" t="s">
        <v>4309</v>
      </c>
      <c r="H112" t="s">
        <v>4310</v>
      </c>
      <c r="I112" t="s">
        <v>4311</v>
      </c>
      <c r="J112" t="s">
        <v>4312</v>
      </c>
      <c r="K112" t="s">
        <v>4313</v>
      </c>
      <c r="L112" t="s">
        <v>4303</v>
      </c>
      <c r="M112" t="s">
        <v>2340</v>
      </c>
      <c r="N112" t="s">
        <v>2341</v>
      </c>
      <c r="O112">
        <v>0.4</v>
      </c>
      <c r="P112">
        <v>80</v>
      </c>
      <c r="Q112">
        <v>150</v>
      </c>
      <c r="T112">
        <v>0</v>
      </c>
      <c r="U112">
        <v>0</v>
      </c>
      <c r="Z112">
        <v>0</v>
      </c>
      <c r="AA112">
        <v>0</v>
      </c>
    </row>
    <row r="113" spans="1:27">
      <c r="A113" t="s">
        <v>4215</v>
      </c>
      <c r="B113">
        <v>1219112010</v>
      </c>
      <c r="C113" t="s">
        <v>1275</v>
      </c>
      <c r="D113" t="s">
        <v>1276</v>
      </c>
      <c r="F113" t="s">
        <v>4298</v>
      </c>
      <c r="G113" t="s">
        <v>4314</v>
      </c>
      <c r="H113" t="s">
        <v>4315</v>
      </c>
      <c r="I113" t="s">
        <v>246</v>
      </c>
      <c r="J113" t="s">
        <v>3852</v>
      </c>
      <c r="K113" t="s">
        <v>4314</v>
      </c>
      <c r="L113" t="s">
        <v>4308</v>
      </c>
      <c r="M113" t="s">
        <v>2340</v>
      </c>
      <c r="N113" t="s">
        <v>2341</v>
      </c>
      <c r="O113">
        <v>1.01</v>
      </c>
      <c r="P113">
        <v>202</v>
      </c>
      <c r="Q113">
        <v>379</v>
      </c>
      <c r="T113">
        <v>0</v>
      </c>
      <c r="U113">
        <v>0</v>
      </c>
      <c r="Z113">
        <v>0</v>
      </c>
      <c r="AA113">
        <v>0</v>
      </c>
    </row>
    <row r="114" spans="1:27">
      <c r="A114" t="s">
        <v>4215</v>
      </c>
      <c r="B114">
        <v>1219112010</v>
      </c>
      <c r="C114" t="s">
        <v>1275</v>
      </c>
      <c r="D114" t="s">
        <v>1276</v>
      </c>
      <c r="F114" t="s">
        <v>4298</v>
      </c>
      <c r="G114" t="s">
        <v>4316</v>
      </c>
      <c r="H114" t="s">
        <v>4317</v>
      </c>
      <c r="I114" t="s">
        <v>1776</v>
      </c>
      <c r="J114" t="s">
        <v>4318</v>
      </c>
      <c r="K114" t="s">
        <v>4316</v>
      </c>
      <c r="L114" t="s">
        <v>4308</v>
      </c>
      <c r="M114" t="s">
        <v>2340</v>
      </c>
      <c r="N114" t="s">
        <v>2341</v>
      </c>
      <c r="O114">
        <v>1.21</v>
      </c>
      <c r="P114">
        <v>242</v>
      </c>
      <c r="Q114">
        <v>454</v>
      </c>
      <c r="T114">
        <v>0</v>
      </c>
      <c r="U114">
        <v>0</v>
      </c>
      <c r="Z114">
        <v>0</v>
      </c>
      <c r="AA114">
        <v>0</v>
      </c>
    </row>
    <row r="115" spans="1:27">
      <c r="A115" t="s">
        <v>4215</v>
      </c>
      <c r="B115">
        <v>1219112010</v>
      </c>
      <c r="C115" t="s">
        <v>1275</v>
      </c>
      <c r="D115" t="s">
        <v>1276</v>
      </c>
      <c r="F115" t="s">
        <v>4298</v>
      </c>
      <c r="G115" t="s">
        <v>4319</v>
      </c>
      <c r="H115" t="s">
        <v>4320</v>
      </c>
      <c r="I115" t="s">
        <v>4321</v>
      </c>
      <c r="J115" t="s">
        <v>1625</v>
      </c>
      <c r="K115" t="s">
        <v>4319</v>
      </c>
      <c r="L115" t="s">
        <v>4308</v>
      </c>
      <c r="M115" t="s">
        <v>2340</v>
      </c>
      <c r="N115" t="s">
        <v>2341</v>
      </c>
      <c r="O115">
        <v>0.32</v>
      </c>
      <c r="P115">
        <v>64</v>
      </c>
      <c r="Q115">
        <v>120</v>
      </c>
      <c r="T115">
        <v>0</v>
      </c>
      <c r="U115">
        <v>0</v>
      </c>
      <c r="Z115">
        <v>0</v>
      </c>
      <c r="AA115">
        <v>0</v>
      </c>
    </row>
    <row r="116" spans="1:27">
      <c r="A116" t="s">
        <v>4215</v>
      </c>
      <c r="B116">
        <v>1219112010</v>
      </c>
      <c r="C116" t="s">
        <v>1275</v>
      </c>
      <c r="D116" t="s">
        <v>1276</v>
      </c>
      <c r="F116" t="s">
        <v>4298</v>
      </c>
      <c r="G116" t="s">
        <v>4322</v>
      </c>
      <c r="H116" t="s">
        <v>4323</v>
      </c>
      <c r="I116" t="s">
        <v>246</v>
      </c>
      <c r="J116" t="s">
        <v>4324</v>
      </c>
      <c r="K116" t="s">
        <v>4322</v>
      </c>
      <c r="L116" t="s">
        <v>4308</v>
      </c>
      <c r="M116" t="s">
        <v>2340</v>
      </c>
      <c r="N116" t="s">
        <v>2341</v>
      </c>
      <c r="O116">
        <v>0.68</v>
      </c>
      <c r="P116">
        <v>136</v>
      </c>
      <c r="Q116">
        <v>255</v>
      </c>
      <c r="T116">
        <v>0</v>
      </c>
      <c r="U116">
        <v>0</v>
      </c>
      <c r="Z116">
        <v>0</v>
      </c>
      <c r="AA116">
        <v>0</v>
      </c>
    </row>
    <row r="117" spans="1:27">
      <c r="A117" t="s">
        <v>4215</v>
      </c>
      <c r="B117">
        <v>1219112010</v>
      </c>
      <c r="C117" t="s">
        <v>1275</v>
      </c>
      <c r="D117" t="s">
        <v>1276</v>
      </c>
      <c r="F117" t="s">
        <v>4298</v>
      </c>
      <c r="G117" t="s">
        <v>4325</v>
      </c>
      <c r="H117" t="s">
        <v>4326</v>
      </c>
      <c r="I117" t="s">
        <v>2767</v>
      </c>
      <c r="J117" t="s">
        <v>4327</v>
      </c>
      <c r="K117" t="s">
        <v>4328</v>
      </c>
      <c r="L117" t="s">
        <v>4308</v>
      </c>
      <c r="M117" t="s">
        <v>2340</v>
      </c>
      <c r="N117" t="s">
        <v>2341</v>
      </c>
      <c r="O117">
        <v>0.32</v>
      </c>
      <c r="P117">
        <v>64</v>
      </c>
      <c r="Q117">
        <v>120</v>
      </c>
      <c r="T117">
        <v>0</v>
      </c>
      <c r="U117">
        <v>0</v>
      </c>
      <c r="Z117">
        <v>0</v>
      </c>
      <c r="AA117">
        <v>0</v>
      </c>
    </row>
    <row r="118" spans="1:27">
      <c r="A118" t="s">
        <v>4215</v>
      </c>
      <c r="B118">
        <v>1219112010</v>
      </c>
      <c r="C118" t="s">
        <v>1275</v>
      </c>
      <c r="D118" t="s">
        <v>1276</v>
      </c>
      <c r="F118" t="s">
        <v>4298</v>
      </c>
      <c r="G118" t="s">
        <v>2633</v>
      </c>
      <c r="H118" t="s">
        <v>4329</v>
      </c>
      <c r="I118" t="s">
        <v>4330</v>
      </c>
      <c r="J118" t="s">
        <v>3535</v>
      </c>
      <c r="K118" t="s">
        <v>4331</v>
      </c>
      <c r="L118" t="s">
        <v>4308</v>
      </c>
      <c r="M118" t="s">
        <v>2340</v>
      </c>
      <c r="N118" t="s">
        <v>2341</v>
      </c>
      <c r="O118">
        <v>0.48</v>
      </c>
      <c r="P118">
        <v>96</v>
      </c>
      <c r="Q118">
        <v>180</v>
      </c>
      <c r="T118">
        <v>0</v>
      </c>
      <c r="U118">
        <v>0</v>
      </c>
      <c r="Z118">
        <v>0</v>
      </c>
      <c r="AA118">
        <v>0</v>
      </c>
    </row>
    <row r="119" spans="1:27">
      <c r="A119" t="s">
        <v>4215</v>
      </c>
      <c r="B119">
        <v>1219112010</v>
      </c>
      <c r="C119" t="s">
        <v>1275</v>
      </c>
      <c r="D119" t="s">
        <v>1276</v>
      </c>
      <c r="F119" t="s">
        <v>4298</v>
      </c>
      <c r="G119" t="s">
        <v>4332</v>
      </c>
      <c r="H119" t="s">
        <v>4333</v>
      </c>
      <c r="I119" t="s">
        <v>246</v>
      </c>
      <c r="J119" t="s">
        <v>1927</v>
      </c>
      <c r="K119" t="s">
        <v>4332</v>
      </c>
      <c r="L119" t="s">
        <v>4308</v>
      </c>
      <c r="M119" t="s">
        <v>2340</v>
      </c>
      <c r="N119" t="s">
        <v>2341</v>
      </c>
      <c r="O119">
        <v>0.32</v>
      </c>
      <c r="P119">
        <v>64</v>
      </c>
      <c r="Q119">
        <v>120</v>
      </c>
      <c r="T119">
        <v>0</v>
      </c>
      <c r="U119">
        <v>0</v>
      </c>
      <c r="Z119">
        <v>0</v>
      </c>
      <c r="AA119">
        <v>0</v>
      </c>
    </row>
    <row r="120" spans="1:27">
      <c r="A120" t="s">
        <v>4215</v>
      </c>
      <c r="B120">
        <v>1219112010</v>
      </c>
      <c r="C120" t="s">
        <v>1275</v>
      </c>
      <c r="D120" t="s">
        <v>1276</v>
      </c>
      <c r="F120" t="s">
        <v>4298</v>
      </c>
      <c r="G120" t="s">
        <v>4334</v>
      </c>
      <c r="H120" t="s">
        <v>4335</v>
      </c>
      <c r="I120" t="s">
        <v>246</v>
      </c>
      <c r="J120" t="s">
        <v>4336</v>
      </c>
      <c r="K120" t="s">
        <v>4334</v>
      </c>
      <c r="L120" t="s">
        <v>4308</v>
      </c>
      <c r="M120" t="s">
        <v>2340</v>
      </c>
      <c r="N120" t="s">
        <v>2341</v>
      </c>
      <c r="O120">
        <v>0.36</v>
      </c>
      <c r="P120">
        <v>72</v>
      </c>
      <c r="Q120">
        <v>135</v>
      </c>
      <c r="T120">
        <v>0</v>
      </c>
      <c r="U120">
        <v>0</v>
      </c>
      <c r="Z120">
        <v>0</v>
      </c>
      <c r="AA120">
        <v>0</v>
      </c>
    </row>
    <row r="121" spans="1:27">
      <c r="A121" t="s">
        <v>4215</v>
      </c>
      <c r="B121">
        <v>1219112010</v>
      </c>
      <c r="C121" t="s">
        <v>1275</v>
      </c>
      <c r="D121" t="s">
        <v>1276</v>
      </c>
      <c r="F121" t="s">
        <v>4298</v>
      </c>
      <c r="G121" t="s">
        <v>4337</v>
      </c>
      <c r="H121" t="s">
        <v>4338</v>
      </c>
      <c r="I121" t="s">
        <v>2767</v>
      </c>
      <c r="J121" t="s">
        <v>4339</v>
      </c>
      <c r="K121" t="s">
        <v>4340</v>
      </c>
      <c r="L121" t="s">
        <v>4308</v>
      </c>
      <c r="M121" t="s">
        <v>2340</v>
      </c>
      <c r="N121" t="s">
        <v>2341</v>
      </c>
      <c r="O121">
        <v>0.4</v>
      </c>
      <c r="P121">
        <v>80</v>
      </c>
      <c r="Q121">
        <v>150</v>
      </c>
      <c r="T121">
        <v>0</v>
      </c>
      <c r="U121">
        <v>0</v>
      </c>
      <c r="Z121">
        <v>0</v>
      </c>
      <c r="AA121">
        <v>0</v>
      </c>
    </row>
    <row r="122" spans="1:27">
      <c r="A122" t="s">
        <v>4215</v>
      </c>
      <c r="B122">
        <v>1219112010</v>
      </c>
      <c r="C122" t="s">
        <v>1275</v>
      </c>
      <c r="D122" t="s">
        <v>1276</v>
      </c>
      <c r="F122" t="s">
        <v>4298</v>
      </c>
      <c r="G122" t="s">
        <v>3608</v>
      </c>
      <c r="H122" t="s">
        <v>4294</v>
      </c>
      <c r="I122" t="s">
        <v>2767</v>
      </c>
      <c r="J122" t="s">
        <v>960</v>
      </c>
      <c r="K122" t="s">
        <v>4341</v>
      </c>
      <c r="L122" t="s">
        <v>4277</v>
      </c>
      <c r="M122" t="s">
        <v>2340</v>
      </c>
      <c r="N122" t="s">
        <v>2341</v>
      </c>
      <c r="O122">
        <v>0.48</v>
      </c>
      <c r="P122">
        <v>96</v>
      </c>
      <c r="Q122">
        <v>180</v>
      </c>
      <c r="T122">
        <v>0</v>
      </c>
      <c r="U122">
        <v>0</v>
      </c>
      <c r="Z122">
        <v>0</v>
      </c>
      <c r="AA122">
        <v>0</v>
      </c>
    </row>
    <row r="123" spans="1:27">
      <c r="A123" t="s">
        <v>4215</v>
      </c>
      <c r="B123">
        <v>1219112010</v>
      </c>
      <c r="C123" t="s">
        <v>1275</v>
      </c>
      <c r="D123" t="s">
        <v>1276</v>
      </c>
      <c r="F123" t="s">
        <v>4298</v>
      </c>
      <c r="G123" t="s">
        <v>1920</v>
      </c>
      <c r="H123" t="s">
        <v>4342</v>
      </c>
      <c r="I123" t="s">
        <v>2767</v>
      </c>
      <c r="J123" t="s">
        <v>4343</v>
      </c>
      <c r="K123" t="s">
        <v>4344</v>
      </c>
      <c r="L123" t="s">
        <v>4308</v>
      </c>
      <c r="M123" t="s">
        <v>2340</v>
      </c>
      <c r="N123" t="s">
        <v>2341</v>
      </c>
      <c r="O123">
        <v>1.4</v>
      </c>
      <c r="P123">
        <v>280</v>
      </c>
      <c r="Q123">
        <v>525</v>
      </c>
      <c r="T123">
        <v>0</v>
      </c>
      <c r="U123">
        <v>0</v>
      </c>
      <c r="Z123">
        <v>0</v>
      </c>
      <c r="AA123">
        <v>0</v>
      </c>
    </row>
    <row r="124" spans="1:27">
      <c r="A124" t="s">
        <v>4215</v>
      </c>
      <c r="B124">
        <v>1219112010</v>
      </c>
      <c r="C124" t="s">
        <v>1275</v>
      </c>
      <c r="D124" t="s">
        <v>1276</v>
      </c>
      <c r="F124" t="s">
        <v>4298</v>
      </c>
      <c r="G124" t="s">
        <v>4345</v>
      </c>
      <c r="H124" t="s">
        <v>4346</v>
      </c>
      <c r="I124" t="s">
        <v>246</v>
      </c>
      <c r="J124" t="s">
        <v>1209</v>
      </c>
      <c r="K124" t="s">
        <v>4345</v>
      </c>
      <c r="L124" t="s">
        <v>4308</v>
      </c>
      <c r="M124" t="s">
        <v>2340</v>
      </c>
      <c r="N124" t="s">
        <v>2341</v>
      </c>
      <c r="O124">
        <v>1.6</v>
      </c>
      <c r="P124">
        <v>320</v>
      </c>
      <c r="Q124">
        <v>600</v>
      </c>
      <c r="T124">
        <v>0</v>
      </c>
      <c r="U124">
        <v>0</v>
      </c>
      <c r="Z124">
        <v>0</v>
      </c>
      <c r="AA124">
        <v>0</v>
      </c>
    </row>
    <row r="125" spans="1:27">
      <c r="A125" t="s">
        <v>4215</v>
      </c>
      <c r="B125">
        <v>1219112010</v>
      </c>
      <c r="C125" t="s">
        <v>1275</v>
      </c>
      <c r="D125" t="s">
        <v>1276</v>
      </c>
      <c r="F125" t="s">
        <v>4298</v>
      </c>
      <c r="G125" t="s">
        <v>4347</v>
      </c>
      <c r="H125" t="s">
        <v>4348</v>
      </c>
      <c r="I125" t="s">
        <v>2767</v>
      </c>
      <c r="J125" t="s">
        <v>1932</v>
      </c>
      <c r="K125" t="s">
        <v>4349</v>
      </c>
      <c r="L125" t="s">
        <v>4308</v>
      </c>
      <c r="M125" t="s">
        <v>2340</v>
      </c>
      <c r="N125" t="s">
        <v>2341</v>
      </c>
      <c r="O125">
        <v>0.68</v>
      </c>
      <c r="P125">
        <v>136</v>
      </c>
      <c r="Q125">
        <v>255</v>
      </c>
      <c r="T125">
        <v>0</v>
      </c>
      <c r="U125">
        <v>0</v>
      </c>
      <c r="Z125">
        <v>0</v>
      </c>
      <c r="AA125">
        <v>0</v>
      </c>
    </row>
    <row r="126" spans="1:27">
      <c r="A126" t="s">
        <v>4215</v>
      </c>
      <c r="B126">
        <v>1219112010</v>
      </c>
      <c r="C126" t="s">
        <v>1275</v>
      </c>
      <c r="D126" t="s">
        <v>1276</v>
      </c>
      <c r="F126" t="s">
        <v>4298</v>
      </c>
      <c r="G126" t="s">
        <v>4350</v>
      </c>
      <c r="H126" t="s">
        <v>4351</v>
      </c>
      <c r="I126" t="s">
        <v>246</v>
      </c>
      <c r="J126" t="s">
        <v>4352</v>
      </c>
      <c r="K126" t="s">
        <v>4350</v>
      </c>
      <c r="L126" t="s">
        <v>4308</v>
      </c>
      <c r="M126" t="s">
        <v>2340</v>
      </c>
      <c r="N126" t="s">
        <v>2341</v>
      </c>
      <c r="O126">
        <v>0.32</v>
      </c>
      <c r="P126">
        <v>64</v>
      </c>
      <c r="Q126">
        <v>120</v>
      </c>
      <c r="T126">
        <v>0</v>
      </c>
      <c r="U126">
        <v>0</v>
      </c>
      <c r="Z126">
        <v>0</v>
      </c>
      <c r="AA126">
        <v>0</v>
      </c>
    </row>
    <row r="127" spans="1:27">
      <c r="A127" t="s">
        <v>4215</v>
      </c>
      <c r="B127">
        <v>1219112010</v>
      </c>
      <c r="C127" t="s">
        <v>1275</v>
      </c>
      <c r="D127" t="s">
        <v>1276</v>
      </c>
      <c r="F127" t="s">
        <v>4298</v>
      </c>
      <c r="G127" t="s">
        <v>4353</v>
      </c>
      <c r="H127" t="s">
        <v>4354</v>
      </c>
      <c r="I127" t="s">
        <v>4355</v>
      </c>
      <c r="J127" t="s">
        <v>4356</v>
      </c>
      <c r="K127" t="s">
        <v>4353</v>
      </c>
      <c r="L127" t="s">
        <v>4308</v>
      </c>
      <c r="M127" t="s">
        <v>2340</v>
      </c>
      <c r="N127" t="s">
        <v>2341</v>
      </c>
      <c r="O127">
        <v>0.28000000000000003</v>
      </c>
      <c r="P127">
        <v>56</v>
      </c>
      <c r="Q127">
        <v>105</v>
      </c>
      <c r="T127">
        <v>0</v>
      </c>
      <c r="U127">
        <v>0</v>
      </c>
      <c r="Z127">
        <v>0</v>
      </c>
      <c r="AA127">
        <v>0</v>
      </c>
    </row>
    <row r="128" spans="1:27">
      <c r="A128" t="s">
        <v>4215</v>
      </c>
      <c r="B128">
        <v>1219112010</v>
      </c>
      <c r="C128" t="s">
        <v>1275</v>
      </c>
      <c r="D128" t="s">
        <v>1276</v>
      </c>
      <c r="F128" t="s">
        <v>4298</v>
      </c>
      <c r="G128" t="s">
        <v>4357</v>
      </c>
      <c r="H128" t="s">
        <v>4358</v>
      </c>
      <c r="I128" t="s">
        <v>4359</v>
      </c>
      <c r="J128" t="s">
        <v>4360</v>
      </c>
      <c r="K128" t="s">
        <v>4357</v>
      </c>
      <c r="L128" t="s">
        <v>4308</v>
      </c>
      <c r="M128" t="s">
        <v>2340</v>
      </c>
      <c r="N128" t="s">
        <v>2341</v>
      </c>
      <c r="O128">
        <v>0.68</v>
      </c>
      <c r="P128">
        <v>136</v>
      </c>
      <c r="Q128">
        <v>255</v>
      </c>
      <c r="T128">
        <v>0</v>
      </c>
      <c r="U128">
        <v>0</v>
      </c>
      <c r="Z128">
        <v>0</v>
      </c>
      <c r="AA128">
        <v>0</v>
      </c>
    </row>
    <row r="129" spans="1:35">
      <c r="A129" t="s">
        <v>4215</v>
      </c>
      <c r="B129">
        <v>1219112010</v>
      </c>
      <c r="C129" t="s">
        <v>1275</v>
      </c>
      <c r="D129" t="s">
        <v>1276</v>
      </c>
      <c r="F129" t="s">
        <v>4298</v>
      </c>
      <c r="G129" t="s">
        <v>4361</v>
      </c>
      <c r="H129" t="s">
        <v>4362</v>
      </c>
      <c r="I129" t="s">
        <v>4363</v>
      </c>
      <c r="J129" t="s">
        <v>4364</v>
      </c>
      <c r="K129" t="s">
        <v>4365</v>
      </c>
      <c r="L129" t="s">
        <v>246</v>
      </c>
      <c r="M129" t="s">
        <v>2340</v>
      </c>
      <c r="N129" t="s">
        <v>2341</v>
      </c>
      <c r="O129">
        <v>1</v>
      </c>
      <c r="P129">
        <v>200</v>
      </c>
      <c r="Q129">
        <v>375</v>
      </c>
      <c r="T129">
        <v>0</v>
      </c>
      <c r="U129">
        <v>0</v>
      </c>
      <c r="Z129">
        <v>0</v>
      </c>
      <c r="AA129">
        <v>0</v>
      </c>
    </row>
    <row r="130" spans="1:35">
      <c r="A130" t="s">
        <v>4215</v>
      </c>
      <c r="B130">
        <v>1219112010</v>
      </c>
      <c r="C130" t="s">
        <v>1275</v>
      </c>
      <c r="D130" t="s">
        <v>1276</v>
      </c>
      <c r="F130" t="s">
        <v>4298</v>
      </c>
      <c r="G130" t="s">
        <v>4366</v>
      </c>
      <c r="H130" t="s">
        <v>4367</v>
      </c>
      <c r="I130" t="s">
        <v>4359</v>
      </c>
      <c r="J130" t="s">
        <v>4368</v>
      </c>
      <c r="K130" t="s">
        <v>4369</v>
      </c>
      <c r="L130" t="s">
        <v>246</v>
      </c>
      <c r="M130" t="s">
        <v>2340</v>
      </c>
      <c r="N130" t="s">
        <v>2341</v>
      </c>
      <c r="O130">
        <v>1</v>
      </c>
      <c r="P130">
        <v>200</v>
      </c>
      <c r="Q130">
        <v>375</v>
      </c>
      <c r="T130">
        <v>0</v>
      </c>
      <c r="U130">
        <v>0</v>
      </c>
      <c r="Z130">
        <v>0</v>
      </c>
      <c r="AA130">
        <v>0</v>
      </c>
    </row>
    <row r="131" spans="1:35">
      <c r="A131" t="s">
        <v>4215</v>
      </c>
      <c r="B131">
        <v>1219112010</v>
      </c>
      <c r="C131" t="s">
        <v>1275</v>
      </c>
      <c r="D131" t="s">
        <v>1276</v>
      </c>
      <c r="F131" t="s">
        <v>4298</v>
      </c>
      <c r="G131" t="s">
        <v>4370</v>
      </c>
      <c r="H131" t="s">
        <v>4371</v>
      </c>
      <c r="I131" t="s">
        <v>4372</v>
      </c>
      <c r="J131" t="s">
        <v>379</v>
      </c>
      <c r="K131" t="s">
        <v>4373</v>
      </c>
      <c r="L131" t="s">
        <v>246</v>
      </c>
      <c r="M131" t="s">
        <v>2340</v>
      </c>
      <c r="N131" t="s">
        <v>2341</v>
      </c>
      <c r="O131">
        <v>1</v>
      </c>
      <c r="P131">
        <v>200</v>
      </c>
      <c r="Q131">
        <v>375</v>
      </c>
      <c r="T131">
        <v>0</v>
      </c>
      <c r="U131">
        <v>0</v>
      </c>
      <c r="Z131">
        <v>0</v>
      </c>
      <c r="AA131">
        <v>0</v>
      </c>
    </row>
    <row r="132" spans="1:35">
      <c r="A132" t="s">
        <v>4215</v>
      </c>
      <c r="B132">
        <v>1219112010</v>
      </c>
      <c r="C132" t="s">
        <v>1275</v>
      </c>
      <c r="D132" t="s">
        <v>1276</v>
      </c>
      <c r="F132" t="s">
        <v>4298</v>
      </c>
      <c r="G132" t="s">
        <v>4374</v>
      </c>
      <c r="H132" t="s">
        <v>4375</v>
      </c>
      <c r="I132" t="s">
        <v>246</v>
      </c>
      <c r="J132" t="s">
        <v>264</v>
      </c>
      <c r="K132" t="s">
        <v>4376</v>
      </c>
      <c r="L132" t="s">
        <v>246</v>
      </c>
      <c r="M132" t="s">
        <v>2340</v>
      </c>
      <c r="N132" t="s">
        <v>2341</v>
      </c>
      <c r="O132">
        <v>0.5</v>
      </c>
      <c r="P132">
        <v>100</v>
      </c>
      <c r="Q132">
        <v>188</v>
      </c>
      <c r="T132">
        <v>0</v>
      </c>
      <c r="U132">
        <v>0</v>
      </c>
      <c r="Z132">
        <v>0</v>
      </c>
      <c r="AA132">
        <v>0</v>
      </c>
    </row>
    <row r="133" spans="1:35">
      <c r="A133" t="s">
        <v>4215</v>
      </c>
      <c r="B133">
        <v>1219112010</v>
      </c>
      <c r="C133" t="s">
        <v>1275</v>
      </c>
      <c r="D133" t="s">
        <v>1276</v>
      </c>
      <c r="F133" t="s">
        <v>4298</v>
      </c>
      <c r="G133" t="s">
        <v>4377</v>
      </c>
      <c r="H133" t="s">
        <v>4378</v>
      </c>
      <c r="I133" t="s">
        <v>2767</v>
      </c>
      <c r="J133" t="s">
        <v>4379</v>
      </c>
      <c r="K133" t="s">
        <v>4380</v>
      </c>
      <c r="L133" t="s">
        <v>246</v>
      </c>
      <c r="M133" t="s">
        <v>2340</v>
      </c>
      <c r="N133" t="s">
        <v>2341</v>
      </c>
      <c r="O133">
        <v>0.6</v>
      </c>
      <c r="P133">
        <v>120</v>
      </c>
      <c r="Q133">
        <v>225</v>
      </c>
      <c r="T133">
        <v>0</v>
      </c>
      <c r="U133">
        <v>0</v>
      </c>
      <c r="Z133">
        <v>0</v>
      </c>
      <c r="AA133">
        <v>0</v>
      </c>
    </row>
    <row r="134" spans="1:35">
      <c r="A134" t="s">
        <v>4215</v>
      </c>
      <c r="B134">
        <v>1219112010</v>
      </c>
      <c r="C134" t="s">
        <v>1275</v>
      </c>
      <c r="D134" t="s">
        <v>1276</v>
      </c>
      <c r="F134" t="s">
        <v>4298</v>
      </c>
      <c r="G134" t="s">
        <v>4381</v>
      </c>
      <c r="H134" t="s">
        <v>4382</v>
      </c>
      <c r="I134" t="s">
        <v>4383</v>
      </c>
      <c r="J134" t="s">
        <v>4384</v>
      </c>
      <c r="K134" t="s">
        <v>4385</v>
      </c>
      <c r="L134" t="s">
        <v>246</v>
      </c>
      <c r="M134" t="s">
        <v>2340</v>
      </c>
      <c r="N134" t="s">
        <v>2341</v>
      </c>
      <c r="O134">
        <v>0.5</v>
      </c>
      <c r="P134">
        <v>100</v>
      </c>
      <c r="Q134">
        <v>188</v>
      </c>
      <c r="T134">
        <v>0</v>
      </c>
      <c r="U134">
        <v>0</v>
      </c>
      <c r="Z134">
        <v>0</v>
      </c>
      <c r="AA134">
        <v>0</v>
      </c>
    </row>
    <row r="135" spans="1:35">
      <c r="H135">
        <f>COUNTA(H2:H134)</f>
        <v>133</v>
      </c>
      <c r="O135">
        <f>SUM(O2:O134)</f>
        <v>108.86</v>
      </c>
      <c r="P135">
        <f t="shared" ref="P135:AI135" si="0">SUM(P2:P134)</f>
        <v>21772</v>
      </c>
      <c r="Q135">
        <f t="shared" si="0"/>
        <v>40841</v>
      </c>
      <c r="R135">
        <f t="shared" si="0"/>
        <v>0</v>
      </c>
      <c r="S135">
        <f t="shared" si="0"/>
        <v>0</v>
      </c>
      <c r="T135">
        <f t="shared" si="0"/>
        <v>0</v>
      </c>
      <c r="U135">
        <f t="shared" si="0"/>
        <v>0</v>
      </c>
      <c r="V135">
        <f t="shared" si="0"/>
        <v>0</v>
      </c>
      <c r="W135">
        <f t="shared" si="0"/>
        <v>0</v>
      </c>
      <c r="X135">
        <f t="shared" si="0"/>
        <v>0</v>
      </c>
      <c r="Y135">
        <f t="shared" si="0"/>
        <v>0</v>
      </c>
      <c r="Z135">
        <f t="shared" si="0"/>
        <v>0</v>
      </c>
      <c r="AA135">
        <f t="shared" si="0"/>
        <v>0</v>
      </c>
      <c r="AB135">
        <f t="shared" si="0"/>
        <v>0</v>
      </c>
      <c r="AC135">
        <f t="shared" si="0"/>
        <v>0</v>
      </c>
      <c r="AD135">
        <f t="shared" si="0"/>
        <v>0</v>
      </c>
      <c r="AE135">
        <f t="shared" si="0"/>
        <v>0</v>
      </c>
      <c r="AF135">
        <f t="shared" si="0"/>
        <v>0</v>
      </c>
      <c r="AG135">
        <f t="shared" si="0"/>
        <v>0</v>
      </c>
      <c r="AH135">
        <f t="shared" si="0"/>
        <v>0</v>
      </c>
      <c r="AI135">
        <f t="shared" si="0"/>
        <v>0</v>
      </c>
    </row>
    <row r="136" spans="1:35">
      <c r="N136" t="s">
        <v>4407</v>
      </c>
      <c r="O136">
        <f>O135</f>
        <v>108.86</v>
      </c>
    </row>
    <row r="137" spans="1:35">
      <c r="N137" t="s">
        <v>4408</v>
      </c>
      <c r="O137">
        <f>P135</f>
        <v>21772</v>
      </c>
    </row>
    <row r="138" spans="1:35">
      <c r="N138" t="s">
        <v>4401</v>
      </c>
      <c r="O138">
        <f>Q135</f>
        <v>40841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P5"/>
  <sheetViews>
    <sheetView workbookViewId="0">
      <selection activeCell="O49" sqref="O49"/>
    </sheetView>
  </sheetViews>
  <sheetFormatPr defaultRowHeight="15"/>
  <cols>
    <col min="1" max="1" width="22.140625" customWidth="1"/>
  </cols>
  <sheetData>
    <row r="2" spans="1:16">
      <c r="A2" s="4" t="s">
        <v>41</v>
      </c>
      <c r="B2" s="4"/>
      <c r="C2" s="4"/>
      <c r="D2" s="4"/>
      <c r="E2" s="4"/>
      <c r="F2" s="4"/>
      <c r="G2" s="4" t="s">
        <v>2341</v>
      </c>
      <c r="H2" s="4"/>
      <c r="I2" s="4"/>
      <c r="J2" s="4"/>
      <c r="K2" s="4"/>
      <c r="L2" s="4" t="s">
        <v>3497</v>
      </c>
      <c r="M2" s="4"/>
      <c r="N2" s="4"/>
      <c r="O2" s="4"/>
      <c r="P2" s="4"/>
    </row>
    <row r="3" spans="1:16">
      <c r="A3" s="4" t="s">
        <v>4396</v>
      </c>
      <c r="B3" s="4" t="s">
        <v>4397</v>
      </c>
      <c r="C3" s="5" t="s">
        <v>4398</v>
      </c>
      <c r="D3" s="4" t="s">
        <v>4399</v>
      </c>
      <c r="E3" s="4"/>
      <c r="F3" s="4"/>
      <c r="G3" s="4" t="s">
        <v>4397</v>
      </c>
      <c r="H3" s="5" t="s">
        <v>4398</v>
      </c>
      <c r="I3" s="4" t="s">
        <v>4399</v>
      </c>
      <c r="J3" s="4"/>
      <c r="K3" s="4"/>
      <c r="L3" s="4" t="s">
        <v>4397</v>
      </c>
      <c r="M3" s="5" t="s">
        <v>4398</v>
      </c>
      <c r="N3" s="4" t="s">
        <v>4399</v>
      </c>
      <c r="O3" s="4"/>
      <c r="P3" s="4"/>
    </row>
    <row r="4" spans="1:16">
      <c r="A4" s="4"/>
      <c r="B4" s="4"/>
      <c r="C4" s="5"/>
      <c r="D4" s="1" t="s">
        <v>4400</v>
      </c>
      <c r="E4" s="1" t="s">
        <v>4401</v>
      </c>
      <c r="F4" s="1" t="s">
        <v>4402</v>
      </c>
      <c r="G4" s="4"/>
      <c r="H4" s="5"/>
      <c r="I4" s="1" t="s">
        <v>4400</v>
      </c>
      <c r="J4" s="1" t="s">
        <v>4401</v>
      </c>
      <c r="K4" s="1" t="s">
        <v>4402</v>
      </c>
      <c r="L4" s="4"/>
      <c r="M4" s="5"/>
      <c r="N4" s="1" t="s">
        <v>4400</v>
      </c>
      <c r="O4" s="1" t="s">
        <v>4406</v>
      </c>
      <c r="P4" s="1"/>
    </row>
    <row r="5" spans="1:16">
      <c r="A5" s="1" t="s">
        <v>4403</v>
      </c>
      <c r="B5" s="1">
        <v>1156</v>
      </c>
      <c r="C5" s="2">
        <v>1821.1300000000056</v>
      </c>
      <c r="D5" s="2">
        <v>364226</v>
      </c>
      <c r="E5" s="2">
        <v>546339</v>
      </c>
      <c r="F5" s="2">
        <v>318015</v>
      </c>
      <c r="G5" s="2">
        <v>133</v>
      </c>
      <c r="H5" s="3">
        <v>108.86</v>
      </c>
      <c r="I5" s="2">
        <v>21772</v>
      </c>
      <c r="J5" s="2">
        <v>40841</v>
      </c>
      <c r="K5" s="2"/>
      <c r="L5" s="1">
        <v>46</v>
      </c>
      <c r="M5" s="3">
        <v>74.55</v>
      </c>
      <c r="N5" s="2">
        <v>1494</v>
      </c>
      <c r="O5" s="2">
        <v>45864</v>
      </c>
      <c r="P5" s="2"/>
    </row>
  </sheetData>
  <mergeCells count="13">
    <mergeCell ref="L3:L4"/>
    <mergeCell ref="M3:M4"/>
    <mergeCell ref="N3:P3"/>
    <mergeCell ref="A2:F2"/>
    <mergeCell ref="G2:K2"/>
    <mergeCell ref="L2:P2"/>
    <mergeCell ref="A3:A4"/>
    <mergeCell ref="B3:B4"/>
    <mergeCell ref="C3:C4"/>
    <mergeCell ref="D3:F3"/>
    <mergeCell ref="G3:G4"/>
    <mergeCell ref="H3:H4"/>
    <mergeCell ref="I3:K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Worksheet</vt:lpstr>
      <vt:lpstr>KAKAO</vt:lpstr>
      <vt:lpstr>PADI</vt:lpstr>
      <vt:lpstr>UBI KAYU</vt:lpstr>
      <vt:lpstr>REKAP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ASUS</cp:lastModifiedBy>
  <dcterms:created xsi:type="dcterms:W3CDTF">2025-03-20T04:22:18Z</dcterms:created>
  <dcterms:modified xsi:type="dcterms:W3CDTF">2025-06-11T03:43:27Z</dcterms:modified>
  <cp:category/>
</cp:coreProperties>
</file>