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18855" windowHeight="6600"/>
  </bookViews>
  <sheets>
    <sheet name="Worksheet" sheetId="1" r:id="rId1"/>
    <sheet name="CABAI" sheetId="2" state="hidden" r:id="rId2"/>
    <sheet name="PADI" sheetId="3" state="hidden" r:id="rId3"/>
    <sheet name="UBI KAYU" sheetId="4" state="hidden" r:id="rId4"/>
    <sheet name="REKAP" sheetId="5" state="hidden" r:id="rId5"/>
  </sheets>
  <definedNames>
    <definedName name="_xlnm._FilterDatabase" localSheetId="0" hidden="1">Worksheet!$A$1:$AE$1857</definedName>
  </definedNames>
  <calcPr calcId="124519" forceFullCalc="1"/>
</workbook>
</file>

<file path=xl/calcChain.xml><?xml version="1.0" encoding="utf-8"?>
<calcChain xmlns="http://schemas.openxmlformats.org/spreadsheetml/2006/main">
  <c r="H126" i="4"/>
  <c r="AE126"/>
  <c r="AD126"/>
  <c r="AC126"/>
  <c r="AB126"/>
  <c r="AA126"/>
  <c r="Y126"/>
  <c r="X126"/>
  <c r="W126"/>
  <c r="V126"/>
  <c r="U126"/>
  <c r="H1725" i="3"/>
  <c r="AE1725"/>
  <c r="AD1725"/>
  <c r="AC1725"/>
  <c r="AB1725"/>
  <c r="AA1725"/>
  <c r="Y1725"/>
  <c r="X1725"/>
  <c r="W1725"/>
  <c r="V1725"/>
  <c r="U1725"/>
  <c r="S1725"/>
  <c r="R1725"/>
  <c r="Q1725"/>
  <c r="P1725"/>
  <c r="O1725"/>
  <c r="H11" i="2"/>
  <c r="Y11"/>
  <c r="X11"/>
  <c r="W11"/>
  <c r="V11"/>
  <c r="U11"/>
  <c r="S11"/>
  <c r="R11"/>
  <c r="Q11"/>
  <c r="P11"/>
  <c r="O11"/>
  <c r="U127" i="4" l="1"/>
  <c r="U129"/>
  <c r="U128"/>
  <c r="O1726" i="3"/>
  <c r="O1728"/>
  <c r="O1727"/>
  <c r="O12" i="2"/>
  <c r="O14"/>
</calcChain>
</file>

<file path=xl/sharedStrings.xml><?xml version="1.0" encoding="utf-8"?>
<sst xmlns="http://schemas.openxmlformats.org/spreadsheetml/2006/main" count="51895" uniqueCount="6190">
  <si>
    <t>Nama Penyuluh</t>
  </si>
  <si>
    <t>Kode Desa</t>
  </si>
  <si>
    <t>Kode Kios Pengecer</t>
  </si>
  <si>
    <t>Nama Kios Pengecer</t>
  </si>
  <si>
    <t>Gapoktan</t>
  </si>
  <si>
    <t>Nama Poktan</t>
  </si>
  <si>
    <t>Nama Petani</t>
  </si>
  <si>
    <t>KTP</t>
  </si>
  <si>
    <t>Tempat Lahir</t>
  </si>
  <si>
    <t>Tanggal Lahir</t>
  </si>
  <si>
    <t>Nama Ibu Kandung</t>
  </si>
  <si>
    <t>Alamat</t>
  </si>
  <si>
    <t>Subsektor</t>
  </si>
  <si>
    <t>Komoditas MT1</t>
  </si>
  <si>
    <t>Luas Lahan (Ha) MT1</t>
  </si>
  <si>
    <t>Pupuk Urea (Kg) MT1</t>
  </si>
  <si>
    <t>Pupuk NPK (Kg) MT1</t>
  </si>
  <si>
    <t>Pupuk NPK Formula (Kg) MT1</t>
  </si>
  <si>
    <t>Pupuk Organik (Kg) MT1</t>
  </si>
  <si>
    <t>Komoditas MT2</t>
  </si>
  <si>
    <t>Luas Lahan (Ha) MT2</t>
  </si>
  <si>
    <t>Pupuk Urea (Kg) MT2</t>
  </si>
  <si>
    <t>Pupuk NPK (Kg) MT2</t>
  </si>
  <si>
    <t>Pupuk NPK Formula (Kg) MT2</t>
  </si>
  <si>
    <t>Pupuk Organik (Kg) MT2</t>
  </si>
  <si>
    <t>Komoditas MT3</t>
  </si>
  <si>
    <t>Luas Lahan (Ha) MT3</t>
  </si>
  <si>
    <t>Pupuk Urea (Kg) MT3</t>
  </si>
  <si>
    <t>Pupuk NPK (Kg) MT3</t>
  </si>
  <si>
    <t>Pupuk NPK Formula (Kg) MT3</t>
  </si>
  <si>
    <t>Pupuk Organik (Kg) MT3</t>
  </si>
  <si>
    <t>Ika Saputri Dewi SP</t>
  </si>
  <si>
    <t>RT0000013190</t>
  </si>
  <si>
    <t>UD. MAJU JAYA</t>
  </si>
  <si>
    <t>Titi Goyang</t>
  </si>
  <si>
    <t>MINAR BR SINAGA</t>
  </si>
  <si>
    <t>`1219025511400001</t>
  </si>
  <si>
    <t>Tapanuli Utara</t>
  </si>
  <si>
    <t>1940-11-15</t>
  </si>
  <si>
    <t>Aminah br Sinaga</t>
  </si>
  <si>
    <t xml:space="preserve">Dusun IX Sei Suka Deras
</t>
  </si>
  <si>
    <t>Tanaman Pangan</t>
  </si>
  <si>
    <t>UBI KAYU</t>
  </si>
  <si>
    <t>Tugu</t>
  </si>
  <si>
    <t>Budiono</t>
  </si>
  <si>
    <t>`1219021007740001</t>
  </si>
  <si>
    <t>Sei Suka Deras</t>
  </si>
  <si>
    <t>1974-07-10</t>
  </si>
  <si>
    <t>Nurimah</t>
  </si>
  <si>
    <t>Desa Sei Suka Deras</t>
  </si>
  <si>
    <t>PULOHOT NADEAK</t>
  </si>
  <si>
    <t>`1219021012540001</t>
  </si>
  <si>
    <t>Samosir</t>
  </si>
  <si>
    <t>1954-12-10</t>
  </si>
  <si>
    <t>Hermin Purba</t>
  </si>
  <si>
    <t>SUHENRY</t>
  </si>
  <si>
    <t>`1219020811880006</t>
  </si>
  <si>
    <t>1988-11-08</t>
  </si>
  <si>
    <t>Tukijah</t>
  </si>
  <si>
    <t>DUSUN SAWO VII DESA SEI SUKA DERAS</t>
  </si>
  <si>
    <t>ZULKARNAIN</t>
  </si>
  <si>
    <t>`1276042809830002</t>
  </si>
  <si>
    <t>TEBING TINGGI</t>
  </si>
  <si>
    <t>1983-09-28</t>
  </si>
  <si>
    <t>Juleha</t>
  </si>
  <si>
    <t>DUSUN SAWO XI DESA SEI SUKA DERAS</t>
  </si>
  <si>
    <t>ZULKIFLI</t>
  </si>
  <si>
    <t>`1219031303740002</t>
  </si>
  <si>
    <t>Lubuk Pakam</t>
  </si>
  <si>
    <t>1974-03-13</t>
  </si>
  <si>
    <t>Mak Kifli</t>
  </si>
  <si>
    <t>Indrapura</t>
  </si>
  <si>
    <t>ANDEN SWITO SIMARMATA</t>
  </si>
  <si>
    <t>`1271162103810001</t>
  </si>
  <si>
    <t>Kuala Tanjung</t>
  </si>
  <si>
    <t>1981-03-21</t>
  </si>
  <si>
    <t>Rosti Silaban</t>
  </si>
  <si>
    <t>Sari Rejo Kec Medan Barat</t>
  </si>
  <si>
    <t>ROBI</t>
  </si>
  <si>
    <t>`1219022301880003</t>
  </si>
  <si>
    <t xml:space="preserve">SEI SUKA DERAS </t>
  </si>
  <si>
    <t>1988-01-23</t>
  </si>
  <si>
    <t>Nurlela</t>
  </si>
  <si>
    <t>DUSUN SAWO X DESA SEI SUKA DERAS</t>
  </si>
  <si>
    <t>SJADJUDIN SARAGIH</t>
  </si>
  <si>
    <t>`1219022911550001</t>
  </si>
  <si>
    <t>Bah Gunung</t>
  </si>
  <si>
    <t>1955-11-29</t>
  </si>
  <si>
    <t>Kasinah Matondang</t>
  </si>
  <si>
    <t>Dusun Sawo I Desa Sei Suka Deras</t>
  </si>
  <si>
    <t>SUHAIDI</t>
  </si>
  <si>
    <t>`1219022507720004</t>
  </si>
  <si>
    <t>1972-07-25</t>
  </si>
  <si>
    <t>Poni</t>
  </si>
  <si>
    <t>SUPARMIN</t>
  </si>
  <si>
    <t>`1219022011580003</t>
  </si>
  <si>
    <t>SIPARE-PARE</t>
  </si>
  <si>
    <t>1958-11-20</t>
  </si>
  <si>
    <t>Tunem</t>
  </si>
  <si>
    <t>SURIANI AHMAD</t>
  </si>
  <si>
    <t>`1219026312600001</t>
  </si>
  <si>
    <t>Tanjung Seri</t>
  </si>
  <si>
    <t>1960-12-23</t>
  </si>
  <si>
    <t>Sarmi</t>
  </si>
  <si>
    <t>SUYANTO</t>
  </si>
  <si>
    <t>`1219020811660002</t>
  </si>
  <si>
    <t>SEI SUKA DERAS</t>
  </si>
  <si>
    <t>1966-11-08</t>
  </si>
  <si>
    <t>Dusun Sawo X Desa Sei Suka Deras</t>
  </si>
  <si>
    <t>ASWAR</t>
  </si>
  <si>
    <t>`1219020609770001</t>
  </si>
  <si>
    <t>1977-09-06</t>
  </si>
  <si>
    <t>Nuraini</t>
  </si>
  <si>
    <t>BAMBANG HARIANTO</t>
  </si>
  <si>
    <t>`1219023112860040</t>
  </si>
  <si>
    <t>1986-12-31</t>
  </si>
  <si>
    <t>DUSUN X DESA SEI SUKA DERAS</t>
  </si>
  <si>
    <t>BERHAMIN PAKPAHAN</t>
  </si>
  <si>
    <t>`1219020607710006</t>
  </si>
  <si>
    <t>1971-07-06</t>
  </si>
  <si>
    <t>B br Gultom</t>
  </si>
  <si>
    <t>EDY WIJAYA</t>
  </si>
  <si>
    <t>`1219020503700006</t>
  </si>
  <si>
    <t>1970-03-05</t>
  </si>
  <si>
    <t>Sariem</t>
  </si>
  <si>
    <t>FERIANTO</t>
  </si>
  <si>
    <t>`1219022310780001</t>
  </si>
  <si>
    <t>SUNGAI SUKA</t>
  </si>
  <si>
    <t>1978-10-23</t>
  </si>
  <si>
    <t>Siti Umrih Hasibuan</t>
  </si>
  <si>
    <t>DUSUN VIII DESA SEI SUKA DERAS</t>
  </si>
  <si>
    <t>HARLES NAPITUPULU</t>
  </si>
  <si>
    <t>`1219020703680003</t>
  </si>
  <si>
    <t>Kebun Kopi</t>
  </si>
  <si>
    <t>1968-03-07</t>
  </si>
  <si>
    <t>E Simanjuntak</t>
  </si>
  <si>
    <t>IRAWAN BATU BARA</t>
  </si>
  <si>
    <t>`1219021707760001</t>
  </si>
  <si>
    <t>1976-07-17</t>
  </si>
  <si>
    <t>Sugiem</t>
  </si>
  <si>
    <t>Dusun X Desa Sei Suka Deras</t>
  </si>
  <si>
    <t>JHONRIBEN NADEAK</t>
  </si>
  <si>
    <t>`1271132410760002</t>
  </si>
  <si>
    <t>1976-10-24</t>
  </si>
  <si>
    <t>Serlika Sinaga</t>
  </si>
  <si>
    <t>JUNIKO</t>
  </si>
  <si>
    <t>`1219021806890004</t>
  </si>
  <si>
    <t>1989-06-18</t>
  </si>
  <si>
    <t>Patimah</t>
  </si>
  <si>
    <t>MUSA</t>
  </si>
  <si>
    <t>`1221050108770001</t>
  </si>
  <si>
    <t>1977-08-01</t>
  </si>
  <si>
    <t>Sarmina</t>
  </si>
  <si>
    <t>NGADINO</t>
  </si>
  <si>
    <t>`1219020708770005</t>
  </si>
  <si>
    <t>PERK.SIPARE-PARE</t>
  </si>
  <si>
    <t>1977-08-07</t>
  </si>
  <si>
    <t>Aminah</t>
  </si>
  <si>
    <t>PAIJO</t>
  </si>
  <si>
    <t>`1219020703550001</t>
  </si>
  <si>
    <t>1955-03-07</t>
  </si>
  <si>
    <t>Ratem</t>
  </si>
  <si>
    <t>Dusun VI Desa Sei Suka Deras</t>
  </si>
  <si>
    <t>Benteng</t>
  </si>
  <si>
    <t>PURNAMA MARBUN</t>
  </si>
  <si>
    <t>`1219026607820001</t>
  </si>
  <si>
    <t>1982-07-26</t>
  </si>
  <si>
    <t>Tiurma br Tohang</t>
  </si>
  <si>
    <t>Dusun VII Sei Suka Deras</t>
  </si>
  <si>
    <t>RUSLI</t>
  </si>
  <si>
    <t>`1219022301740001</t>
  </si>
  <si>
    <t>Sunggal</t>
  </si>
  <si>
    <t>1974-01-23</t>
  </si>
  <si>
    <t>Tengku Namora</t>
  </si>
  <si>
    <t>Dusun V Desa Sei Suka Deras</t>
  </si>
  <si>
    <t>DINAR BR SIMAMORA</t>
  </si>
  <si>
    <t>`1219026006710001</t>
  </si>
  <si>
    <t>Sei Suka</t>
  </si>
  <si>
    <t>1971-06-20</t>
  </si>
  <si>
    <t>S Tambunan</t>
  </si>
  <si>
    <t xml:space="preserve">Dusun Sawo V Sei Suka Deras
</t>
  </si>
  <si>
    <t>MIANNA PAKPAHAN</t>
  </si>
  <si>
    <t>`1219025109530002</t>
  </si>
  <si>
    <t>P. Samosir</t>
  </si>
  <si>
    <t>1953-09-11</t>
  </si>
  <si>
    <t>Dame br Sibarani</t>
  </si>
  <si>
    <t xml:space="preserve">Dusun VII Sei Suka Deras
</t>
  </si>
  <si>
    <t>SALAH MANSYAH</t>
  </si>
  <si>
    <t>`1219020205790005</t>
  </si>
  <si>
    <t>1979-12-09</t>
  </si>
  <si>
    <t>Sulasmi</t>
  </si>
  <si>
    <t xml:space="preserve">Dusun X Desa Sei Suka Deras
</t>
  </si>
  <si>
    <t>ESRON NADEAK</t>
  </si>
  <si>
    <t>`1219022002700001</t>
  </si>
  <si>
    <t>TAPANULI UTARA</t>
  </si>
  <si>
    <t>1970-02-20</t>
  </si>
  <si>
    <t>Serli br Sinaga</t>
  </si>
  <si>
    <t>JASIHOL SINURAT</t>
  </si>
  <si>
    <t>`1219021011660002</t>
  </si>
  <si>
    <t xml:space="preserve">Tapanuli </t>
  </si>
  <si>
    <t>1966-11-10</t>
  </si>
  <si>
    <t>Sauliva</t>
  </si>
  <si>
    <t xml:space="preserve">Dusun Sawo VIII Sei Suka Deras
</t>
  </si>
  <si>
    <t>Tani Mulya</t>
  </si>
  <si>
    <t>Ibnu Abas</t>
  </si>
  <si>
    <t>`1219021708760006</t>
  </si>
  <si>
    <t>Medan</t>
  </si>
  <si>
    <t>1976-08-17</t>
  </si>
  <si>
    <t>Siti Saleha</t>
  </si>
  <si>
    <t>Dusun Sawo XI Desa Sei Suka Deras</t>
  </si>
  <si>
    <t>Anggiat Manurung</t>
  </si>
  <si>
    <t>`1219021201700001</t>
  </si>
  <si>
    <t>1970-01-12</t>
  </si>
  <si>
    <t>Tiaman Br Rumapea</t>
  </si>
  <si>
    <t>Dusun VII Desa Sei Suka Deras</t>
  </si>
  <si>
    <t>HERDELINA BR SILALAHI</t>
  </si>
  <si>
    <t>`1219025004560001</t>
  </si>
  <si>
    <t>Simujur</t>
  </si>
  <si>
    <t>1956-04-10</t>
  </si>
  <si>
    <t>Tiurma br Hutahean</t>
  </si>
  <si>
    <t>JEKSON SITOHANG</t>
  </si>
  <si>
    <t>`1219021603810003</t>
  </si>
  <si>
    <t>Simodong</t>
  </si>
  <si>
    <t>1981-03-16</t>
  </si>
  <si>
    <t>Ruslan br Rajagukguk</t>
  </si>
  <si>
    <t>LUPIANNA SILALAHI</t>
  </si>
  <si>
    <t>`1219024901720001</t>
  </si>
  <si>
    <t>1972-01-09</t>
  </si>
  <si>
    <t>Torepina</t>
  </si>
  <si>
    <t>MASNI SIMANJUNTAK</t>
  </si>
  <si>
    <t>`1219024206610001</t>
  </si>
  <si>
    <t>Tapanuli Selatan</t>
  </si>
  <si>
    <t>1961-06-02</t>
  </si>
  <si>
    <t>Riamsi br Hotang</t>
  </si>
  <si>
    <t>MELIANA TAMPUBOLON</t>
  </si>
  <si>
    <t>`1219025011630002</t>
  </si>
  <si>
    <t>1963-11-10</t>
  </si>
  <si>
    <t>Tio Sitingoringo</t>
  </si>
  <si>
    <t>NURSANI BR MANALU</t>
  </si>
  <si>
    <t>`1219027110600001</t>
  </si>
  <si>
    <t>1960-10-31</t>
  </si>
  <si>
    <t>Br Lumbangaol</t>
  </si>
  <si>
    <t>PIPER NADAP DAP</t>
  </si>
  <si>
    <t>`1219021011570003</t>
  </si>
  <si>
    <t>Tapanuli</t>
  </si>
  <si>
    <t>1957-11-10</t>
  </si>
  <si>
    <t>Samaria</t>
  </si>
  <si>
    <t>ARLIS NAIBAHO</t>
  </si>
  <si>
    <t>`1219022510760001</t>
  </si>
  <si>
    <t>1976-10-25</t>
  </si>
  <si>
    <t>Mak Arlis</t>
  </si>
  <si>
    <t>Dusun Sawo IX Sei Suka Deras</t>
  </si>
  <si>
    <t>BASUKI</t>
  </si>
  <si>
    <t>`1219023010870002</t>
  </si>
  <si>
    <t>1987-10-30</t>
  </si>
  <si>
    <t>Mesiem</t>
  </si>
  <si>
    <t>Dusun Sawo X Sei Suka Deras</t>
  </si>
  <si>
    <t>ROSPITA SITUMORANG</t>
  </si>
  <si>
    <t>`1209175011590003</t>
  </si>
  <si>
    <t>Bandung</t>
  </si>
  <si>
    <t>1959-11-10</t>
  </si>
  <si>
    <t>P Hutauruk</t>
  </si>
  <si>
    <t>Dusun III Sei Kopas</t>
  </si>
  <si>
    <t>RUSMIDA BR SIMANJUNTAK</t>
  </si>
  <si>
    <t>`1219026207780003</t>
  </si>
  <si>
    <t>Tg Kubah</t>
  </si>
  <si>
    <t>1978-07-22</t>
  </si>
  <si>
    <t>Delima br Sibarani</t>
  </si>
  <si>
    <t>Dusun IX Sei Suka Deras</t>
  </si>
  <si>
    <t>BAMBANG HERIAWAN NADEAK</t>
  </si>
  <si>
    <t>`1219021007900002</t>
  </si>
  <si>
    <t>1990-07-10</t>
  </si>
  <si>
    <t>EDUAR</t>
  </si>
  <si>
    <t>`1219022012630001</t>
  </si>
  <si>
    <t>1963-12-20</t>
  </si>
  <si>
    <t>Asmah</t>
  </si>
  <si>
    <t>HERMANSYAM</t>
  </si>
  <si>
    <t>`1219020706610001</t>
  </si>
  <si>
    <t>1961-06-07</t>
  </si>
  <si>
    <t>Jalib</t>
  </si>
  <si>
    <t>`1219023112570037</t>
  </si>
  <si>
    <t>1957-12-31</t>
  </si>
  <si>
    <t>Singat</t>
  </si>
  <si>
    <t>LAILI</t>
  </si>
  <si>
    <t>`1219025209710002</t>
  </si>
  <si>
    <t>1971-09-12</t>
  </si>
  <si>
    <t>LUKMAN HAKIM LUBIS</t>
  </si>
  <si>
    <t>`1219021801760003</t>
  </si>
  <si>
    <t>1976-01-18</t>
  </si>
  <si>
    <t>Ginem</t>
  </si>
  <si>
    <t>RUSLAN</t>
  </si>
  <si>
    <t>`1219021012750005</t>
  </si>
  <si>
    <t>1975-12-10</t>
  </si>
  <si>
    <t>Misiem</t>
  </si>
  <si>
    <t>SAPRIDA YANTI</t>
  </si>
  <si>
    <t>`1219027112900036</t>
  </si>
  <si>
    <t>1990-12-31</t>
  </si>
  <si>
    <t>Asma</t>
  </si>
  <si>
    <t>Dusun Sawo XI Sei Suka Deras</t>
  </si>
  <si>
    <t>SUDIRMAN</t>
  </si>
  <si>
    <t>`1219021610790001</t>
  </si>
  <si>
    <t>1979-10-16</t>
  </si>
  <si>
    <t>Mak Dirman</t>
  </si>
  <si>
    <t>SUGIANTO</t>
  </si>
  <si>
    <t>`1219020812760003</t>
  </si>
  <si>
    <t>1976-12-08</t>
  </si>
  <si>
    <t>Misni</t>
  </si>
  <si>
    <t>Dusun Sawo III Sei Suka Deras</t>
  </si>
  <si>
    <t>SURIADI</t>
  </si>
  <si>
    <t>`1219020304760006</t>
  </si>
  <si>
    <t>1976-04-03</t>
  </si>
  <si>
    <t>Jumiem</t>
  </si>
  <si>
    <t>Dusun VIII Desa Sei Suka Deras</t>
  </si>
  <si>
    <t>Rahmad Amrizal Nasution</t>
  </si>
  <si>
    <t>`1219020408910001</t>
  </si>
  <si>
    <t>1991-08-04</t>
  </si>
  <si>
    <t>Suriani Ahmad</t>
  </si>
  <si>
    <t xml:space="preserve">Dusun Sawo I Desa Sei Suka Deras
</t>
  </si>
  <si>
    <t>Iswanto</t>
  </si>
  <si>
    <t>`1219020101780014</t>
  </si>
  <si>
    <t>1978-01-01</t>
  </si>
  <si>
    <t>Solatik</t>
  </si>
  <si>
    <t xml:space="preserve">Dusun x Desa sei Suka Deras
</t>
  </si>
  <si>
    <t>Beeri Hosea Hamonangan Naiborhu</t>
  </si>
  <si>
    <t>`1219021404870008</t>
  </si>
  <si>
    <t>Tanjung Gading</t>
  </si>
  <si>
    <t>1987-04-14</t>
  </si>
  <si>
    <t>Delvi Sinaga</t>
  </si>
  <si>
    <t xml:space="preserve">Dusun Sawo VII Desa Sei Suka Deras
</t>
  </si>
  <si>
    <t>Syahrianto</t>
  </si>
  <si>
    <t>`1219021404800002</t>
  </si>
  <si>
    <t>1980-04-14</t>
  </si>
  <si>
    <t>Sawiyem</t>
  </si>
  <si>
    <t xml:space="preserve">Dusun VIII Desa Sei Suka Deras
</t>
  </si>
  <si>
    <t>SUPIAN</t>
  </si>
  <si>
    <t>`1219022508740001</t>
  </si>
  <si>
    <t>Deras</t>
  </si>
  <si>
    <t>1974-08-25</t>
  </si>
  <si>
    <t xml:space="preserve">Dusun I Desa Sei Suka Deras
</t>
  </si>
  <si>
    <t>BASAULI SIHOMBING</t>
  </si>
  <si>
    <t>`1219026709780003</t>
  </si>
  <si>
    <t>1978-09-27</t>
  </si>
  <si>
    <t>Tiorlan br Siringoringo</t>
  </si>
  <si>
    <t>Dusun Sawo VIII Sei Suka Deras</t>
  </si>
  <si>
    <t>DUMA VALERIKA SITOHANG</t>
  </si>
  <si>
    <t>`1219026103730002</t>
  </si>
  <si>
    <t>1973-03-21</t>
  </si>
  <si>
    <t>Setia Simbolon</t>
  </si>
  <si>
    <t>EDY MASYUR BATU BARA</t>
  </si>
  <si>
    <t>`1219023112750045</t>
  </si>
  <si>
    <t>LAUT TADOR</t>
  </si>
  <si>
    <t>1975-12-31</t>
  </si>
  <si>
    <t>Mak Edy</t>
  </si>
  <si>
    <t>Dusun X Sei Suka Deras</t>
  </si>
  <si>
    <t>HENDRA S SIMARMATA</t>
  </si>
  <si>
    <t>`2171125607800001</t>
  </si>
  <si>
    <t>Pagar Jawa</t>
  </si>
  <si>
    <t>1980-07-16</t>
  </si>
  <si>
    <t>Lasma Siregar</t>
  </si>
  <si>
    <t>HENDRIK SIDABUTAR</t>
  </si>
  <si>
    <t>`1219020105760002</t>
  </si>
  <si>
    <t>1976-05-01</t>
  </si>
  <si>
    <t>Lestaria br Situmorang</t>
  </si>
  <si>
    <t>JANTER TAMPUBOLON</t>
  </si>
  <si>
    <t>`1219022307690001</t>
  </si>
  <si>
    <t>Aek Kanopan</t>
  </si>
  <si>
    <t>1969-07-23</t>
  </si>
  <si>
    <t>Ortina Br Siahaan</t>
  </si>
  <si>
    <t>JOSMAR SINAGA</t>
  </si>
  <si>
    <t>`1219022808820008</t>
  </si>
  <si>
    <t>1982-08-28</t>
  </si>
  <si>
    <t>Mak Josmar</t>
  </si>
  <si>
    <t>MELITA TAMBA</t>
  </si>
  <si>
    <t>`1219024708600004</t>
  </si>
  <si>
    <t>1960-08-07</t>
  </si>
  <si>
    <t>B Sinaga</t>
  </si>
  <si>
    <t>ROMINTON MIKAEL SINAGA</t>
  </si>
  <si>
    <t>`1219020402640001</t>
  </si>
  <si>
    <t>1964-02-04</t>
  </si>
  <si>
    <t>Rengsi Br H</t>
  </si>
  <si>
    <t>ROSALINA BR SINURAT</t>
  </si>
  <si>
    <t>`1219024806690002</t>
  </si>
  <si>
    <t>1969-06-08</t>
  </si>
  <si>
    <t>Berni Sinaga</t>
  </si>
  <si>
    <t>Roskiamin S</t>
  </si>
  <si>
    <t>`1219026908790002</t>
  </si>
  <si>
    <t>1979-08-29</t>
  </si>
  <si>
    <t>Nurli Sinaga</t>
  </si>
  <si>
    <t>ROSMAWATI BR SIMBOLON</t>
  </si>
  <si>
    <t>`1219025507740001</t>
  </si>
  <si>
    <t>1974-07-15</t>
  </si>
  <si>
    <t>Tiorli Sitohang</t>
  </si>
  <si>
    <t>ROSPITA BR SITUMORANG</t>
  </si>
  <si>
    <t>`1219025405590001</t>
  </si>
  <si>
    <t>Parapat</t>
  </si>
  <si>
    <t>1959-05-14</t>
  </si>
  <si>
    <t>Tioria br Sirait</t>
  </si>
  <si>
    <t>RIDUAN SIMARMATA</t>
  </si>
  <si>
    <t>`1219021505720006</t>
  </si>
  <si>
    <t>1972-05-15</t>
  </si>
  <si>
    <t>R br Marbun</t>
  </si>
  <si>
    <t>Francis Sihombing</t>
  </si>
  <si>
    <t>`1219021911790004</t>
  </si>
  <si>
    <t>1979-11-19</t>
  </si>
  <si>
    <t>Nursia br Sinaga</t>
  </si>
  <si>
    <t>Udur Siregar</t>
  </si>
  <si>
    <t>`1219026112550002</t>
  </si>
  <si>
    <t>Pantai Cermin</t>
  </si>
  <si>
    <t>1955-12-21</t>
  </si>
  <si>
    <t>Erika Br Simanjuntak</t>
  </si>
  <si>
    <t>ANISYAH</t>
  </si>
  <si>
    <t>`1219024803650002</t>
  </si>
  <si>
    <t>1965-03-08</t>
  </si>
  <si>
    <t>ALBER SINAGA</t>
  </si>
  <si>
    <t>`1219021903620001</t>
  </si>
  <si>
    <t>1962-03-19</t>
  </si>
  <si>
    <t>Sinta Simbolon</t>
  </si>
  <si>
    <t>ALIM SINAGA</t>
  </si>
  <si>
    <t>`1219022712820001</t>
  </si>
  <si>
    <t>1982-12-27</t>
  </si>
  <si>
    <t>Pangetia br Sidabutar</t>
  </si>
  <si>
    <t>NURLINA BR SINURAT</t>
  </si>
  <si>
    <t>`1219027112590043</t>
  </si>
  <si>
    <t>1959-12-31</t>
  </si>
  <si>
    <t xml:space="preserve">Lina </t>
  </si>
  <si>
    <t>NURMI BR SIRINGO RINGO</t>
  </si>
  <si>
    <t>`1219025205600001</t>
  </si>
  <si>
    <t>1960-05-12</t>
  </si>
  <si>
    <t>Joina Sinaga</t>
  </si>
  <si>
    <t>SARIPIN</t>
  </si>
  <si>
    <t>`1219020107530044</t>
  </si>
  <si>
    <t>1953-07-01</t>
  </si>
  <si>
    <t>Mak Ripin</t>
  </si>
  <si>
    <t>HOTMI BR SINAGA</t>
  </si>
  <si>
    <t>`1219024803600004</t>
  </si>
  <si>
    <t>Dairi</t>
  </si>
  <si>
    <t>1960-03-08</t>
  </si>
  <si>
    <t>T br Hombing</t>
  </si>
  <si>
    <t>Kasran</t>
  </si>
  <si>
    <t>`1219020811600001</t>
  </si>
  <si>
    <t>1960-11-08</t>
  </si>
  <si>
    <t>Tarmi</t>
  </si>
  <si>
    <t>ZOEL SINAGA</t>
  </si>
  <si>
    <t>`1219021905670001</t>
  </si>
  <si>
    <t>SEI RAKYAT</t>
  </si>
  <si>
    <t>1967-05-19</t>
  </si>
  <si>
    <t>Mak Zoel</t>
  </si>
  <si>
    <t>ZON SITUMORANG</t>
  </si>
  <si>
    <t>`1219022010720001</t>
  </si>
  <si>
    <t>Cinta Dame</t>
  </si>
  <si>
    <t>1972-10-20</t>
  </si>
  <si>
    <t>S Sinurat</t>
  </si>
  <si>
    <t>ZULFAN BATUBARA</t>
  </si>
  <si>
    <t>`1219021010480001</t>
  </si>
  <si>
    <t>1948-10-10</t>
  </si>
  <si>
    <t>Nafsinam</t>
  </si>
  <si>
    <t>RAME BR PAKPAHAN</t>
  </si>
  <si>
    <t>`1219024212550001</t>
  </si>
  <si>
    <t>1955-12-02</t>
  </si>
  <si>
    <t>E Gultom</t>
  </si>
  <si>
    <t>ROSITA TOBING</t>
  </si>
  <si>
    <t>`1219025212620010</t>
  </si>
  <si>
    <t>1962-12-12</t>
  </si>
  <si>
    <t>Tiominar br Manurung</t>
  </si>
  <si>
    <t>SENTERINA PANJAITAN</t>
  </si>
  <si>
    <t>`1219025109600002</t>
  </si>
  <si>
    <t>Sipahutar</t>
  </si>
  <si>
    <t>1960-09-11</t>
  </si>
  <si>
    <t>Rena br Simanjuntak</t>
  </si>
  <si>
    <t>NURMA SINAGA</t>
  </si>
  <si>
    <t>`1219024905760003</t>
  </si>
  <si>
    <t>Sei Deras</t>
  </si>
  <si>
    <t>1976-05-09</t>
  </si>
  <si>
    <t>S Simbolon</t>
  </si>
  <si>
    <t xml:space="preserve">Tanjung Gading U 25 04 Lk IV
</t>
  </si>
  <si>
    <t>RUMIA GULTOM</t>
  </si>
  <si>
    <t>`3175084110740004</t>
  </si>
  <si>
    <t>1974-10-01</t>
  </si>
  <si>
    <t>H Situmorang</t>
  </si>
  <si>
    <t>Hotman Simbolon</t>
  </si>
  <si>
    <t>`1219023112670006</t>
  </si>
  <si>
    <t>1967-12-12</t>
  </si>
  <si>
    <t>Serepina Siahaan</t>
  </si>
  <si>
    <t>Dusun Sawo VIII Desa Sei Suka Deras</t>
  </si>
  <si>
    <t>Rahmat Rivai Lubis SP</t>
  </si>
  <si>
    <t>BAKTI</t>
  </si>
  <si>
    <t>ARIK CHAN</t>
  </si>
  <si>
    <t>`1219032611980002</t>
  </si>
  <si>
    <t>SIMODONG</t>
  </si>
  <si>
    <t>1998-11-26</t>
  </si>
  <si>
    <t>Bu Arik</t>
  </si>
  <si>
    <t>Desa Simodong</t>
  </si>
  <si>
    <t>TANAMAN PANGAN</t>
  </si>
  <si>
    <t>PADI</t>
  </si>
  <si>
    <t>DOSROHA</t>
  </si>
  <si>
    <t>DOMINGGO MARPAUNG</t>
  </si>
  <si>
    <t>`1219020406890002</t>
  </si>
  <si>
    <t>1988-03-27</t>
  </si>
  <si>
    <t>Besti Br Sitorus</t>
  </si>
  <si>
    <t>DIPPAN SITINJAK</t>
  </si>
  <si>
    <t>`1219020607750008</t>
  </si>
  <si>
    <t>Tebing Tinggi</t>
  </si>
  <si>
    <t>1975-07-06</t>
  </si>
  <si>
    <t>Bu Dippan</t>
  </si>
  <si>
    <t>PARDAMEAN</t>
  </si>
  <si>
    <t>HAIDON SITUMORANG</t>
  </si>
  <si>
    <t>`1219020107640019</t>
  </si>
  <si>
    <t>DOLOK SANGGUL</t>
  </si>
  <si>
    <t>1963-03-27</t>
  </si>
  <si>
    <t>Bu Haidon</t>
  </si>
  <si>
    <t>JONNER MANURUNG</t>
  </si>
  <si>
    <t>`1219021012590003</t>
  </si>
  <si>
    <t>1962-07-25</t>
  </si>
  <si>
    <t>Mangitari Br Sitorus</t>
  </si>
  <si>
    <t>SAHAT SIANTURI</t>
  </si>
  <si>
    <t>`1219020607630002</t>
  </si>
  <si>
    <t>Asahan</t>
  </si>
  <si>
    <t>1963-07-06</t>
  </si>
  <si>
    <t>Remelia Br Sungguh</t>
  </si>
  <si>
    <t>NURDIN</t>
  </si>
  <si>
    <t>`1406023112750008</t>
  </si>
  <si>
    <t>SIMODANG</t>
  </si>
  <si>
    <t>RUPINAH</t>
  </si>
  <si>
    <t>DSN I SIMODONG</t>
  </si>
  <si>
    <t>RISMA WATI SIREGAR</t>
  </si>
  <si>
    <t>`2171076212729003</t>
  </si>
  <si>
    <t>1972-12-22</t>
  </si>
  <si>
    <t>Dameria Nababan</t>
  </si>
  <si>
    <t>DONNA BR MANURUNG</t>
  </si>
  <si>
    <t>`1219015711560001</t>
  </si>
  <si>
    <t>Balata</t>
  </si>
  <si>
    <t>1956-11-17</t>
  </si>
  <si>
    <t>Bu Donna</t>
  </si>
  <si>
    <t>MEKAR SARI</t>
  </si>
  <si>
    <t>MASNI BR SIBURIAN</t>
  </si>
  <si>
    <t>`1219014411660001</t>
  </si>
  <si>
    <t>1966-11-04</t>
  </si>
  <si>
    <t>BU MASNI</t>
  </si>
  <si>
    <t>SIHOL ERIJEN TAMBUNAN</t>
  </si>
  <si>
    <t>`1219021211560005</t>
  </si>
  <si>
    <t>1957-11-12</t>
  </si>
  <si>
    <t>P BR HOMBING</t>
  </si>
  <si>
    <t>SENTOSA</t>
  </si>
  <si>
    <t>RAMLI GULTOM</t>
  </si>
  <si>
    <t>`1219012606760002</t>
  </si>
  <si>
    <t>LIMA SUNDAI</t>
  </si>
  <si>
    <t>1976-06-26</t>
  </si>
  <si>
    <t>PERDI SIHOMBING</t>
  </si>
  <si>
    <t>DSN PARDOMUAN</t>
  </si>
  <si>
    <t>BAYGON ZETRO SIAGIAN</t>
  </si>
  <si>
    <t>`2171121007899004</t>
  </si>
  <si>
    <t>1989-07-10</t>
  </si>
  <si>
    <t>LINCE MARPAUNG</t>
  </si>
  <si>
    <t>RENTINA HARIANJA</t>
  </si>
  <si>
    <t>`1219024607800003</t>
  </si>
  <si>
    <t>Pematang Siantar</t>
  </si>
  <si>
    <t>1980-07-06</t>
  </si>
  <si>
    <t>Murni Murlina Pardede</t>
  </si>
  <si>
    <t>NURTI BERLIANA SIAHAAN</t>
  </si>
  <si>
    <t>`1219024107590035</t>
  </si>
  <si>
    <t>1959-07-01</t>
  </si>
  <si>
    <t>Ragusta Pasaribu</t>
  </si>
  <si>
    <t>Desa SImodong</t>
  </si>
  <si>
    <t>PARPUNGUAN SIANTURI</t>
  </si>
  <si>
    <t>`1272051410710003</t>
  </si>
  <si>
    <t>1971-10-14</t>
  </si>
  <si>
    <t>Br Oppusunggu</t>
  </si>
  <si>
    <t>MAKMUR</t>
  </si>
  <si>
    <t>MISLIADI</t>
  </si>
  <si>
    <t>`1219020503790008</t>
  </si>
  <si>
    <t>Perbaungan</t>
  </si>
  <si>
    <t>1979-03-05</t>
  </si>
  <si>
    <t>WAGINEM</t>
  </si>
  <si>
    <t>HARAPAN</t>
  </si>
  <si>
    <t>BERTUA BR SITORUS</t>
  </si>
  <si>
    <t>`1219025909680003</t>
  </si>
  <si>
    <t>1968-09-19</t>
  </si>
  <si>
    <t>MAK BERTUA</t>
  </si>
  <si>
    <t>HOTBIN P TAMBUNAN</t>
  </si>
  <si>
    <t>`1219020505850017</t>
  </si>
  <si>
    <t>1985-05-05</t>
  </si>
  <si>
    <t>Pasuria Simbolon</t>
  </si>
  <si>
    <t>SANDRO HOTMATUA LBN TOBING</t>
  </si>
  <si>
    <t>`1503091103850003</t>
  </si>
  <si>
    <t>1985-03-11</t>
  </si>
  <si>
    <t>R Br Sitompul</t>
  </si>
  <si>
    <t>ELON RAJAGUKGUK</t>
  </si>
  <si>
    <t>`2171021106849005</t>
  </si>
  <si>
    <t>1984-06-11</t>
  </si>
  <si>
    <t>BUNGARIA S</t>
  </si>
  <si>
    <t>DSN IV SIMODONG</t>
  </si>
  <si>
    <t>SADAR</t>
  </si>
  <si>
    <t>LASMA HUTAGAOL</t>
  </si>
  <si>
    <t>`1219024310690006</t>
  </si>
  <si>
    <t>DOLOK MASIHUL</t>
  </si>
  <si>
    <t>1969-10-03</t>
  </si>
  <si>
    <t>M MANURUNG</t>
  </si>
  <si>
    <t>DSN V SIMODONG</t>
  </si>
  <si>
    <t>ROSMIDA GULTOM</t>
  </si>
  <si>
    <t>`1219025008570005</t>
  </si>
  <si>
    <t>MEDAN</t>
  </si>
  <si>
    <t>1957-08-28</t>
  </si>
  <si>
    <t>N BR OP SUNGGU</t>
  </si>
  <si>
    <t>DSN VI SIMODONG</t>
  </si>
  <si>
    <t>JENTI TAMPUBOLON</t>
  </si>
  <si>
    <t>`1219024107680033</t>
  </si>
  <si>
    <t>TAPANULI</t>
  </si>
  <si>
    <t>1968-07-01</t>
  </si>
  <si>
    <t>Linceria Br Hombing</t>
  </si>
  <si>
    <t>JUNAIDI</t>
  </si>
  <si>
    <t>`1219021112750002</t>
  </si>
  <si>
    <t>1979-08-22</t>
  </si>
  <si>
    <t>Rupinah</t>
  </si>
  <si>
    <t>TOGU OMPUSUNGGU</t>
  </si>
  <si>
    <t>`1219020506590002</t>
  </si>
  <si>
    <t>1959-06-05</t>
  </si>
  <si>
    <t>ESNA BR RAJA GUK GUK</t>
  </si>
  <si>
    <t>DSN III SIMODONG</t>
  </si>
  <si>
    <t>BUDIDAYA</t>
  </si>
  <si>
    <t>NURSITA TUMORANG</t>
  </si>
  <si>
    <t>`1208174702630002</t>
  </si>
  <si>
    <t>1963-02-07</t>
  </si>
  <si>
    <t>KOMIN SIMBOLON</t>
  </si>
  <si>
    <t>MARDIANA</t>
  </si>
  <si>
    <t>`1219025007560001</t>
  </si>
  <si>
    <t>Bamban</t>
  </si>
  <si>
    <t>1956-07-10</t>
  </si>
  <si>
    <t>Mak Diana</t>
  </si>
  <si>
    <t>TAMPIN LUMBAN GAOL</t>
  </si>
  <si>
    <t>`1219022004770004</t>
  </si>
  <si>
    <t>1977-04-20</t>
  </si>
  <si>
    <t>DELIMA OP SUNGGU</t>
  </si>
  <si>
    <t>NUSANI R GUKGUK</t>
  </si>
  <si>
    <t>`1219024107650047</t>
  </si>
  <si>
    <t>1965-07-01</t>
  </si>
  <si>
    <t>Desmina Br Sianturi</t>
  </si>
  <si>
    <t>ARBAIN</t>
  </si>
  <si>
    <t>`1219020107680023</t>
  </si>
  <si>
    <t>PENI KASMAWATI</t>
  </si>
  <si>
    <t>`1219025509820003</t>
  </si>
  <si>
    <t>Mangkai</t>
  </si>
  <si>
    <t>1982-09-15</t>
  </si>
  <si>
    <t>BU KASMAWATI</t>
  </si>
  <si>
    <t>TIARLIN TANJUNG</t>
  </si>
  <si>
    <t>`1201022211690003</t>
  </si>
  <si>
    <t>Pangujungan</t>
  </si>
  <si>
    <t>1969-11-22</t>
  </si>
  <si>
    <t>Tianur Pardosi</t>
  </si>
  <si>
    <t>PENDI MARPAUNG</t>
  </si>
  <si>
    <t>`1219022304880002</t>
  </si>
  <si>
    <t>1988-04-23</t>
  </si>
  <si>
    <t>SARNAULI OP SUNGGU</t>
  </si>
  <si>
    <t>SITOR SITUMORANG</t>
  </si>
  <si>
    <t>`1219021010580005</t>
  </si>
  <si>
    <t>D Sanggul</t>
  </si>
  <si>
    <t>1958-10-10</t>
  </si>
  <si>
    <t>TIORIKA MANULANG</t>
  </si>
  <si>
    <t>RANTO MARPAUNG</t>
  </si>
  <si>
    <t>`1219022006780003</t>
  </si>
  <si>
    <t>1978-06-26</t>
  </si>
  <si>
    <t>ESLSE MANURUNG</t>
  </si>
  <si>
    <t>MHD ASRUL SANI LUBIS</t>
  </si>
  <si>
    <t>`1219021505830006</t>
  </si>
  <si>
    <t>PEMATANG SIANTAR</t>
  </si>
  <si>
    <t>1983-05-15</t>
  </si>
  <si>
    <t>FLORA SIHOMBING</t>
  </si>
  <si>
    <t>DSN II SIMODONG</t>
  </si>
  <si>
    <t>KARIM NELSON SILABAN</t>
  </si>
  <si>
    <t>`1219021111720005</t>
  </si>
  <si>
    <t>1972-11-11</t>
  </si>
  <si>
    <t>TIARMIN SIMANJUNTAK</t>
  </si>
  <si>
    <t>EPI BENARTA MANURUNG</t>
  </si>
  <si>
    <t>`7101206308890001</t>
  </si>
  <si>
    <t>1989-08-23</t>
  </si>
  <si>
    <t>BERTUA SITORUS</t>
  </si>
  <si>
    <t>PIKTOR MARPAUNG</t>
  </si>
  <si>
    <t>`1471062911700001</t>
  </si>
  <si>
    <t>1970-11-29</t>
  </si>
  <si>
    <t>SINTARIA</t>
  </si>
  <si>
    <t>YESCI VERONICA BR GULTOM</t>
  </si>
  <si>
    <t>`1219024608900007</t>
  </si>
  <si>
    <t>Jakarta</t>
  </si>
  <si>
    <t>1990-08-06</t>
  </si>
  <si>
    <t>DIANA PANJAITAN</t>
  </si>
  <si>
    <t>ERPINA MANOMU PURBA</t>
  </si>
  <si>
    <t>`1219026509790001</t>
  </si>
  <si>
    <t>1979-09-25</t>
  </si>
  <si>
    <t>TARULI MANULLANG</t>
  </si>
  <si>
    <t>sIMODONG</t>
  </si>
  <si>
    <t>HERLIA SITUMORANG</t>
  </si>
  <si>
    <t>`1219026310720003</t>
  </si>
  <si>
    <t>1972-10-23</t>
  </si>
  <si>
    <t>DESMON PARULIAN NAINGGOLAN</t>
  </si>
  <si>
    <t>`1219022008590001</t>
  </si>
  <si>
    <t>Perdagangan</t>
  </si>
  <si>
    <t>1959-10-20</t>
  </si>
  <si>
    <t>T BR SIAGIAN</t>
  </si>
  <si>
    <t>JANNUS SILABAN</t>
  </si>
  <si>
    <t>`1219022604640001</t>
  </si>
  <si>
    <t>1964-04-26</t>
  </si>
  <si>
    <t>TIAR MINA JUNTAK</t>
  </si>
  <si>
    <t>ALEXANDER SIHOMBING</t>
  </si>
  <si>
    <t>`1219020504790004</t>
  </si>
  <si>
    <t>1979-04-05</t>
  </si>
  <si>
    <t>Beseria Silaban</t>
  </si>
  <si>
    <t>RIMSON EVENDY EDWARD GULTOM</t>
  </si>
  <si>
    <t>`1219022304700002</t>
  </si>
  <si>
    <t>1970-04-23</t>
  </si>
  <si>
    <t>Mak Rimson</t>
  </si>
  <si>
    <t>LUSIANA SITUMORANG</t>
  </si>
  <si>
    <t>`1219024204800005</t>
  </si>
  <si>
    <t>1980-04-02</t>
  </si>
  <si>
    <t>ROTUA GULTOM</t>
  </si>
  <si>
    <t>TANJUNG GADING S 22 14 A LK II</t>
  </si>
  <si>
    <t>MAK MARDI</t>
  </si>
  <si>
    <t>HENRY SIMANJUNTAK</t>
  </si>
  <si>
    <t>`2171070806739003</t>
  </si>
  <si>
    <t>1973-06-08</t>
  </si>
  <si>
    <t>TIOMAN OP. SUNGGU</t>
  </si>
  <si>
    <t>LASTRI SITUMORANG</t>
  </si>
  <si>
    <t>`1219026912020004</t>
  </si>
  <si>
    <t>2002-02-28</t>
  </si>
  <si>
    <t>Romaida Rajagukguk</t>
  </si>
  <si>
    <t>BENNY PURBA</t>
  </si>
  <si>
    <t>`1219024202800003</t>
  </si>
  <si>
    <t>1980-02-02</t>
  </si>
  <si>
    <t>ROS INTAN MANULANG</t>
  </si>
  <si>
    <t>RUMONDANG BR NADEAK</t>
  </si>
  <si>
    <t>`1219027112650094</t>
  </si>
  <si>
    <t>Pakam</t>
  </si>
  <si>
    <t>1965-12-31</t>
  </si>
  <si>
    <t>MASTIUR BR PANJAITAN</t>
  </si>
  <si>
    <t>`1219031504840004</t>
  </si>
  <si>
    <t>1984-04-15</t>
  </si>
  <si>
    <t>Sukinem</t>
  </si>
  <si>
    <t>Dusun I Simodong</t>
  </si>
  <si>
    <t>RIHAT MANURUNG</t>
  </si>
  <si>
    <t>`1219022806650002</t>
  </si>
  <si>
    <t>1965-06-28</t>
  </si>
  <si>
    <t>M BR SIHITE</t>
  </si>
  <si>
    <t>SUWANDI PANDIANGAN</t>
  </si>
  <si>
    <t>`1219021808910001</t>
  </si>
  <si>
    <t>1991-08-18</t>
  </si>
  <si>
    <t>BU SUWANDI</t>
  </si>
  <si>
    <t>BUNGA RIA SITUMORANG</t>
  </si>
  <si>
    <t>`1219027112620067</t>
  </si>
  <si>
    <t>1962-12-31</t>
  </si>
  <si>
    <t>ANI</t>
  </si>
  <si>
    <t>SUARNI</t>
  </si>
  <si>
    <t>`1219026304720002</t>
  </si>
  <si>
    <t>Partimbalan</t>
  </si>
  <si>
    <t>1972-04-23</t>
  </si>
  <si>
    <t>Sawiyah</t>
  </si>
  <si>
    <t>ROSMANI SIREGAR</t>
  </si>
  <si>
    <t>`1219014504720002</t>
  </si>
  <si>
    <t>1972-04-05</t>
  </si>
  <si>
    <t>Tiaribun Br Raja Gukguk</t>
  </si>
  <si>
    <t>Dusun II Pardomuan Tj Sigoni</t>
  </si>
  <si>
    <t>IRWAN</t>
  </si>
  <si>
    <t>`1219020304740002</t>
  </si>
  <si>
    <t>1974-03-18</t>
  </si>
  <si>
    <t>Bu Irwan</t>
  </si>
  <si>
    <t>HELMA MARINI</t>
  </si>
  <si>
    <t>`1215026711770001</t>
  </si>
  <si>
    <t>1977-11-27</t>
  </si>
  <si>
    <t>Mak Helma</t>
  </si>
  <si>
    <t>simodong</t>
  </si>
  <si>
    <t>SAROHA</t>
  </si>
  <si>
    <t>FREDI GULTOM</t>
  </si>
  <si>
    <t>`1219020311750001</t>
  </si>
  <si>
    <t>1975-11-24</t>
  </si>
  <si>
    <t>Bu Fredi Gultom</t>
  </si>
  <si>
    <t>TRI ALFI HASIBUAN</t>
  </si>
  <si>
    <t>`1219025011930002</t>
  </si>
  <si>
    <t>1993-11-10</t>
  </si>
  <si>
    <t>SITI MULYANI</t>
  </si>
  <si>
    <t>JONAL BUNGARAN SIHITE</t>
  </si>
  <si>
    <t>`1219021703740002</t>
  </si>
  <si>
    <t>1974-03-17</t>
  </si>
  <si>
    <t>Saria Hutapea</t>
  </si>
  <si>
    <t>Rosdiana Br Sirait</t>
  </si>
  <si>
    <t>ABERSON SIREGAR</t>
  </si>
  <si>
    <t>`1219021810740001</t>
  </si>
  <si>
    <t>1974-10-18</t>
  </si>
  <si>
    <t>DELIMA PARDEDE</t>
  </si>
  <si>
    <t>SANNI BR SIMBOLON</t>
  </si>
  <si>
    <t>`1219015812610001</t>
  </si>
  <si>
    <t>Balige</t>
  </si>
  <si>
    <t>1961-12-18</t>
  </si>
  <si>
    <t>BU SANNI</t>
  </si>
  <si>
    <t>RIANTO SAHAT MANGATUR OMPU SUNGGU</t>
  </si>
  <si>
    <t>`1219021102810001</t>
  </si>
  <si>
    <t>1981-02-11</t>
  </si>
  <si>
    <t>SENTI BR MARPAUNG</t>
  </si>
  <si>
    <t>RENNI WATI SITORUS</t>
  </si>
  <si>
    <t>`1219027003780001</t>
  </si>
  <si>
    <t>1978-03-30</t>
  </si>
  <si>
    <t>BU RENNI</t>
  </si>
  <si>
    <t>RISMAULI BR OP SUNGGU</t>
  </si>
  <si>
    <t>`1219025606720001</t>
  </si>
  <si>
    <t>1972-06-16</t>
  </si>
  <si>
    <t>Tiorina Br Raja Guk Guk</t>
  </si>
  <si>
    <t>ROBEN SIHITE</t>
  </si>
  <si>
    <t>`1219022203660001</t>
  </si>
  <si>
    <t>1966-03-22</t>
  </si>
  <si>
    <t>M Manullang</t>
  </si>
  <si>
    <t>SAOLOAN PANGIHUTAN RAJA GUK GUK</t>
  </si>
  <si>
    <t>`1219021212740007</t>
  </si>
  <si>
    <t>1974-12-12</t>
  </si>
  <si>
    <t>Bu Saoloan</t>
  </si>
  <si>
    <t>SARDI SIANTURI</t>
  </si>
  <si>
    <t>`1219022204780002</t>
  </si>
  <si>
    <t>1978-04-22</t>
  </si>
  <si>
    <t>Mak Sardi</t>
  </si>
  <si>
    <t>RIDUAN LUBIS</t>
  </si>
  <si>
    <t>`1219023009730002</t>
  </si>
  <si>
    <t>1973-09-30</t>
  </si>
  <si>
    <t>GISAH</t>
  </si>
  <si>
    <t>MHD SYAFIK</t>
  </si>
  <si>
    <t>`1219020107660023</t>
  </si>
  <si>
    <t>1966-08-20</t>
  </si>
  <si>
    <t>RUKIAH</t>
  </si>
  <si>
    <t>IKA ANSORI RITONGA</t>
  </si>
  <si>
    <t>`1219020303800004</t>
  </si>
  <si>
    <t>1980-03-03</t>
  </si>
  <si>
    <t>Bu Ika Ansori Ritonga</t>
  </si>
  <si>
    <t>MANALUNTUM MANURUNG</t>
  </si>
  <si>
    <t>`1219022206730001</t>
  </si>
  <si>
    <t>1973-06-22</t>
  </si>
  <si>
    <t>SONTI SIMAREMARE</t>
  </si>
  <si>
    <t>RUDIARTO HUTAGAOL</t>
  </si>
  <si>
    <t>`1219020407740005</t>
  </si>
  <si>
    <t>1974-03-24</t>
  </si>
  <si>
    <t>TIODONA SIAHAAN</t>
  </si>
  <si>
    <t>OVENRY REWELSON SINAGA</t>
  </si>
  <si>
    <t>`1219020702780002</t>
  </si>
  <si>
    <t>1978-02-07</t>
  </si>
  <si>
    <t>RUSLINA BR TUMORANG</t>
  </si>
  <si>
    <t>TIURLI TAMBUNAN</t>
  </si>
  <si>
    <t>`1219027006380001</t>
  </si>
  <si>
    <t>Taput</t>
  </si>
  <si>
    <t>1938-06-30</t>
  </si>
  <si>
    <t>Kanni Br Sitompul</t>
  </si>
  <si>
    <t>NGOLU SIANTURI</t>
  </si>
  <si>
    <t>`1219022512730004</t>
  </si>
  <si>
    <t>1973-12-25</t>
  </si>
  <si>
    <t>BU NGOLU</t>
  </si>
  <si>
    <t>DONAL HENDRA P HUTAURUK</t>
  </si>
  <si>
    <t>`1271071509800001</t>
  </si>
  <si>
    <t>1980-09-15</t>
  </si>
  <si>
    <t>Marintan Ruma Butar</t>
  </si>
  <si>
    <t>LIBANON SITUMORANG</t>
  </si>
  <si>
    <t>`1219020504600002</t>
  </si>
  <si>
    <t>1966-12-11</t>
  </si>
  <si>
    <t>KENNI</t>
  </si>
  <si>
    <t>Rahmad Rivai Lubis SP</t>
  </si>
  <si>
    <t>GOTONG ROYONG</t>
  </si>
  <si>
    <t>M MANULANG</t>
  </si>
  <si>
    <t>IRWANSYAH</t>
  </si>
  <si>
    <t>`1219020811880007</t>
  </si>
  <si>
    <t>Pakam Raya</t>
  </si>
  <si>
    <t>1987-11-18</t>
  </si>
  <si>
    <t>ASMUNI</t>
  </si>
  <si>
    <t>FAISAL AMIN</t>
  </si>
  <si>
    <t>`1219021108820003</t>
  </si>
  <si>
    <t>1982-08-11</t>
  </si>
  <si>
    <t>SARWIYAH</t>
  </si>
  <si>
    <t>BRAHIM SIANIPAR</t>
  </si>
  <si>
    <t>`1219021303580003</t>
  </si>
  <si>
    <t>1958-03-13</t>
  </si>
  <si>
    <t>NUSIA SIHOMBING</t>
  </si>
  <si>
    <t>HERMANTO</t>
  </si>
  <si>
    <t>`1219021204600004</t>
  </si>
  <si>
    <t>1960-04-12</t>
  </si>
  <si>
    <t>KELIWON</t>
  </si>
  <si>
    <t>`1219020107860049</t>
  </si>
  <si>
    <t>1985-12-17</t>
  </si>
  <si>
    <t>NGATINI</t>
  </si>
  <si>
    <t>SINTAULI BR MANULANG</t>
  </si>
  <si>
    <t>`1219024312460001</t>
  </si>
  <si>
    <t>Sidikalang</t>
  </si>
  <si>
    <t>1946-12-03</t>
  </si>
  <si>
    <t>KAMERIA</t>
  </si>
  <si>
    <t>LAMSER SIANTURI</t>
  </si>
  <si>
    <t>`1219011309600002</t>
  </si>
  <si>
    <t>MUARA</t>
  </si>
  <si>
    <t>1960-09-13</t>
  </si>
  <si>
    <t>R RAJA GUK GUK</t>
  </si>
  <si>
    <t>LINSERIA BR TAMPUBOLON</t>
  </si>
  <si>
    <t>`1219025704420001</t>
  </si>
  <si>
    <t>TAPUT</t>
  </si>
  <si>
    <t>1942-04-17</t>
  </si>
  <si>
    <t>JOHANNA BR MAJUNTAK</t>
  </si>
  <si>
    <t>WARTONO</t>
  </si>
  <si>
    <t>`1219021206670002</t>
  </si>
  <si>
    <t>1967-06-12</t>
  </si>
  <si>
    <t>RUSMINA</t>
  </si>
  <si>
    <t>ROMAIDA NABABAN</t>
  </si>
  <si>
    <t>`1219014305510003</t>
  </si>
  <si>
    <t>1951-05-03</t>
  </si>
  <si>
    <t>Mak Roma</t>
  </si>
  <si>
    <t>ROYAN SIREGAR</t>
  </si>
  <si>
    <t>`1219011809640005</t>
  </si>
  <si>
    <t>1964-09-18</t>
  </si>
  <si>
    <t>H ARITONANG</t>
  </si>
  <si>
    <t>DSN III PARDOMUAN</t>
  </si>
  <si>
    <t>SAIR BIN MARON</t>
  </si>
  <si>
    <t>`1219020711820003</t>
  </si>
  <si>
    <t>Tangerang</t>
  </si>
  <si>
    <t>1982-11-07</t>
  </si>
  <si>
    <t>Mak Sair</t>
  </si>
  <si>
    <t>SAMIDES M SIANTURI</t>
  </si>
  <si>
    <t>`1219010112850006</t>
  </si>
  <si>
    <t>1985-12-01</t>
  </si>
  <si>
    <t>Mak Mides</t>
  </si>
  <si>
    <t>SORTA</t>
  </si>
  <si>
    <t>`1219014809620002</t>
  </si>
  <si>
    <t>KP PORDOMUAN</t>
  </si>
  <si>
    <t>1962-09-08</t>
  </si>
  <si>
    <t>HONI ARITONANG</t>
  </si>
  <si>
    <t>DSN SIMODONG</t>
  </si>
  <si>
    <t>ABDUL RAHMAN</t>
  </si>
  <si>
    <t>`1219020704670002</t>
  </si>
  <si>
    <t>1967-04-07</t>
  </si>
  <si>
    <t>RIBUT</t>
  </si>
  <si>
    <t>ANWAR RITONGA</t>
  </si>
  <si>
    <t>`1219010505590002</t>
  </si>
  <si>
    <t>1959-05-05</t>
  </si>
  <si>
    <t>DORI ALAM</t>
  </si>
  <si>
    <t>DSN TENGAH PEM CENGKRING</t>
  </si>
  <si>
    <t>FRENGKI SIANTURI</t>
  </si>
  <si>
    <t>`1219010107810026</t>
  </si>
  <si>
    <t>1981-07-01</t>
  </si>
  <si>
    <t>TINE BR SIREGAR</t>
  </si>
  <si>
    <t>HERLINA SIHOMBING</t>
  </si>
  <si>
    <t>`1219014608700004</t>
  </si>
  <si>
    <t>1970-08-06</t>
  </si>
  <si>
    <t>Mak Lina</t>
  </si>
  <si>
    <t>HOTLIN SIANTURI</t>
  </si>
  <si>
    <t>`1219011303740001</t>
  </si>
  <si>
    <t>TG KASAU</t>
  </si>
  <si>
    <t>TIARA BR TOMPUL</t>
  </si>
  <si>
    <t>DSN II PARDOMUAN</t>
  </si>
  <si>
    <t>MONANG SIRAIT</t>
  </si>
  <si>
    <t>`1219010604690006</t>
  </si>
  <si>
    <t>Sei Rakyat</t>
  </si>
  <si>
    <t>1969-04-06</t>
  </si>
  <si>
    <t>Mak Monang</t>
  </si>
  <si>
    <t>MURNIYATI NASUTION</t>
  </si>
  <si>
    <t>`1219015502620001</t>
  </si>
  <si>
    <t>Tapsel</t>
  </si>
  <si>
    <t>1962-02-15</t>
  </si>
  <si>
    <t>NAGEN SIREGAR</t>
  </si>
  <si>
    <t>DSN SIPIROK TANJUNG SIGONI</t>
  </si>
  <si>
    <t>NELLY IRMAWATY PAKPAHAN</t>
  </si>
  <si>
    <t>`1219014606830003</t>
  </si>
  <si>
    <t>SAMOSIR</t>
  </si>
  <si>
    <t>1983-06-06</t>
  </si>
  <si>
    <t>DBRGULTOM</t>
  </si>
  <si>
    <t>NELSITA NABABAN</t>
  </si>
  <si>
    <t>`1219025708580004</t>
  </si>
  <si>
    <t>1958-08-17</t>
  </si>
  <si>
    <t>Tianggur Ompu Sunggu</t>
  </si>
  <si>
    <t>PARDAMEAN SIAHAAN</t>
  </si>
  <si>
    <t>`1219021001610001</t>
  </si>
  <si>
    <t>1961-01-10</t>
  </si>
  <si>
    <t>KEMERIA MARPAUNG</t>
  </si>
  <si>
    <t>DSN VIII SIMODONG</t>
  </si>
  <si>
    <t>PARNINGOTAN SIAGIAN</t>
  </si>
  <si>
    <t>`1219020111640001</t>
  </si>
  <si>
    <t>1964-11-01</t>
  </si>
  <si>
    <t>Bu Parningotan</t>
  </si>
  <si>
    <t>RIDAWATI</t>
  </si>
  <si>
    <t>`1219015010750007</t>
  </si>
  <si>
    <t>1975-10-10</t>
  </si>
  <si>
    <t>RATNAWATI RITONGA</t>
  </si>
  <si>
    <t>DSN SIPIROK</t>
  </si>
  <si>
    <t>RENYOL SIHOMBING</t>
  </si>
  <si>
    <t>`1219022411800003</t>
  </si>
  <si>
    <t>1980-11-24</t>
  </si>
  <si>
    <t>Bu Renyol</t>
  </si>
  <si>
    <t>MESNAN</t>
  </si>
  <si>
    <t>`1219020107700045</t>
  </si>
  <si>
    <t>BANDAR</t>
  </si>
  <si>
    <t>1968-10-08</t>
  </si>
  <si>
    <t>MARIANA BR. PASARIBU</t>
  </si>
  <si>
    <t>HOTMAN MARPAUNG</t>
  </si>
  <si>
    <t>`1219020109670004</t>
  </si>
  <si>
    <t>1967-09-01</t>
  </si>
  <si>
    <t>EMELIA SIMANJUNTAK</t>
  </si>
  <si>
    <t>HERU SAPUTRA OMPUSUNGGU</t>
  </si>
  <si>
    <t>`1219011810870003</t>
  </si>
  <si>
    <t>1987-10-18</t>
  </si>
  <si>
    <t>RIANA BR. ARUAN</t>
  </si>
  <si>
    <t>DSN KP. KRISTEN</t>
  </si>
  <si>
    <t>ROIDA NAINGGOLAN</t>
  </si>
  <si>
    <t>`1219024107470026</t>
  </si>
  <si>
    <t>Lumban Ramba</t>
  </si>
  <si>
    <t>1964-07-09</t>
  </si>
  <si>
    <t>Kosri Marpaung</t>
  </si>
  <si>
    <t>TIAMAN BR SIHOTANG</t>
  </si>
  <si>
    <t>`1219025005620008</t>
  </si>
  <si>
    <t>1962-05-10</t>
  </si>
  <si>
    <t>Mak Tiaman</t>
  </si>
  <si>
    <t>MANUR SIHITE</t>
  </si>
  <si>
    <t>`1219024510460001</t>
  </si>
  <si>
    <t>1944-10-05</t>
  </si>
  <si>
    <t>ULI GULTOM</t>
  </si>
  <si>
    <t>LAMHOT NAINGGOLAN</t>
  </si>
  <si>
    <t>`1219010804730002</t>
  </si>
  <si>
    <t>1973-04-08</t>
  </si>
  <si>
    <t>R BR MARPAUNG</t>
  </si>
  <si>
    <t>DSN KAMPUNG DAME</t>
  </si>
  <si>
    <t>MARTINUS MANURUNG</t>
  </si>
  <si>
    <t>`1219020604720005</t>
  </si>
  <si>
    <t>1972-04-06</t>
  </si>
  <si>
    <t>TIOMNA SAMOSIR</t>
  </si>
  <si>
    <t>ASNAWATI HUTABARAT</t>
  </si>
  <si>
    <t>`1219016812640001</t>
  </si>
  <si>
    <t>Deli Serdang</t>
  </si>
  <si>
    <t>1964-12-28</t>
  </si>
  <si>
    <t>D BR SITORUS</t>
  </si>
  <si>
    <t>Makmur</t>
  </si>
  <si>
    <t>WONO</t>
  </si>
  <si>
    <t>`1219021902830003</t>
  </si>
  <si>
    <t>1983-02-19</t>
  </si>
  <si>
    <t xml:space="preserve">MUSINEM </t>
  </si>
  <si>
    <t>A Rahman Siregar</t>
  </si>
  <si>
    <t>`1219022604530001</t>
  </si>
  <si>
    <t>1955-07-27</t>
  </si>
  <si>
    <t>ANNA</t>
  </si>
  <si>
    <t>Dewi Sartika Pulungan</t>
  </si>
  <si>
    <t>`1219026604820002</t>
  </si>
  <si>
    <t>1982-04-26</t>
  </si>
  <si>
    <t>Khalizah L</t>
  </si>
  <si>
    <t>Siti Mulyani</t>
  </si>
  <si>
    <t>`1219024705630003</t>
  </si>
  <si>
    <t>BANDAR PULAU</t>
  </si>
  <si>
    <t>1963-05-07</t>
  </si>
  <si>
    <t>Wagina</t>
  </si>
  <si>
    <t>IDO DENCUS OMPUSUNGGU</t>
  </si>
  <si>
    <t>`1219022511800002</t>
  </si>
  <si>
    <t>1980-11-25</t>
  </si>
  <si>
    <t>Bu Ido</t>
  </si>
  <si>
    <t>SAMPRIADI</t>
  </si>
  <si>
    <t>`1219022606620002</t>
  </si>
  <si>
    <t>Durian</t>
  </si>
  <si>
    <t>1962-06-26</t>
  </si>
  <si>
    <t>GEMI</t>
  </si>
  <si>
    <t>SARIONO</t>
  </si>
  <si>
    <t>`1219021708770008</t>
  </si>
  <si>
    <t>1977-08-17</t>
  </si>
  <si>
    <t xml:space="preserve">Dusun I Simodong
</t>
  </si>
  <si>
    <t>Syawalluddin Siregar</t>
  </si>
  <si>
    <t>`1219021010650010</t>
  </si>
  <si>
    <t>1965-10-10</t>
  </si>
  <si>
    <t>T Br Harahap</t>
  </si>
  <si>
    <t xml:space="preserve">Dusun II Simodong
</t>
  </si>
  <si>
    <t>ABDUL SANI LUBIS</t>
  </si>
  <si>
    <t>`1219022505670001</t>
  </si>
  <si>
    <t>1967-05-25</t>
  </si>
  <si>
    <t>Bu Abdul</t>
  </si>
  <si>
    <t>Yudi Hartono</t>
  </si>
  <si>
    <t>`1219012305900003</t>
  </si>
  <si>
    <t>Desa Pakam</t>
  </si>
  <si>
    <t>1990-05-23</t>
  </si>
  <si>
    <t>Mei Susialawati</t>
  </si>
  <si>
    <t xml:space="preserve">Dusun V Mandarsah
</t>
  </si>
  <si>
    <t>SOPAR RIKARDO SIHITE</t>
  </si>
  <si>
    <t>`1271032907710004</t>
  </si>
  <si>
    <t>1971-06-29</t>
  </si>
  <si>
    <t>SARIA HUTAPEA</t>
  </si>
  <si>
    <t>Faisal Amin</t>
  </si>
  <si>
    <t>JUHRI</t>
  </si>
  <si>
    <t>`1219020802800001</t>
  </si>
  <si>
    <t>1980-02-08</t>
  </si>
  <si>
    <t>Tumini</t>
  </si>
  <si>
    <t>Andi Gunawan Panjaitan</t>
  </si>
  <si>
    <t>`1219020205800004</t>
  </si>
  <si>
    <t>Binjai</t>
  </si>
  <si>
    <t>1980-05-02</t>
  </si>
  <si>
    <t>Eva Hanum</t>
  </si>
  <si>
    <t>SULOSO</t>
  </si>
  <si>
    <t>`1219020107750032</t>
  </si>
  <si>
    <t>1975-09-15</t>
  </si>
  <si>
    <t>Ngatini</t>
  </si>
  <si>
    <t>Rubiah</t>
  </si>
  <si>
    <t>`1219024807790003</t>
  </si>
  <si>
    <t>1979-07-08</t>
  </si>
  <si>
    <t>JENNY ROSITA SIMAMORA</t>
  </si>
  <si>
    <t>`1219024705750002</t>
  </si>
  <si>
    <t>1975-05-07</t>
  </si>
  <si>
    <t>BU JENNY</t>
  </si>
  <si>
    <t>MANGAMAR MANURUNG</t>
  </si>
  <si>
    <t>`1219020108810001</t>
  </si>
  <si>
    <t>1981-08-01</t>
  </si>
  <si>
    <t>RINDU MARITO ARUAN</t>
  </si>
  <si>
    <t>`1219023101940007</t>
  </si>
  <si>
    <t>1994-01-31</t>
  </si>
  <si>
    <t>LIDIA BR SIBURIAN</t>
  </si>
  <si>
    <t>DIANA SIMANJUNTAK</t>
  </si>
  <si>
    <t>`1219033112730011</t>
  </si>
  <si>
    <t>Kisaran</t>
  </si>
  <si>
    <t>1975-09-10</t>
  </si>
  <si>
    <t>RAHMIATI MANURUNG</t>
  </si>
  <si>
    <t>LAMHOT SIMANJUNTAK</t>
  </si>
  <si>
    <t>`1219021507770005</t>
  </si>
  <si>
    <t>1977-07-15</t>
  </si>
  <si>
    <t>Lingseria Br Tampubolon</t>
  </si>
  <si>
    <t>HILDIAR SIMAREMARE</t>
  </si>
  <si>
    <t>`1219024107500034</t>
  </si>
  <si>
    <t>Huta Ginjang</t>
  </si>
  <si>
    <t>1953-03-23</t>
  </si>
  <si>
    <t>RUMINTANG OP SUNGGU</t>
  </si>
  <si>
    <t>BISMAN NABABAN</t>
  </si>
  <si>
    <t>`1219022303620002</t>
  </si>
  <si>
    <t>1962-03-23</t>
  </si>
  <si>
    <t>SENTI SIBURIAN</t>
  </si>
  <si>
    <t>SUSI RAYA W RAJA GUKGUK</t>
  </si>
  <si>
    <t>`1219024107840035</t>
  </si>
  <si>
    <t>1984-11-09</t>
  </si>
  <si>
    <t>D SIANTURI</t>
  </si>
  <si>
    <t>KRISMAN OP SUNGGU</t>
  </si>
  <si>
    <t>`1219020403500002</t>
  </si>
  <si>
    <t>BALATA</t>
  </si>
  <si>
    <t>1950-03-04</t>
  </si>
  <si>
    <t>ROSIANNA HUTAURUK</t>
  </si>
  <si>
    <t>R D LINA YESI SINAGA</t>
  </si>
  <si>
    <t>`1506014909600001</t>
  </si>
  <si>
    <t>1960-09-09</t>
  </si>
  <si>
    <t>Nehemia</t>
  </si>
  <si>
    <t xml:space="preserve">DSN II SIMODONG
</t>
  </si>
  <si>
    <t>MUSLIM</t>
  </si>
  <si>
    <t>`1219020712670003</t>
  </si>
  <si>
    <t>BINJAI BARU</t>
  </si>
  <si>
    <t>1967-12-07</t>
  </si>
  <si>
    <t>Mak Muslim</t>
  </si>
  <si>
    <t>IDAMAWATI SIMARMATA</t>
  </si>
  <si>
    <t>`3273205311730002</t>
  </si>
  <si>
    <t>Bulu Cina</t>
  </si>
  <si>
    <t>1973-11-13</t>
  </si>
  <si>
    <t>POLIDEN SIMARMATA</t>
  </si>
  <si>
    <t>ROHANA NADAPDAP</t>
  </si>
  <si>
    <t>`2171097009830001</t>
  </si>
  <si>
    <t>1983-09-30</t>
  </si>
  <si>
    <t>Mak Ana</t>
  </si>
  <si>
    <t>HAMDANI SIREGAR</t>
  </si>
  <si>
    <t>`1219022202670001</t>
  </si>
  <si>
    <t>1967-02-22</t>
  </si>
  <si>
    <t>SORTA PANE</t>
  </si>
  <si>
    <t>NURIDA NABABAN</t>
  </si>
  <si>
    <t>`1219024203730003</t>
  </si>
  <si>
    <t>1973-03-02</t>
  </si>
  <si>
    <t>R Gultom</t>
  </si>
  <si>
    <t>DAN III SIMODONG</t>
  </si>
  <si>
    <t>LINA NATALISA SITANGGANG</t>
  </si>
  <si>
    <t>`1219016311630001</t>
  </si>
  <si>
    <t>1963-12-23</t>
  </si>
  <si>
    <t>TIORIA SIBORO</t>
  </si>
  <si>
    <t>DORIOMAS LUBIS</t>
  </si>
  <si>
    <t>`1219025505550006</t>
  </si>
  <si>
    <t>TAPSEL</t>
  </si>
  <si>
    <t>1955-05-15</t>
  </si>
  <si>
    <t>TIANGGUR RITONGA</t>
  </si>
  <si>
    <t>APOLLO SIBURIAN</t>
  </si>
  <si>
    <t>`1219022906700001</t>
  </si>
  <si>
    <t>1970-06-29</t>
  </si>
  <si>
    <t>H Op Sunggu</t>
  </si>
  <si>
    <t>HARISMAN SIRAIT</t>
  </si>
  <si>
    <t>`1219022707780010</t>
  </si>
  <si>
    <t>1978-07-27</t>
  </si>
  <si>
    <t>Timour Limbong</t>
  </si>
  <si>
    <t>SALMAIDA HARAHAP</t>
  </si>
  <si>
    <t>`1219025303850001</t>
  </si>
  <si>
    <t>1985-03-13</t>
  </si>
  <si>
    <t>Dahrun Harahap</t>
  </si>
  <si>
    <t>BESLAN RAJA GUK GUK</t>
  </si>
  <si>
    <t>`1219020707760001</t>
  </si>
  <si>
    <t>1976-07-07</t>
  </si>
  <si>
    <t>Siti Alam Br Tampubolon</t>
  </si>
  <si>
    <t>ELI HAKIM NAINGGOLAN</t>
  </si>
  <si>
    <t>`1219021010690004</t>
  </si>
  <si>
    <t>1969-10-10</t>
  </si>
  <si>
    <t>MAK ELI HAKIM</t>
  </si>
  <si>
    <t>ASNI MARDIANI SITIO</t>
  </si>
  <si>
    <t>`1219026807640002</t>
  </si>
  <si>
    <t>MANIK SILO</t>
  </si>
  <si>
    <t>1964-07-28</t>
  </si>
  <si>
    <t>MARICE SILALAHI</t>
  </si>
  <si>
    <t>AJIN SIMANJUNTAK</t>
  </si>
  <si>
    <t>`1219020107720044</t>
  </si>
  <si>
    <t>Sibuntu bintu</t>
  </si>
  <si>
    <t>1963-07-13</t>
  </si>
  <si>
    <t>TAOLINA BATU BARA</t>
  </si>
  <si>
    <t>DEDEK NURRAHMAN</t>
  </si>
  <si>
    <t>`1219021407950001</t>
  </si>
  <si>
    <t>1995-07-14</t>
  </si>
  <si>
    <t>HALIMAH BR HUTASUHUT</t>
  </si>
  <si>
    <t>TUMIAR LUMBAN GAOL</t>
  </si>
  <si>
    <t>`1219025502550002</t>
  </si>
  <si>
    <t>1955-02-15</t>
  </si>
  <si>
    <t>Romda Manurung</t>
  </si>
  <si>
    <t>LINTON SAMOSIR</t>
  </si>
  <si>
    <t>`1219015005800002</t>
  </si>
  <si>
    <t>1980-05-10</t>
  </si>
  <si>
    <t>TIARMA SIHOMBING</t>
  </si>
  <si>
    <t>JAYARTINA</t>
  </si>
  <si>
    <t>`1219025404780002</t>
  </si>
  <si>
    <t>1978-04-14</t>
  </si>
  <si>
    <t>MISDI</t>
  </si>
  <si>
    <t>`1219023012620005</t>
  </si>
  <si>
    <t>1962-12-30</t>
  </si>
  <si>
    <t>SALAMAH</t>
  </si>
  <si>
    <t>SANIAH</t>
  </si>
  <si>
    <t>`1219025211670004</t>
  </si>
  <si>
    <t>1967-11-12</t>
  </si>
  <si>
    <t>NIMROD PARNINGOTAN MANULLANG</t>
  </si>
  <si>
    <t>`1219020107810032</t>
  </si>
  <si>
    <t>ODOR SIANTURI</t>
  </si>
  <si>
    <t>NIA</t>
  </si>
  <si>
    <t>`1219024107640037</t>
  </si>
  <si>
    <t>1964-07-01</t>
  </si>
  <si>
    <t>SURIP</t>
  </si>
  <si>
    <t>JAMAL</t>
  </si>
  <si>
    <t>`1219023112530038</t>
  </si>
  <si>
    <t>1953-12-31</t>
  </si>
  <si>
    <t>RUPINA</t>
  </si>
  <si>
    <t>SWARDI OMPUSUNGGU</t>
  </si>
  <si>
    <t>`1219021104750002</t>
  </si>
  <si>
    <t>1975-04-11</t>
  </si>
  <si>
    <t>Kesiana Toga Torop</t>
  </si>
  <si>
    <t>DIMAN SINAGA</t>
  </si>
  <si>
    <t>`1219020409630002</t>
  </si>
  <si>
    <t>1963-09-04</t>
  </si>
  <si>
    <t>Timoria Siburian</t>
  </si>
  <si>
    <t>SONTI SIMARE MARE</t>
  </si>
  <si>
    <t>`1219027112520040</t>
  </si>
  <si>
    <t>1952-12-31</t>
  </si>
  <si>
    <t>GUSTA OP SUNGGU</t>
  </si>
  <si>
    <t>HERMIN</t>
  </si>
  <si>
    <t>`1219020401670005</t>
  </si>
  <si>
    <t>SIPARE PARE</t>
  </si>
  <si>
    <t>1967-01-04</t>
  </si>
  <si>
    <t>NGADEMI</t>
  </si>
  <si>
    <t>`1219014505380001</t>
  </si>
  <si>
    <t>LINTONGNI HUTA</t>
  </si>
  <si>
    <t>1938-05-05</t>
  </si>
  <si>
    <t>Hanna Silaban</t>
  </si>
  <si>
    <t>RALINSON PURBA</t>
  </si>
  <si>
    <t>`1219021310730002</t>
  </si>
  <si>
    <t>1975-05-02</t>
  </si>
  <si>
    <t>Mak Ralin</t>
  </si>
  <si>
    <t>MUTIKA BR SIANTURI</t>
  </si>
  <si>
    <t>`1219026505760006</t>
  </si>
  <si>
    <t>1976-05-25</t>
  </si>
  <si>
    <t>Mak tika</t>
  </si>
  <si>
    <t>BRINTON SITUMORANG</t>
  </si>
  <si>
    <t>`1219020302770002</t>
  </si>
  <si>
    <t>1977-02-03</t>
  </si>
  <si>
    <t>BERITA MARBUN</t>
  </si>
  <si>
    <t>NELSON TAMBUNAN</t>
  </si>
  <si>
    <t>`1219021907740001</t>
  </si>
  <si>
    <t>1974-07-19</t>
  </si>
  <si>
    <t>Muda Kastor Tambunan</t>
  </si>
  <si>
    <t>DARWIS MARUDUT LUMBAN GAOL</t>
  </si>
  <si>
    <t>`1219021010910002</t>
  </si>
  <si>
    <t>1991-10-10</t>
  </si>
  <si>
    <t>Rusti Br Raja Gukguk</t>
  </si>
  <si>
    <t>Bu Rosmida</t>
  </si>
  <si>
    <t>RUDOLF SIANTURI</t>
  </si>
  <si>
    <t>`1219022604630001</t>
  </si>
  <si>
    <t>1963-04-26</t>
  </si>
  <si>
    <t>RIANUR MARBUN</t>
  </si>
  <si>
    <t>Bungaria S</t>
  </si>
  <si>
    <t>BETTI TOGATOROP</t>
  </si>
  <si>
    <t>`1219026803720002</t>
  </si>
  <si>
    <t>1972-03-28</t>
  </si>
  <si>
    <t>R OP SUNGGU</t>
  </si>
  <si>
    <t>RENCI TUMIAR BR ARUAN</t>
  </si>
  <si>
    <t>`1219026208580006</t>
  </si>
  <si>
    <t>1958-08-22</t>
  </si>
  <si>
    <t>Bu Renci</t>
  </si>
  <si>
    <t>ROMIDA MANURUNG</t>
  </si>
  <si>
    <t>SINTA TANJUNG</t>
  </si>
  <si>
    <t>`1219026307680001</t>
  </si>
  <si>
    <t>PANGUNJUNGAN</t>
  </si>
  <si>
    <t>1968-07-23</t>
  </si>
  <si>
    <t>T PARDOSI</t>
  </si>
  <si>
    <t>AHMAD RIVAI LUBIS</t>
  </si>
  <si>
    <t>`1219020607590004</t>
  </si>
  <si>
    <t>1959-07-06</t>
  </si>
  <si>
    <t>NURLELA</t>
  </si>
  <si>
    <t>PASURIA SIMBOLON</t>
  </si>
  <si>
    <t>`1219025804590004</t>
  </si>
  <si>
    <t>1959-04-18</t>
  </si>
  <si>
    <t>R NAINGGOLAN</t>
  </si>
  <si>
    <t>SUNARTO</t>
  </si>
  <si>
    <t>`1219020711600002</t>
  </si>
  <si>
    <t>Boyolali</t>
  </si>
  <si>
    <t>1960-11-07</t>
  </si>
  <si>
    <t>BU SUNARTO</t>
  </si>
  <si>
    <t>SUTINI</t>
  </si>
  <si>
    <t>SALMINA TAMPUBOLON</t>
  </si>
  <si>
    <t>`1219026007880005</t>
  </si>
  <si>
    <t>1988-07-20</t>
  </si>
  <si>
    <t>MAK SALMINA</t>
  </si>
  <si>
    <t>OSTI SIHOMBING</t>
  </si>
  <si>
    <t>`1219026709670003</t>
  </si>
  <si>
    <t>1967-09-27</t>
  </si>
  <si>
    <t>S SITINJAK</t>
  </si>
  <si>
    <t>YAHYA RITONGA</t>
  </si>
  <si>
    <t>`1219020909540001</t>
  </si>
  <si>
    <t>1954-09-09</t>
  </si>
  <si>
    <t>SAHERA BATUBARA</t>
  </si>
  <si>
    <t>ANDI GUNAWAN PANJAITAN</t>
  </si>
  <si>
    <t>Eva Hanum Ritonga</t>
  </si>
  <si>
    <t>RIDUAN TAMBUNAN</t>
  </si>
  <si>
    <t>`1219022611740001</t>
  </si>
  <si>
    <t>1974-11-26</t>
  </si>
  <si>
    <t>S Br Op Sunggu</t>
  </si>
  <si>
    <t>BERNIKA SIMANJUNTAK</t>
  </si>
  <si>
    <t>`1219025204690001</t>
  </si>
  <si>
    <t>1969-04-12</t>
  </si>
  <si>
    <t>TIANGGUR RAJA GUK GUK</t>
  </si>
  <si>
    <t>DAGAR MANURUNG</t>
  </si>
  <si>
    <t>`1219021208700003</t>
  </si>
  <si>
    <t>1970-08-12</t>
  </si>
  <si>
    <t>HILLO OP SUNGGU</t>
  </si>
  <si>
    <t>SANTOANNA SINAGA</t>
  </si>
  <si>
    <t>`1219024610790002</t>
  </si>
  <si>
    <t>1979-04-24</t>
  </si>
  <si>
    <t>MAK SANTOANNA</t>
  </si>
  <si>
    <t>OBER MANURUNG</t>
  </si>
  <si>
    <t>`1219023010590010</t>
  </si>
  <si>
    <t>1959-10-30</t>
  </si>
  <si>
    <t>M SITORUS</t>
  </si>
  <si>
    <t>NURHAYATI BR TAMBUNAN</t>
  </si>
  <si>
    <t>`1219027112560087</t>
  </si>
  <si>
    <t>1956-12-31</t>
  </si>
  <si>
    <t>ROIDA SIMANJUNTAK</t>
  </si>
  <si>
    <t>RUSNA SIANTURI</t>
  </si>
  <si>
    <t>`1219025504560001</t>
  </si>
  <si>
    <t>1956-04-15</t>
  </si>
  <si>
    <t>RIAMIN MARBUN</t>
  </si>
  <si>
    <t>Delima Ompu Sunggu</t>
  </si>
  <si>
    <t>SAPARUDDIN BATU BARA</t>
  </si>
  <si>
    <t>`1219013004700001</t>
  </si>
  <si>
    <t>Tj Sigoni</t>
  </si>
  <si>
    <t>1970-04-30</t>
  </si>
  <si>
    <t>Asnah Hasibuan</t>
  </si>
  <si>
    <t>ALI USMAN</t>
  </si>
  <si>
    <t>`1219020810650002</t>
  </si>
  <si>
    <t>SIMP DOLOK</t>
  </si>
  <si>
    <t>1965-10-08</t>
  </si>
  <si>
    <t>BUTET</t>
  </si>
  <si>
    <t>ZAINUDDIN RITONGA</t>
  </si>
  <si>
    <t>`1219023005660001</t>
  </si>
  <si>
    <t>1966-05-30</t>
  </si>
  <si>
    <t>ROHANA HASIBUAN</t>
  </si>
  <si>
    <t>MARNAEK GULTOM</t>
  </si>
  <si>
    <t>`1219023112450014</t>
  </si>
  <si>
    <t>Sigotom</t>
  </si>
  <si>
    <t>1945-12-31</t>
  </si>
  <si>
    <t>TIODOR HUTABARAT</t>
  </si>
  <si>
    <t>MARTHA SIMANJUNTAK</t>
  </si>
  <si>
    <t>`1219015803670001</t>
  </si>
  <si>
    <t>1967-03-18</t>
  </si>
  <si>
    <t>Manna Sianturi</t>
  </si>
  <si>
    <t>RUDI HARTO</t>
  </si>
  <si>
    <t>`1219020107740028</t>
  </si>
  <si>
    <t>1974-07-01</t>
  </si>
  <si>
    <t>JUMAWAN</t>
  </si>
  <si>
    <t>`1219020603800002</t>
  </si>
  <si>
    <t>1980-07-18</t>
  </si>
  <si>
    <t>RUMIAH</t>
  </si>
  <si>
    <t>TIAJI BR SIHITE</t>
  </si>
  <si>
    <t>`1219025006520002</t>
  </si>
  <si>
    <t>1952-06-10</t>
  </si>
  <si>
    <t>TIO MANULANG</t>
  </si>
  <si>
    <t>MANEREP SIANTURI</t>
  </si>
  <si>
    <t>`1219020107650044</t>
  </si>
  <si>
    <t>1975-07-01</t>
  </si>
  <si>
    <t>Tioruhu Br Guk Guk</t>
  </si>
  <si>
    <t>ROSIANNA SIHOMBING</t>
  </si>
  <si>
    <t>`1219024112690005</t>
  </si>
  <si>
    <t>SIDIKALANG</t>
  </si>
  <si>
    <t>1969-12-01</t>
  </si>
  <si>
    <t>N BR MANURUNG</t>
  </si>
  <si>
    <t>DSN KAMPUNG KRISTEN</t>
  </si>
  <si>
    <t>DESBON OMPU SUNGGU</t>
  </si>
  <si>
    <t>`1219020112820004</t>
  </si>
  <si>
    <t>1982-12-01</t>
  </si>
  <si>
    <t>MAGDALENA BR MARPAUNG</t>
  </si>
  <si>
    <t>WAGIMAN</t>
  </si>
  <si>
    <t>`1219020112720003</t>
  </si>
  <si>
    <t>Sipare pare</t>
  </si>
  <si>
    <t>1972-12-01</t>
  </si>
  <si>
    <t>Sarinem</t>
  </si>
  <si>
    <t>HARIZON AKHTUR MANURUNG</t>
  </si>
  <si>
    <t>`3201021105800020</t>
  </si>
  <si>
    <t>1980-05-11</t>
  </si>
  <si>
    <t>Elseria Sihombing</t>
  </si>
  <si>
    <t>BISTOK LUMBAN GAOL</t>
  </si>
  <si>
    <t>`1219020905570001</t>
  </si>
  <si>
    <t>1957-05-09</t>
  </si>
  <si>
    <t>Bu Bistok</t>
  </si>
  <si>
    <t>ALI</t>
  </si>
  <si>
    <t>`1219021006850001</t>
  </si>
  <si>
    <t>1985-06-10</t>
  </si>
  <si>
    <t>HUMIRTAP TAMPUBOLON</t>
  </si>
  <si>
    <t>`1219022110740001</t>
  </si>
  <si>
    <t>1974-10-21</t>
  </si>
  <si>
    <t>Bu Humirtap</t>
  </si>
  <si>
    <t>TOMAN TAMBUNAN</t>
  </si>
  <si>
    <t>`1219021710520001</t>
  </si>
  <si>
    <t>P.BANDAR</t>
  </si>
  <si>
    <t>1952-10-17</t>
  </si>
  <si>
    <t>OSTARIA S</t>
  </si>
  <si>
    <t>ASNARIA BR SIANTURI</t>
  </si>
  <si>
    <t>`1219024307710001</t>
  </si>
  <si>
    <t>1971-07-03</t>
  </si>
  <si>
    <t>T MARBUN</t>
  </si>
  <si>
    <t>ALEXON SIHITE</t>
  </si>
  <si>
    <t>`1219020404860002</t>
  </si>
  <si>
    <t>1986-04-04</t>
  </si>
  <si>
    <t>NURMIDA SIANTURI</t>
  </si>
  <si>
    <t>`1219024107550023</t>
  </si>
  <si>
    <t>BU NURMIDA</t>
  </si>
  <si>
    <t>FITRIANI</t>
  </si>
  <si>
    <t>`1219027112780024</t>
  </si>
  <si>
    <t>1978-12-31</t>
  </si>
  <si>
    <t>MUDA KASTOR T</t>
  </si>
  <si>
    <t>JEWEN TOGATOROP</t>
  </si>
  <si>
    <t>`1219021108640001</t>
  </si>
  <si>
    <t>1964-08-11</t>
  </si>
  <si>
    <t>SUNARDI</t>
  </si>
  <si>
    <t>`1219021204650004</t>
  </si>
  <si>
    <t>1965-04-12</t>
  </si>
  <si>
    <t>PAINEM</t>
  </si>
  <si>
    <t>ANJUR SINAGA</t>
  </si>
  <si>
    <t>`1219021010620003</t>
  </si>
  <si>
    <t>1962-10-10</t>
  </si>
  <si>
    <t>M. BR. SIALAGAN</t>
  </si>
  <si>
    <t>SUPARDI</t>
  </si>
  <si>
    <t>`1219020605730006</t>
  </si>
  <si>
    <t>Bandar Tinggi</t>
  </si>
  <si>
    <t>1973-05-06</t>
  </si>
  <si>
    <t>Juminem</t>
  </si>
  <si>
    <t>REMSYANA BR SIHITE</t>
  </si>
  <si>
    <t>`1219024911860002</t>
  </si>
  <si>
    <t>1986-11-09</t>
  </si>
  <si>
    <t>TINUR MAYA BR NAINGGOLAN</t>
  </si>
  <si>
    <t>RAMLAN SIHOMBING</t>
  </si>
  <si>
    <t>`1218160111550001</t>
  </si>
  <si>
    <t>1955-11-01</t>
  </si>
  <si>
    <t>SAURI SITINJAK</t>
  </si>
  <si>
    <t>RAMAIDA BR SITORUS</t>
  </si>
  <si>
    <t>`1219024811630003</t>
  </si>
  <si>
    <t>Porsea</t>
  </si>
  <si>
    <t>1963-11-08</t>
  </si>
  <si>
    <t>SHINTA ULI MANULANG</t>
  </si>
  <si>
    <t>PRISKA MARPAUNG</t>
  </si>
  <si>
    <t>`1219024402850005</t>
  </si>
  <si>
    <t>1985-02-04</t>
  </si>
  <si>
    <t>Bertua Sitorus</t>
  </si>
  <si>
    <t>BAMBANG HADITAMA MANURUNG</t>
  </si>
  <si>
    <t>`1219022010870003</t>
  </si>
  <si>
    <t>1987-10-20</t>
  </si>
  <si>
    <t>Mak Bambang</t>
  </si>
  <si>
    <t>IMRAN</t>
  </si>
  <si>
    <t>`1219022202760003</t>
  </si>
  <si>
    <t>1976-02-22</t>
  </si>
  <si>
    <t>Mak Imran</t>
  </si>
  <si>
    <t>SAWIYAH</t>
  </si>
  <si>
    <t>`1219024107520027</t>
  </si>
  <si>
    <t>1952-07-01</t>
  </si>
  <si>
    <t>MAINI</t>
  </si>
  <si>
    <t>TUNAS INGOTMA SIAHAAN</t>
  </si>
  <si>
    <t>`1219020104770003</t>
  </si>
  <si>
    <t>Lau Bolang</t>
  </si>
  <si>
    <t>1977-04-01</t>
  </si>
  <si>
    <t>Martianna Br Sagala</t>
  </si>
  <si>
    <t>NGATIYEM</t>
  </si>
  <si>
    <t>`1219025503750001</t>
  </si>
  <si>
    <t>1975-03-15</t>
  </si>
  <si>
    <t>Mak Tiyem</t>
  </si>
  <si>
    <t>R Sianturi</t>
  </si>
  <si>
    <t>DARWIS FIRMAN SIHITE</t>
  </si>
  <si>
    <t>`1219021305880002</t>
  </si>
  <si>
    <t>1988-05-13</t>
  </si>
  <si>
    <t>Tinurmaya Br Nainggolan</t>
  </si>
  <si>
    <t>Simdong</t>
  </si>
  <si>
    <t>MUHAMMAD JUPRIZAL PANJAITAN</t>
  </si>
  <si>
    <t>`1219011010790008</t>
  </si>
  <si>
    <t>1979-10-10</t>
  </si>
  <si>
    <t>Bu Juprizal</t>
  </si>
  <si>
    <t>HELDINA SITANGGANG</t>
  </si>
  <si>
    <t>`1219024101860015</t>
  </si>
  <si>
    <t>1986-01-01</t>
  </si>
  <si>
    <t>Meliani Siregar</t>
  </si>
  <si>
    <t>ROHANI BR SIHOTANG</t>
  </si>
  <si>
    <t>`1219014811550002</t>
  </si>
  <si>
    <t>1955-11-08</t>
  </si>
  <si>
    <t>T SIMBOLON</t>
  </si>
  <si>
    <t>INALUM PARNINGOTAN SITUMORANG</t>
  </si>
  <si>
    <t>`1219020809870001</t>
  </si>
  <si>
    <t>1980-11-10</t>
  </si>
  <si>
    <t>TIARMA OP SUNGGU</t>
  </si>
  <si>
    <t>BARIAH</t>
  </si>
  <si>
    <t>`1219024609800001</t>
  </si>
  <si>
    <t>1980-09-06</t>
  </si>
  <si>
    <t>Ribut</t>
  </si>
  <si>
    <t>LERIKA SIMAMORA</t>
  </si>
  <si>
    <t>`1219026401840001</t>
  </si>
  <si>
    <t>Simarigung</t>
  </si>
  <si>
    <t>1984-01-24</t>
  </si>
  <si>
    <t>Lince Purba</t>
  </si>
  <si>
    <t>SENI WATI</t>
  </si>
  <si>
    <t>`1219024604640002</t>
  </si>
  <si>
    <t>1964-04-06</t>
  </si>
  <si>
    <t>Mak Sen</t>
  </si>
  <si>
    <t>RUDIANTO SINAGA</t>
  </si>
  <si>
    <t>`1219021810830005</t>
  </si>
  <si>
    <t>1983-10-18</t>
  </si>
  <si>
    <t>Erika Situmorang</t>
  </si>
  <si>
    <t>WALFIRIN TP BOLON</t>
  </si>
  <si>
    <t>`1219020501590002</t>
  </si>
  <si>
    <t>1959-01-05</t>
  </si>
  <si>
    <t>TIORIA SIMANJUNTAK</t>
  </si>
  <si>
    <t>YANTI MARINAWATI NABABAN</t>
  </si>
  <si>
    <t>`1219024107770031</t>
  </si>
  <si>
    <t>1977-10-14</t>
  </si>
  <si>
    <t>BU YANTI</t>
  </si>
  <si>
    <t>MUSINEM</t>
  </si>
  <si>
    <t>L. SIHOMBING</t>
  </si>
  <si>
    <t>SUHARTO</t>
  </si>
  <si>
    <t>`1219020107770048</t>
  </si>
  <si>
    <t>1978-07-01</t>
  </si>
  <si>
    <t>GOPANG PANJAITAN</t>
  </si>
  <si>
    <t>`1219020107590040</t>
  </si>
  <si>
    <t>PARSINGGURAN</t>
  </si>
  <si>
    <t>1961-02-23</t>
  </si>
  <si>
    <t>KOSRI MARPAUNG</t>
  </si>
  <si>
    <t>RINA TAMPUBOLON</t>
  </si>
  <si>
    <t>`1219026010570002</t>
  </si>
  <si>
    <t>1957-10-20</t>
  </si>
  <si>
    <t>Bu Rina</t>
  </si>
  <si>
    <t>ARNOL SITORUS</t>
  </si>
  <si>
    <t>`1219022404700002</t>
  </si>
  <si>
    <t>1970-04-24</t>
  </si>
  <si>
    <t>Parida Sirait</t>
  </si>
  <si>
    <t>SAUR JULIFER SIMANJUNTAK</t>
  </si>
  <si>
    <t>`1223042207790001</t>
  </si>
  <si>
    <t>1979-07-22</t>
  </si>
  <si>
    <t>Naemi Opung Sunggu</t>
  </si>
  <si>
    <t>Tiurmaya Nainggolan</t>
  </si>
  <si>
    <t>JONI SITANGGANG</t>
  </si>
  <si>
    <t>`1219020107900044</t>
  </si>
  <si>
    <t>1990-07-01</t>
  </si>
  <si>
    <t>NURSANI BR RAJA GUKGUK</t>
  </si>
  <si>
    <t>MARULI SITOHANG</t>
  </si>
  <si>
    <t>`1219021112720001</t>
  </si>
  <si>
    <t>1972-12-11</t>
  </si>
  <si>
    <t>Bu Maruli</t>
  </si>
  <si>
    <t>SUNAR</t>
  </si>
  <si>
    <t>`1219023108650001</t>
  </si>
  <si>
    <t>P Cengkring</t>
  </si>
  <si>
    <t>1965-08-31</t>
  </si>
  <si>
    <t>Kasiem</t>
  </si>
  <si>
    <t>LINA BR OP SUNGGU</t>
  </si>
  <si>
    <t>`1219024604740003</t>
  </si>
  <si>
    <t>1974-04-06</t>
  </si>
  <si>
    <t>SINUR SITORUS</t>
  </si>
  <si>
    <t>`1218165106580001</t>
  </si>
  <si>
    <t>1958-06-11</t>
  </si>
  <si>
    <t>Mak Sinur</t>
  </si>
  <si>
    <t>NURMAIKA SIREGAR</t>
  </si>
  <si>
    <t>`1219024109800002</t>
  </si>
  <si>
    <t>1980-09-01</t>
  </si>
  <si>
    <t>Mak Mika</t>
  </si>
  <si>
    <t>BESNAT GULTOM</t>
  </si>
  <si>
    <t>`1219022006550001</t>
  </si>
  <si>
    <t>1955-06-20</t>
  </si>
  <si>
    <t>TIOMSI BR HUTABARAT</t>
  </si>
  <si>
    <t>DORLAN SITUMORANG</t>
  </si>
  <si>
    <t>`1219021708730004</t>
  </si>
  <si>
    <t>1973-08-17</t>
  </si>
  <si>
    <t>BR PAKPAHAN</t>
  </si>
  <si>
    <t>ELSERIA HOMBING</t>
  </si>
  <si>
    <t>`1219026612490001</t>
  </si>
  <si>
    <t>1949-12-26</t>
  </si>
  <si>
    <t>IMANNA BR SILABAN</t>
  </si>
  <si>
    <t>MERFIN SIMANJUNTAK</t>
  </si>
  <si>
    <t>`1219020901750001</t>
  </si>
  <si>
    <t>1975-01-09</t>
  </si>
  <si>
    <t>REPI SITOHANG</t>
  </si>
  <si>
    <t>PARMAN LIMBONG</t>
  </si>
  <si>
    <t>`1219010107540008</t>
  </si>
  <si>
    <t>TANJUNG SIGONI</t>
  </si>
  <si>
    <t>1954-07-01</t>
  </si>
  <si>
    <t>TINUR SINAGA</t>
  </si>
  <si>
    <t>DSN TANJUNG SELAMAT</t>
  </si>
  <si>
    <t>RENIA TAMPUBOLON</t>
  </si>
  <si>
    <t>`1276025109650001</t>
  </si>
  <si>
    <t>1965-09-11</t>
  </si>
  <si>
    <t>BR SIMANJUNTAK</t>
  </si>
  <si>
    <t>JLN BUKIT KENCUR</t>
  </si>
  <si>
    <t>ROSLAN OP SUNGGU</t>
  </si>
  <si>
    <t>`1219010908690001</t>
  </si>
  <si>
    <t>1969-08-09</t>
  </si>
  <si>
    <t>MARIANTA BR. REGAR</t>
  </si>
  <si>
    <t>DSN KP KRISTEN</t>
  </si>
  <si>
    <t>RUSLAN SIBURIAN</t>
  </si>
  <si>
    <t>`1219025506610001</t>
  </si>
  <si>
    <t>SAMBALIANG</t>
  </si>
  <si>
    <t>1961-07-15</t>
  </si>
  <si>
    <t>Tiarma Hutasoit</t>
  </si>
  <si>
    <t>SADINA LUMBAN GAOL</t>
  </si>
  <si>
    <t>`1219026110540002</t>
  </si>
  <si>
    <t>1954-10-21</t>
  </si>
  <si>
    <t>MESMINA TUMORANG</t>
  </si>
  <si>
    <t>SAUT MARUBA SITUMORANG</t>
  </si>
  <si>
    <t>`1219011001790005</t>
  </si>
  <si>
    <t>1979-01-10</t>
  </si>
  <si>
    <t>T BR OP SUNGGU</t>
  </si>
  <si>
    <t>SONDANG SILABAN</t>
  </si>
  <si>
    <t>`1219026912600002</t>
  </si>
  <si>
    <t>SIBORONG-BORONG</t>
  </si>
  <si>
    <t>1960-12-29</t>
  </si>
  <si>
    <t>RUSLINA LUBIS</t>
  </si>
  <si>
    <t>TIORIA KLARENSI BR MANURUNG</t>
  </si>
  <si>
    <t>`1219015709690005</t>
  </si>
  <si>
    <t>1969-07-19</t>
  </si>
  <si>
    <t>MANGITARI BR TORUS</t>
  </si>
  <si>
    <t>DSN IV TANJUNG SIGONI</t>
  </si>
  <si>
    <t>BULIHER HUTAGAOL</t>
  </si>
  <si>
    <t>`1219020606500002</t>
  </si>
  <si>
    <t>1950-06-06</t>
  </si>
  <si>
    <t>B BR SITORUS</t>
  </si>
  <si>
    <t>TARULI MANULANG</t>
  </si>
  <si>
    <t>JODIANTO SIMANJUNTAK</t>
  </si>
  <si>
    <t>`1219021303800002</t>
  </si>
  <si>
    <t>1980-03-13</t>
  </si>
  <si>
    <t>ESTER BR MANURUNG</t>
  </si>
  <si>
    <t>MARIANI BR SIREGAR</t>
  </si>
  <si>
    <t>`1219017112580040</t>
  </si>
  <si>
    <t>KAMPUNG JUHAR</t>
  </si>
  <si>
    <t>1956-12-25</t>
  </si>
  <si>
    <t>SAUDARA</t>
  </si>
  <si>
    <t>MARUDUT HUTAGAOL</t>
  </si>
  <si>
    <t>`1219020608690003</t>
  </si>
  <si>
    <t>1969-08-06</t>
  </si>
  <si>
    <t>RUMINA SIMANJUNTAK</t>
  </si>
  <si>
    <t>NURSINTA SIREGAR</t>
  </si>
  <si>
    <t>`1219026512500002</t>
  </si>
  <si>
    <t>KISARAN</t>
  </si>
  <si>
    <t>1950-12-25</t>
  </si>
  <si>
    <t>N BR SILITONGA</t>
  </si>
  <si>
    <t>POSMAN JODI TIKSON MARPAUNG</t>
  </si>
  <si>
    <t>`1219021306880006</t>
  </si>
  <si>
    <t>1988-06-13</t>
  </si>
  <si>
    <t>ROLEN TP BOLON</t>
  </si>
  <si>
    <t>RENTI SIHITE</t>
  </si>
  <si>
    <t>`1219024408590004</t>
  </si>
  <si>
    <t>1967-02-10</t>
  </si>
  <si>
    <t>S HUTAPEA</t>
  </si>
  <si>
    <t>RICARDO PRIMA SIREGAR</t>
  </si>
  <si>
    <t>`1219020508850001</t>
  </si>
  <si>
    <t>1985-08-05</t>
  </si>
  <si>
    <t>Rosmida Gultom</t>
  </si>
  <si>
    <t>TIARMA HUTASOIT</t>
  </si>
  <si>
    <t>ALPIAN</t>
  </si>
  <si>
    <t>`1219021902700002</t>
  </si>
  <si>
    <t>KP. SIMODONG</t>
  </si>
  <si>
    <t>1970-02-19</t>
  </si>
  <si>
    <t>KOIMA TINDAON</t>
  </si>
  <si>
    <t>AZRAI HAMDI PULUNGAN</t>
  </si>
  <si>
    <t>`1219010104740003</t>
  </si>
  <si>
    <t>1974-04-01</t>
  </si>
  <si>
    <t>DEMI SIANTURI</t>
  </si>
  <si>
    <t>ROSMINA</t>
  </si>
  <si>
    <t>ISMADI</t>
  </si>
  <si>
    <t>`1219031409660001</t>
  </si>
  <si>
    <t>1966-09-14</t>
  </si>
  <si>
    <t>MAK NURMIDA</t>
  </si>
  <si>
    <t>DSN IV SIPARE PARE</t>
  </si>
  <si>
    <t>MANISAH</t>
  </si>
  <si>
    <t>`1219026901530001</t>
  </si>
  <si>
    <t>1953-01-29</t>
  </si>
  <si>
    <t>MARUBA SILABAN</t>
  </si>
  <si>
    <t>`1219012103680002</t>
  </si>
  <si>
    <t>1968-03-21</t>
  </si>
  <si>
    <t>R. MARPAUNG</t>
  </si>
  <si>
    <t>MIAN MANURUNG</t>
  </si>
  <si>
    <t>`1219024205580003</t>
  </si>
  <si>
    <t>Sei Belutu</t>
  </si>
  <si>
    <t>1958-05-02</t>
  </si>
  <si>
    <t>MAK RANTIYEN</t>
  </si>
  <si>
    <t>RAHMADI</t>
  </si>
  <si>
    <t>`1219022510600003</t>
  </si>
  <si>
    <t>1960-10-25</t>
  </si>
  <si>
    <t>SUPINI MEGAWATI SIREGAR</t>
  </si>
  <si>
    <t>`1219024107690034</t>
  </si>
  <si>
    <t>1978-06-01</t>
  </si>
  <si>
    <t>DAMERIA NABABAN</t>
  </si>
  <si>
    <t>WAHYUDI</t>
  </si>
  <si>
    <t>`1219021005810003</t>
  </si>
  <si>
    <t>1981-05-10</t>
  </si>
  <si>
    <t>MURIATI</t>
  </si>
  <si>
    <t>YANSI SIMAMORA</t>
  </si>
  <si>
    <t>`1219021711490001</t>
  </si>
  <si>
    <t>LINTONGNIHUTA</t>
  </si>
  <si>
    <t>1949-11-17</t>
  </si>
  <si>
    <t>KHALIJAH LUBIS</t>
  </si>
  <si>
    <t>BAHTARUDDIN</t>
  </si>
  <si>
    <t>`1219023112590052</t>
  </si>
  <si>
    <t>NURHAYATI</t>
  </si>
  <si>
    <t>BONIEM</t>
  </si>
  <si>
    <t>`1219024107600050</t>
  </si>
  <si>
    <t>1960-07-01</t>
  </si>
  <si>
    <t>MAK BONIEM</t>
  </si>
  <si>
    <t>NELSON OP SUNGGU</t>
  </si>
  <si>
    <t>`1219020107670041</t>
  </si>
  <si>
    <t>1966-07-25</t>
  </si>
  <si>
    <t>Rosmi Raja Gukguk</t>
  </si>
  <si>
    <t>A RAHMAN SIREGAR</t>
  </si>
  <si>
    <t>DAHNIAR M</t>
  </si>
  <si>
    <t>`1219026204630001</t>
  </si>
  <si>
    <t>1963-04-22</t>
  </si>
  <si>
    <t>Mak Niar</t>
  </si>
  <si>
    <t>JAMIL MUKLIS</t>
  </si>
  <si>
    <t>`1219023011900004</t>
  </si>
  <si>
    <t>1990-11-30</t>
  </si>
  <si>
    <t>SAINAH</t>
  </si>
  <si>
    <t>JAPAR</t>
  </si>
  <si>
    <t>`1219023112460009</t>
  </si>
  <si>
    <t>1946-12-31</t>
  </si>
  <si>
    <t>Dusun II Simodong</t>
  </si>
  <si>
    <t>JUMINEM</t>
  </si>
  <si>
    <t>`1219024111520003</t>
  </si>
  <si>
    <t>1952-11-01</t>
  </si>
  <si>
    <t>LEBERIA BR SIANTURI</t>
  </si>
  <si>
    <t>`1219015511450002</t>
  </si>
  <si>
    <t>Sibolga</t>
  </si>
  <si>
    <t>1945-11-15</t>
  </si>
  <si>
    <t>Mak Leber</t>
  </si>
  <si>
    <t>MARIANI</t>
  </si>
  <si>
    <t>`1219024508750003</t>
  </si>
  <si>
    <t>1975-08-05</t>
  </si>
  <si>
    <t>PONIEM</t>
  </si>
  <si>
    <t>MUHAMMAD YUWAN</t>
  </si>
  <si>
    <t>`1219022610960002</t>
  </si>
  <si>
    <t>1996-10-26</t>
  </si>
  <si>
    <t>SUWARNI</t>
  </si>
  <si>
    <t>NAHDAYATUL SIREGAR</t>
  </si>
  <si>
    <t>`1219024707680003</t>
  </si>
  <si>
    <t>1968-07-07</t>
  </si>
  <si>
    <t>YATIN</t>
  </si>
  <si>
    <t>`1219023112560036</t>
  </si>
  <si>
    <t>ALBEN MANURUNG</t>
  </si>
  <si>
    <t>`1219010505620002</t>
  </si>
  <si>
    <t>1963-05-05</t>
  </si>
  <si>
    <t>Pasti Br Sihombing</t>
  </si>
  <si>
    <t>ELY LAIKO SILABAN</t>
  </si>
  <si>
    <t>`1219010605740002</t>
  </si>
  <si>
    <t>ONAN GANJANG</t>
  </si>
  <si>
    <t>1974-05-06</t>
  </si>
  <si>
    <t>Bu Ely Laiko</t>
  </si>
  <si>
    <t>ESRON SIHOMBING</t>
  </si>
  <si>
    <t>`1219020107720043</t>
  </si>
  <si>
    <t>1972-07-01</t>
  </si>
  <si>
    <t>Regince Siahaan</t>
  </si>
  <si>
    <t>GUNTAR SINAGA</t>
  </si>
  <si>
    <t>`1219020206760003</t>
  </si>
  <si>
    <t>PALIPI</t>
  </si>
  <si>
    <t>1976-06-02</t>
  </si>
  <si>
    <t>M Br Siahaan</t>
  </si>
  <si>
    <t>DSN VIII BROHOL</t>
  </si>
  <si>
    <t>INTANG SIHOMBING</t>
  </si>
  <si>
    <t>`1219021808550002</t>
  </si>
  <si>
    <t>1955-08-18</t>
  </si>
  <si>
    <t>MANNA BR SILABAN</t>
  </si>
  <si>
    <t>R Raja Gukguk</t>
  </si>
  <si>
    <t>LUSTA SAGALA</t>
  </si>
  <si>
    <t>`1219014108600001</t>
  </si>
  <si>
    <t>1960-08-01</t>
  </si>
  <si>
    <t>Tuuri Sinurat</t>
  </si>
  <si>
    <t>RELLI SIHOMBING</t>
  </si>
  <si>
    <t>`1219015007620005</t>
  </si>
  <si>
    <t>1962-08-10</t>
  </si>
  <si>
    <t>Beseria</t>
  </si>
  <si>
    <t>RENI BR SIHITE</t>
  </si>
  <si>
    <t>`1219025912590001</t>
  </si>
  <si>
    <t>1959-12-19</t>
  </si>
  <si>
    <t>Bonur Br Gukguk</t>
  </si>
  <si>
    <t>ROSLAN SIRINGO RINGO</t>
  </si>
  <si>
    <t>`1219026006700001</t>
  </si>
  <si>
    <t>1970-06-20</t>
  </si>
  <si>
    <t>Tioma Manalu</t>
  </si>
  <si>
    <t>S Simamora</t>
  </si>
  <si>
    <t>ALI PUTRA ANDIKA SITINJAK</t>
  </si>
  <si>
    <t>`1219022211971001</t>
  </si>
  <si>
    <t>SIBOLGA</t>
  </si>
  <si>
    <t>1997-11-22</t>
  </si>
  <si>
    <t>Rosbinti Silaban</t>
  </si>
  <si>
    <t>ANJUMRI MILU SINAGA</t>
  </si>
  <si>
    <t>`1219023006710004</t>
  </si>
  <si>
    <t>1971-06-30</t>
  </si>
  <si>
    <t>R. SITUMORANG</t>
  </si>
  <si>
    <t>BAKTIAR SITINJAK</t>
  </si>
  <si>
    <t>`1219020806840003</t>
  </si>
  <si>
    <t>1982-10-17</t>
  </si>
  <si>
    <t>Nurhatijah</t>
  </si>
  <si>
    <t>BUJUR BR SIHOMBING</t>
  </si>
  <si>
    <t>`2171104603869009</t>
  </si>
  <si>
    <t>KOTA CANE</t>
  </si>
  <si>
    <t>1986-03-06</t>
  </si>
  <si>
    <t>Bu Bujur</t>
  </si>
  <si>
    <t>DAULAT JAMSON GULTOM</t>
  </si>
  <si>
    <t>`1219020909680003</t>
  </si>
  <si>
    <t>1968-09-09</t>
  </si>
  <si>
    <t>Bu Daulat</t>
  </si>
  <si>
    <t>HAPOSAN SIAGIAN</t>
  </si>
  <si>
    <t>`1219020505760003</t>
  </si>
  <si>
    <t>PEM. CENGKERING</t>
  </si>
  <si>
    <t>1976-05-05</t>
  </si>
  <si>
    <t>Nurmala</t>
  </si>
  <si>
    <t>TG. GADING T-18-03 LK. V</t>
  </si>
  <si>
    <t>JONGGARA ARUAN</t>
  </si>
  <si>
    <t>`1208170706600002</t>
  </si>
  <si>
    <t>1960-06-07</t>
  </si>
  <si>
    <t>Intan Hutapea</t>
  </si>
  <si>
    <t>LIZKI PASKAH SILABAN</t>
  </si>
  <si>
    <t>`1219021604010003</t>
  </si>
  <si>
    <t>2001-04-16</t>
  </si>
  <si>
    <t>MERIDA SINAGA</t>
  </si>
  <si>
    <t>MARINGAN SITINJAK</t>
  </si>
  <si>
    <t>`1219021905760002</t>
  </si>
  <si>
    <t>1976-05-19</t>
  </si>
  <si>
    <t>N. MANULLANG</t>
  </si>
  <si>
    <t>Rusli</t>
  </si>
  <si>
    <t>RIKARDO KARIADI OP. SUNGGU</t>
  </si>
  <si>
    <t>`1219012303730006</t>
  </si>
  <si>
    <t>1973-03-23</t>
  </si>
  <si>
    <t>KESIANNA TOGATOROP</t>
  </si>
  <si>
    <t>DAN IV SIMODONG</t>
  </si>
  <si>
    <t>ROY RIMBUN OMPU SUNGGU</t>
  </si>
  <si>
    <t>`1219022702850005</t>
  </si>
  <si>
    <t>1985-02-27</t>
  </si>
  <si>
    <t>Rustan Br Siregar</t>
  </si>
  <si>
    <t>RUSLINA BR SITUMORANG</t>
  </si>
  <si>
    <t>`1219025008430002</t>
  </si>
  <si>
    <t>Sei Simujur</t>
  </si>
  <si>
    <t>1948-08-10</t>
  </si>
  <si>
    <t>Esna</t>
  </si>
  <si>
    <t>SARDI DARIANTO OMPUSUNGGU</t>
  </si>
  <si>
    <t>`2171022302870001</t>
  </si>
  <si>
    <t>1987-02-23</t>
  </si>
  <si>
    <t>Senti Boru Marpaung</t>
  </si>
  <si>
    <t>TIORLINA GULTOM</t>
  </si>
  <si>
    <t>`1219024201660002</t>
  </si>
  <si>
    <t>1966-01-02</t>
  </si>
  <si>
    <t>USI SIMARE MARE</t>
  </si>
  <si>
    <t>Esna Br Raja Guk Guk</t>
  </si>
  <si>
    <t>MAKDIN SILABAN</t>
  </si>
  <si>
    <t>`1219021006620001</t>
  </si>
  <si>
    <t>LINGTONG NIHUTA</t>
  </si>
  <si>
    <t>1962-06-10</t>
  </si>
  <si>
    <t>OLPE BR HUTAGAOL</t>
  </si>
  <si>
    <t>ELFRIDA TAMPUBOLON</t>
  </si>
  <si>
    <t>`1219025102400001</t>
  </si>
  <si>
    <t>1940-02-11</t>
  </si>
  <si>
    <t>MAK ELFRIDA</t>
  </si>
  <si>
    <t>DSN PEM DUKU</t>
  </si>
  <si>
    <t>RENI SIHITE</t>
  </si>
  <si>
    <t>DENNI JUNITA BR MARPAUNG</t>
  </si>
  <si>
    <t>`1219025604790002</t>
  </si>
  <si>
    <t>1979-04-16</t>
  </si>
  <si>
    <t>K. MANURUNG</t>
  </si>
  <si>
    <t>LUGA SIMARE MARE</t>
  </si>
  <si>
    <t>`1219022309790007</t>
  </si>
  <si>
    <t>1979-09-23</t>
  </si>
  <si>
    <t>RUSTAN BR SIREGAR</t>
  </si>
  <si>
    <t>P SIMBOLON</t>
  </si>
  <si>
    <t>Bu Ali</t>
  </si>
  <si>
    <t>Bu Fitriani</t>
  </si>
  <si>
    <t>ROMAULI BORU PAKPAHAN</t>
  </si>
  <si>
    <t>`1219027112550030</t>
  </si>
  <si>
    <t>DURIAN</t>
  </si>
  <si>
    <t>1955-12-31</t>
  </si>
  <si>
    <t>HORMAT MANURUNG</t>
  </si>
  <si>
    <t>T FEBRIYAN HARISANDA</t>
  </si>
  <si>
    <t>`1219021902940002</t>
  </si>
  <si>
    <t>1994-02-19</t>
  </si>
  <si>
    <t>Maiki Ranawaty</t>
  </si>
  <si>
    <t>RUSMIN TOGATOROP</t>
  </si>
  <si>
    <t>`1219024107670043</t>
  </si>
  <si>
    <t>1967-08-08</t>
  </si>
  <si>
    <t>TIOMINA SIBURIAN</t>
  </si>
  <si>
    <t>ROSBINTI SILABAN</t>
  </si>
  <si>
    <t>`1219024912700001</t>
  </si>
  <si>
    <t>1970-12-09</t>
  </si>
  <si>
    <t>Reni</t>
  </si>
  <si>
    <t>DENNI KILPER SIAHAAN</t>
  </si>
  <si>
    <t>`1219020107700039</t>
  </si>
  <si>
    <t>1969-01-11</t>
  </si>
  <si>
    <t>BU DENNI</t>
  </si>
  <si>
    <t>SUKRIYANTO</t>
  </si>
  <si>
    <t>`3209161505800004</t>
  </si>
  <si>
    <t>Cirebon</t>
  </si>
  <si>
    <t>1980-05-15</t>
  </si>
  <si>
    <t>Mak Sukri</t>
  </si>
  <si>
    <t>`1219025504800002</t>
  </si>
  <si>
    <t>Kebun Ubi</t>
  </si>
  <si>
    <t>1978-03-03</t>
  </si>
  <si>
    <t>Waginah</t>
  </si>
  <si>
    <t>MARULI OMPU SUNGGU</t>
  </si>
  <si>
    <t>`1219020107810036</t>
  </si>
  <si>
    <t>ROSNI SIREGAR</t>
  </si>
  <si>
    <t>SUNARIO</t>
  </si>
  <si>
    <t>`1219023112580047</t>
  </si>
  <si>
    <t>1958-12-31</t>
  </si>
  <si>
    <t>Salamah</t>
  </si>
  <si>
    <t>VITNEN OP SUNGGU</t>
  </si>
  <si>
    <t>`1219051208650003</t>
  </si>
  <si>
    <t>1965-08-12</t>
  </si>
  <si>
    <t>Mutiara Simanjuntak</t>
  </si>
  <si>
    <t>DEMINA SIANTURI</t>
  </si>
  <si>
    <t>`1219024107640029</t>
  </si>
  <si>
    <t>ROSINTA SIMARE MARE</t>
  </si>
  <si>
    <t>DEWI SARTIKA PULUNGAN</t>
  </si>
  <si>
    <t>K LUBIS</t>
  </si>
  <si>
    <t>DESMARIANA NAINGGOLAN</t>
  </si>
  <si>
    <t>`1671144512900005</t>
  </si>
  <si>
    <t>Limbong</t>
  </si>
  <si>
    <t>1990-12-05</t>
  </si>
  <si>
    <t>Delpi Limbong</t>
  </si>
  <si>
    <t>BIRNOK JEPRI RAJAGUKGUK</t>
  </si>
  <si>
    <t>`1219021010820011</t>
  </si>
  <si>
    <t>1982-10-10</t>
  </si>
  <si>
    <t>KUSTINA</t>
  </si>
  <si>
    <t>`1219026906800003</t>
  </si>
  <si>
    <t>1980-06-29</t>
  </si>
  <si>
    <t>SUPINI</t>
  </si>
  <si>
    <t>Bu Gopang</t>
  </si>
  <si>
    <t>MUKHSIN</t>
  </si>
  <si>
    <t>`1219022603710003</t>
  </si>
  <si>
    <t>Belawan</t>
  </si>
  <si>
    <t>1971-03-26</t>
  </si>
  <si>
    <t>Saniah</t>
  </si>
  <si>
    <t>PANYUSUNAN RITONGA</t>
  </si>
  <si>
    <t>`1471100309800003</t>
  </si>
  <si>
    <t>1980-03-09</t>
  </si>
  <si>
    <t>Rohana Hasibuan</t>
  </si>
  <si>
    <t>GINDO SITINJAK</t>
  </si>
  <si>
    <t>`1219024608940004</t>
  </si>
  <si>
    <t>1983-11-04</t>
  </si>
  <si>
    <t>Siti</t>
  </si>
  <si>
    <t>HOTDI ROHANA</t>
  </si>
  <si>
    <t>`1219014711820002</t>
  </si>
  <si>
    <t>Minta Ria Purba</t>
  </si>
  <si>
    <t>MORITA BR MANURUNG</t>
  </si>
  <si>
    <t>`1219025001000008</t>
  </si>
  <si>
    <t>2000-01-10</t>
  </si>
  <si>
    <t>Mak Moru</t>
  </si>
  <si>
    <t>SAKKAP GULTOM</t>
  </si>
  <si>
    <t>`1219012001790002</t>
  </si>
  <si>
    <t>1977-01-20</t>
  </si>
  <si>
    <t>D Manurung</t>
  </si>
  <si>
    <t>PUTRA M</t>
  </si>
  <si>
    <t>`1219011308950002</t>
  </si>
  <si>
    <t>Desa Lalang</t>
  </si>
  <si>
    <t>1995-08-13</t>
  </si>
  <si>
    <t>Rahmah</t>
  </si>
  <si>
    <t>ALI SYAHBANA PULUNGAN</t>
  </si>
  <si>
    <t>`1219020410700004</t>
  </si>
  <si>
    <t>Perupuk</t>
  </si>
  <si>
    <t>1970-10-04</t>
  </si>
  <si>
    <t>Hadijah Lubis</t>
  </si>
  <si>
    <t>BU PARNINGOTAN</t>
  </si>
  <si>
    <t>NAZARUDDIN SIREGAR</t>
  </si>
  <si>
    <t>`1219021905920002</t>
  </si>
  <si>
    <t>1992-05-19</t>
  </si>
  <si>
    <t>Supinah</t>
  </si>
  <si>
    <t>REDINGSE BR MANURUNG</t>
  </si>
  <si>
    <t>`1219016105570002</t>
  </si>
  <si>
    <t>1957-05-21</t>
  </si>
  <si>
    <t>Tiomina Br Samosir</t>
  </si>
  <si>
    <t>O BR. TAMBUNAN</t>
  </si>
  <si>
    <t>BARMEN BOY'S SIHOMBING</t>
  </si>
  <si>
    <t>`1219011409840005</t>
  </si>
  <si>
    <t>1984-09-14</t>
  </si>
  <si>
    <t>Rosunta Raja Gukguk</t>
  </si>
  <si>
    <t>BUDIMAN PANE</t>
  </si>
  <si>
    <t>`1219012410730002</t>
  </si>
  <si>
    <t>Kampung Sipirok</t>
  </si>
  <si>
    <t>1973-04-24</t>
  </si>
  <si>
    <t>Sariemmi</t>
  </si>
  <si>
    <t>TARIDA LUMBAN TOBING</t>
  </si>
  <si>
    <t>`1219022910770001</t>
  </si>
  <si>
    <t>Sipare-pare</t>
  </si>
  <si>
    <t>1977-10-29</t>
  </si>
  <si>
    <t>Elsina Tambunan</t>
  </si>
  <si>
    <t>MURNI MANURUNG</t>
  </si>
  <si>
    <t>`1219025105570001</t>
  </si>
  <si>
    <t>1957-05-11</t>
  </si>
  <si>
    <t>Bu Murni</t>
  </si>
  <si>
    <t>ROSMI RAJA GUK GUK</t>
  </si>
  <si>
    <t>JEKSON DAMOS OMPU SUNGGU</t>
  </si>
  <si>
    <t>`1219022506930004</t>
  </si>
  <si>
    <t>1993-06-25</t>
  </si>
  <si>
    <t>Rusmin Togatorop</t>
  </si>
  <si>
    <t>SATINA</t>
  </si>
  <si>
    <t>`1219026303800008</t>
  </si>
  <si>
    <t>1980-03-23</t>
  </si>
  <si>
    <t>SARIYEM</t>
  </si>
  <si>
    <t>MELYCOSTY BR HOMBING</t>
  </si>
  <si>
    <t>`1219017008580001</t>
  </si>
  <si>
    <t>LARAS</t>
  </si>
  <si>
    <t>1958-08-30</t>
  </si>
  <si>
    <t>Taria Op Sunggu</t>
  </si>
  <si>
    <t>RANTIYEM</t>
  </si>
  <si>
    <t>`1219024112630005</t>
  </si>
  <si>
    <t>1963-12-01</t>
  </si>
  <si>
    <t>LUMI SITUMORANG</t>
  </si>
  <si>
    <t>R. BR. GULTOM</t>
  </si>
  <si>
    <t>Tiarmina Simanjuntak</t>
  </si>
  <si>
    <t>ROMULUS NABABAN</t>
  </si>
  <si>
    <t>`1219016512730003</t>
  </si>
  <si>
    <t>TIANGGUR OPSUNGGU</t>
  </si>
  <si>
    <t>`1219011112510002</t>
  </si>
  <si>
    <t>1951-12-11</t>
  </si>
  <si>
    <t>Rami</t>
  </si>
  <si>
    <t>SUPRIOTO</t>
  </si>
  <si>
    <t>`1219020107810039</t>
  </si>
  <si>
    <t>1980-01-10</t>
  </si>
  <si>
    <t>ASDELINA SIMANJUNTAK</t>
  </si>
  <si>
    <t>`1219026612490002</t>
  </si>
  <si>
    <t>SIPINTU PINTU</t>
  </si>
  <si>
    <t>REMELIA BR. HOMBING</t>
  </si>
  <si>
    <t>BURJU MANONTONG RAJA GUK-GUK</t>
  </si>
  <si>
    <t>`1219011702810008</t>
  </si>
  <si>
    <t>1981-02-17</t>
  </si>
  <si>
    <t>LINGSERIA TAMPUBOLON</t>
  </si>
  <si>
    <t>`1219025008420002</t>
  </si>
  <si>
    <t>SIMANAMPANG</t>
  </si>
  <si>
    <t>1939-08-10</t>
  </si>
  <si>
    <t>BU LINGSERIA</t>
  </si>
  <si>
    <t>TIANGGUR OMPU SUNGGU</t>
  </si>
  <si>
    <t>BU NURTI</t>
  </si>
  <si>
    <t>TIARIBUN BR RAJAGUK GUK</t>
  </si>
  <si>
    <t>SITI TP BOLON</t>
  </si>
  <si>
    <t>`1219024712510001</t>
  </si>
  <si>
    <t>SIBORONG BORONG</t>
  </si>
  <si>
    <t>1951-12-07</t>
  </si>
  <si>
    <t>HULDA SIMANJUNTAK</t>
  </si>
  <si>
    <t>HERDELIA BR SILALAHU</t>
  </si>
  <si>
    <t>TIAMA BR. L. GAOL</t>
  </si>
  <si>
    <t>MARTURIA SINAGA</t>
  </si>
  <si>
    <t>`1219024808880005</t>
  </si>
  <si>
    <t>KP DURIAN</t>
  </si>
  <si>
    <t>1988-08-08</t>
  </si>
  <si>
    <t>Mak Martu</t>
  </si>
  <si>
    <t>KIBAR AGUSTINA SINAGA</t>
  </si>
  <si>
    <t>`1219015708830007</t>
  </si>
  <si>
    <t>Sei Sitorus</t>
  </si>
  <si>
    <t>1983-08-17</t>
  </si>
  <si>
    <t>Mak Kibar</t>
  </si>
  <si>
    <t>MAKMUR OP SUNGGU</t>
  </si>
  <si>
    <t>`1219021812680001</t>
  </si>
  <si>
    <t>1968-12-18</t>
  </si>
  <si>
    <t>MUTIARA BR. SIMANJUNTAK</t>
  </si>
  <si>
    <t>TUGINO</t>
  </si>
  <si>
    <t>`1219020804690002</t>
  </si>
  <si>
    <t>1969-04-08</t>
  </si>
  <si>
    <t>KASIEM</t>
  </si>
  <si>
    <t>BUKTI SITINJAK</t>
  </si>
  <si>
    <t>`1219021009560001</t>
  </si>
  <si>
    <t>1956-09-10</t>
  </si>
  <si>
    <t>R. SINAGA</t>
  </si>
  <si>
    <t>JUANDA SIHOMBING</t>
  </si>
  <si>
    <t>`1219011212530002</t>
  </si>
  <si>
    <t>1953-12-12</t>
  </si>
  <si>
    <t>Lamita Br Rajaguk guk</t>
  </si>
  <si>
    <t>HOLONG HASIHOLAN RAJA GUK GUK</t>
  </si>
  <si>
    <t>`1219020107890045</t>
  </si>
  <si>
    <t>1989-06-04</t>
  </si>
  <si>
    <t>Demina Sianturi</t>
  </si>
  <si>
    <t>Desa Simdong</t>
  </si>
  <si>
    <t>ROBERT SILABAN</t>
  </si>
  <si>
    <t>`1219020606640004</t>
  </si>
  <si>
    <t>Gempolan</t>
  </si>
  <si>
    <t>1964-06-06</t>
  </si>
  <si>
    <t>BU ROBERT</t>
  </si>
  <si>
    <t>SUPRIADI</t>
  </si>
  <si>
    <t>`1219022910760001</t>
  </si>
  <si>
    <t>1976-10-29</t>
  </si>
  <si>
    <t>Leginem</t>
  </si>
  <si>
    <t>DAPIT PARDEDE</t>
  </si>
  <si>
    <t>`1219011412690002</t>
  </si>
  <si>
    <t>1969-12-14</t>
  </si>
  <si>
    <t>ORLI BR HOMBING</t>
  </si>
  <si>
    <t>ALEX CHANDRA RAJAGUKGUK</t>
  </si>
  <si>
    <t>`1219022007820006</t>
  </si>
  <si>
    <t>1982-07-20</t>
  </si>
  <si>
    <t>Mian Manurung</t>
  </si>
  <si>
    <t>Rumina Br Simanjuntak</t>
  </si>
  <si>
    <t>Tiarmin Simanjuntak</t>
  </si>
  <si>
    <t>JUNIOR SIREGAR</t>
  </si>
  <si>
    <t>`3216181306820006</t>
  </si>
  <si>
    <t>Sumatra</t>
  </si>
  <si>
    <t>1982-06-13</t>
  </si>
  <si>
    <t>Dortian Sihombing</t>
  </si>
  <si>
    <t>WESLY SIBURIAN</t>
  </si>
  <si>
    <t>`1219021807570002</t>
  </si>
  <si>
    <t>1957-07-18</t>
  </si>
  <si>
    <t>Helmina Ompu Sunggu</t>
  </si>
  <si>
    <t>GESTIN</t>
  </si>
  <si>
    <t>`3175095203680011</t>
  </si>
  <si>
    <t>1968-03-12</t>
  </si>
  <si>
    <t>Bu Gesti</t>
  </si>
  <si>
    <t>TIAMA BR LUMBAN GAOL</t>
  </si>
  <si>
    <t>Rahmiati Manurung</t>
  </si>
  <si>
    <t>BINTON TOGATOROP</t>
  </si>
  <si>
    <t>`1219011512620001</t>
  </si>
  <si>
    <t>1962-12-15</t>
  </si>
  <si>
    <t>Bu Karim</t>
  </si>
  <si>
    <t>ARDAT SIREGAR</t>
  </si>
  <si>
    <t>`1219011102830001</t>
  </si>
  <si>
    <t>1983-02-11</t>
  </si>
  <si>
    <t>Tiolina Br Torus</t>
  </si>
  <si>
    <t>HORAS MANGARANTO SITUMORANG</t>
  </si>
  <si>
    <t>`1219033011760003</t>
  </si>
  <si>
    <t>Pamingke</t>
  </si>
  <si>
    <t>1976-11-30</t>
  </si>
  <si>
    <t>TIARMA BR OP SUNGGUH</t>
  </si>
  <si>
    <t>ROSIDA REGINA SITUMORANG</t>
  </si>
  <si>
    <t>`1223036609950001</t>
  </si>
  <si>
    <t>Harian Timur</t>
  </si>
  <si>
    <t>1995-09-26</t>
  </si>
  <si>
    <t>Makda Lumban Raja</t>
  </si>
  <si>
    <t>KEMAN NABABAN</t>
  </si>
  <si>
    <t>`1219020107620029</t>
  </si>
  <si>
    <t>1962-06-02</t>
  </si>
  <si>
    <t>RINA SIMAMORA</t>
  </si>
  <si>
    <t>`1219026806860003</t>
  </si>
  <si>
    <t>1986-06-28</t>
  </si>
  <si>
    <t>Mak Fitri</t>
  </si>
  <si>
    <t>RUMIATIK</t>
  </si>
  <si>
    <t>`1219025211660003</t>
  </si>
  <si>
    <t>1966-11-12</t>
  </si>
  <si>
    <t>MARIATI SIMARE-MARE</t>
  </si>
  <si>
    <t>`1219015809660001</t>
  </si>
  <si>
    <t>Hutabayu</t>
  </si>
  <si>
    <t>1966-09-18</t>
  </si>
  <si>
    <t>P SINAMBELA</t>
  </si>
  <si>
    <t>FRENGKI  GOLDEN SILABAN</t>
  </si>
  <si>
    <t>`1219022102850004</t>
  </si>
  <si>
    <t>1985-02-21</t>
  </si>
  <si>
    <t>BU FRENGKI</t>
  </si>
  <si>
    <t>REPINA BR GULTOM</t>
  </si>
  <si>
    <t>`1219026112520001</t>
  </si>
  <si>
    <t>1952-12-21</t>
  </si>
  <si>
    <t>BU NUSANI</t>
  </si>
  <si>
    <t>RUSMINI TOGATOROP</t>
  </si>
  <si>
    <t>KOSTI MARPAUNG</t>
  </si>
  <si>
    <t>ROSMANI BR PAKPAHAN</t>
  </si>
  <si>
    <t>`1219025510680001</t>
  </si>
  <si>
    <t>1968-10-15</t>
  </si>
  <si>
    <t>Bu Rosmani</t>
  </si>
  <si>
    <t>BU BERTUA</t>
  </si>
  <si>
    <t>ANIM SURYANTI</t>
  </si>
  <si>
    <t>`1219024107760034</t>
  </si>
  <si>
    <t>SIPARE PARE TIMUR</t>
  </si>
  <si>
    <t>1975-02-25</t>
  </si>
  <si>
    <t>DELINA BR LUMBAN TOBING</t>
  </si>
  <si>
    <t>LINGSERIA BR TAMPUBOLON</t>
  </si>
  <si>
    <t>RISMAULI BORU SITORUS</t>
  </si>
  <si>
    <t>`1219025010800004</t>
  </si>
  <si>
    <t>1980-10-10</t>
  </si>
  <si>
    <t>Mak Risma</t>
  </si>
  <si>
    <t>Wagiem</t>
  </si>
  <si>
    <t>LUDIANA RAJAGUKGUK</t>
  </si>
  <si>
    <t>`2171026811740001</t>
  </si>
  <si>
    <t>1974-11-28</t>
  </si>
  <si>
    <t>Bungaria Siringoringo</t>
  </si>
  <si>
    <t>ROBINSON SIHOTANG</t>
  </si>
  <si>
    <t>`1209162903650002</t>
  </si>
  <si>
    <t>Air Putih</t>
  </si>
  <si>
    <t>1965-03-29</t>
  </si>
  <si>
    <t>D BR TAMPUBOLON</t>
  </si>
  <si>
    <t>BOSTON SIHOMBING</t>
  </si>
  <si>
    <t>`1219010107770056</t>
  </si>
  <si>
    <t>Tanjung Sigoni</t>
  </si>
  <si>
    <t>1977-07-01</t>
  </si>
  <si>
    <t>BU BOSTON</t>
  </si>
  <si>
    <t>LILIS SURYANI OMPUSUNGGU</t>
  </si>
  <si>
    <t>`1402064805780001</t>
  </si>
  <si>
    <t>1978-05-08</t>
  </si>
  <si>
    <t>SETIA RAJA GUKGUK</t>
  </si>
  <si>
    <t>Margarita Br Sitorus</t>
  </si>
  <si>
    <t>HOLPIN POLMER HUTAGAOL</t>
  </si>
  <si>
    <t>`6310091804750006</t>
  </si>
  <si>
    <t>1975-04-18</t>
  </si>
  <si>
    <t>Bu Holpin</t>
  </si>
  <si>
    <t>RUSLI BR. SIAGIAN</t>
  </si>
  <si>
    <t>`1219025809640001</t>
  </si>
  <si>
    <t>T. BR. RAJA GUK GUK</t>
  </si>
  <si>
    <t>NURHATIJAH BR MANULANG</t>
  </si>
  <si>
    <t>`1219025009580004</t>
  </si>
  <si>
    <t>1958-09-10</t>
  </si>
  <si>
    <t>Nusaidah</t>
  </si>
  <si>
    <t>EVA ROSALINA RAJAGUKGUK</t>
  </si>
  <si>
    <t>`1219024110820004</t>
  </si>
  <si>
    <t>1982-10-01</t>
  </si>
  <si>
    <t>R Siburian</t>
  </si>
  <si>
    <t>MARUDUR TURNIP</t>
  </si>
  <si>
    <t>`1219026711920003</t>
  </si>
  <si>
    <t>Tiga Dolok</t>
  </si>
  <si>
    <t>1992-11-27</t>
  </si>
  <si>
    <t>Reni Hutajulu</t>
  </si>
  <si>
    <t>SAIDA BORU SIHITE</t>
  </si>
  <si>
    <t>`1219025905450002</t>
  </si>
  <si>
    <t>1945-05-19</t>
  </si>
  <si>
    <t>ATIK BR. MARBUN</t>
  </si>
  <si>
    <t>MELIANA TAMBUNAN</t>
  </si>
  <si>
    <t>`1219024102840004</t>
  </si>
  <si>
    <t>1984-01-01</t>
  </si>
  <si>
    <t>Asnah Sihombing</t>
  </si>
  <si>
    <t>PRISKA EGR SIAHAAN</t>
  </si>
  <si>
    <t>`1212016909820005</t>
  </si>
  <si>
    <t>Sibuntuon</t>
  </si>
  <si>
    <t>1982-09-29</t>
  </si>
  <si>
    <t>FIRMA LUMBAN TOBING</t>
  </si>
  <si>
    <t>SALOMO YUDIKA SIHOTANG</t>
  </si>
  <si>
    <t>`1209161708990003</t>
  </si>
  <si>
    <t>Sei Silau</t>
  </si>
  <si>
    <t>1999-08-17</t>
  </si>
  <si>
    <t>BU SALOMO</t>
  </si>
  <si>
    <t>RENI DAWATI</t>
  </si>
  <si>
    <t>`1276025707950001</t>
  </si>
  <si>
    <t>1995-07-17</t>
  </si>
  <si>
    <t>Bu Reni Dawati</t>
  </si>
  <si>
    <t>KHAIRUDIN</t>
  </si>
  <si>
    <t>`1219022707640001</t>
  </si>
  <si>
    <t>1964-07-27</t>
  </si>
  <si>
    <t>Bu Khairuddin</t>
  </si>
  <si>
    <t>ROMAIDA RAJAGUKGUK</t>
  </si>
  <si>
    <t>DOORMAULI ERNAWATY RAJAGUKGUK</t>
  </si>
  <si>
    <t>`1219016507760001</t>
  </si>
  <si>
    <t>1976-07-25</t>
  </si>
  <si>
    <t>Nurmida Br Sianturi</t>
  </si>
  <si>
    <t>Pematang Jering</t>
  </si>
  <si>
    <t>ABDUL MUIS HASIBUAN</t>
  </si>
  <si>
    <t>`1219021011760003</t>
  </si>
  <si>
    <t>1976-11-10</t>
  </si>
  <si>
    <t>KHAIRANI</t>
  </si>
  <si>
    <t>SURIYATNO</t>
  </si>
  <si>
    <t>`1219020107860057</t>
  </si>
  <si>
    <t>1986-07-01</t>
  </si>
  <si>
    <t>SAINI</t>
  </si>
  <si>
    <t>KHAIRANI POHAN</t>
  </si>
  <si>
    <t>`1219025206560002</t>
  </si>
  <si>
    <t>Galang</t>
  </si>
  <si>
    <t>1956-06-12</t>
  </si>
  <si>
    <t>BU KHAIRANI POHAN</t>
  </si>
  <si>
    <t>Sonti Simare-mare</t>
  </si>
  <si>
    <t>BESERIA SILABAN</t>
  </si>
  <si>
    <t>MAINAR BR GULTOM</t>
  </si>
  <si>
    <t>`1219024107640030</t>
  </si>
  <si>
    <t>1968-11-03</t>
  </si>
  <si>
    <t>BU MAINAR</t>
  </si>
  <si>
    <t>Siti Maimunah STP</t>
  </si>
  <si>
    <t>RT0000013183</t>
  </si>
  <si>
    <t>UD. JAYA MANDIRI</t>
  </si>
  <si>
    <t>SAUNG</t>
  </si>
  <si>
    <t>MESDI</t>
  </si>
  <si>
    <t>`1219020107750028</t>
  </si>
  <si>
    <t>Kampung Jawa Bajadolok</t>
  </si>
  <si>
    <t>1975-01-14</t>
  </si>
  <si>
    <t>Imah</t>
  </si>
  <si>
    <t>SUHERI</t>
  </si>
  <si>
    <t>`1219021111820002</t>
  </si>
  <si>
    <t>1982-11-11</t>
  </si>
  <si>
    <t>Lestari</t>
  </si>
  <si>
    <t>Dusun IX Pematang Jering</t>
  </si>
  <si>
    <t>MURNI</t>
  </si>
  <si>
    <t>SAROHA SITOHANG</t>
  </si>
  <si>
    <t>`1219022506890002</t>
  </si>
  <si>
    <t>PEMATANG JERING</t>
  </si>
  <si>
    <t>1989-06-25</t>
  </si>
  <si>
    <t>Saur Megawati Tampubolon</t>
  </si>
  <si>
    <t>MAWAN SINAGA</t>
  </si>
  <si>
    <t>`1219021412790005</t>
  </si>
  <si>
    <t>1979-12-14</t>
  </si>
  <si>
    <t>Resi br Gultom</t>
  </si>
  <si>
    <t>Dusun III Pematang Jering</t>
  </si>
  <si>
    <t>PINTU ANGIN</t>
  </si>
  <si>
    <t>SUANDI SIMON HUTABALIAN</t>
  </si>
  <si>
    <t>`1219022903830001</t>
  </si>
  <si>
    <t>1983-03-29</t>
  </si>
  <si>
    <t>B br Situmorang</t>
  </si>
  <si>
    <t>TRUBUS</t>
  </si>
  <si>
    <t>PRIADI</t>
  </si>
  <si>
    <t>`1219021811820002</t>
  </si>
  <si>
    <t>1982-10-04</t>
  </si>
  <si>
    <t>Kartinem</t>
  </si>
  <si>
    <t>Dusun IV Pematang Jering</t>
  </si>
  <si>
    <t>JIMRON MANIK</t>
  </si>
  <si>
    <t>`3273030512690006</t>
  </si>
  <si>
    <t>1969-12-05</t>
  </si>
  <si>
    <t>Herawati</t>
  </si>
  <si>
    <t>Suka Haji</t>
  </si>
  <si>
    <t>PINTU AIR</t>
  </si>
  <si>
    <t>PANAL HARIANJA</t>
  </si>
  <si>
    <t>`1219022404790003</t>
  </si>
  <si>
    <t>Kasianna Hutabalian</t>
  </si>
  <si>
    <t>ARINI SUCI</t>
  </si>
  <si>
    <t>`1219025908860002</t>
  </si>
  <si>
    <t>1986-08-19</t>
  </si>
  <si>
    <t>Waginam</t>
  </si>
  <si>
    <t>HORAS</t>
  </si>
  <si>
    <t>ERWIN LUMBAN SIANTAR</t>
  </si>
  <si>
    <t>`1219022103880007</t>
  </si>
  <si>
    <t>1988-03-21</t>
  </si>
  <si>
    <t>Remina br Sinaga</t>
  </si>
  <si>
    <t>SIDO DADI</t>
  </si>
  <si>
    <t>LEGIYAH</t>
  </si>
  <si>
    <t>`1219025810760002</t>
  </si>
  <si>
    <t>Kuala Namu</t>
  </si>
  <si>
    <t>1976-10-18</t>
  </si>
  <si>
    <t>Ngatinem</t>
  </si>
  <si>
    <t>Desa Pematang Jering</t>
  </si>
  <si>
    <t>RT0000088069</t>
  </si>
  <si>
    <t>UD. RIZKI</t>
  </si>
  <si>
    <t>SIDO MULYO</t>
  </si>
  <si>
    <t>SAIDI</t>
  </si>
  <si>
    <t>`1219031011660001</t>
  </si>
  <si>
    <t>Parinem</t>
  </si>
  <si>
    <t>Indrapura Kota</t>
  </si>
  <si>
    <t>MANGASI SITUMORANG</t>
  </si>
  <si>
    <t>`1219024707780001</t>
  </si>
  <si>
    <t>1978-07-07</t>
  </si>
  <si>
    <t>Tianur br Simbolon</t>
  </si>
  <si>
    <t>RIJON SITUMORANG</t>
  </si>
  <si>
    <t>`1219022303760003</t>
  </si>
  <si>
    <t>1976-03-23</t>
  </si>
  <si>
    <t>Damini br Pandiangan</t>
  </si>
  <si>
    <t>JAURLEN SINAGA</t>
  </si>
  <si>
    <t>`1219021305520001</t>
  </si>
  <si>
    <t>1957-10-25</t>
  </si>
  <si>
    <t>L br Samosir</t>
  </si>
  <si>
    <t>MARUSAHA SIANTURI</t>
  </si>
  <si>
    <t>`1219020612620003</t>
  </si>
  <si>
    <t>1962-12-06</t>
  </si>
  <si>
    <t>E br Togatorop</t>
  </si>
  <si>
    <t>SYAHLAN</t>
  </si>
  <si>
    <t>`1219022308710001</t>
  </si>
  <si>
    <t>1971-08-23</t>
  </si>
  <si>
    <t>Sakinah</t>
  </si>
  <si>
    <t>MANGANTAN BATUARA</t>
  </si>
  <si>
    <t>`1219020406740001</t>
  </si>
  <si>
    <t>1974-12-31</t>
  </si>
  <si>
    <t>Asli Pakpahan</t>
  </si>
  <si>
    <t>MORLAS GEMBIRA MANANGAR SIRAIT</t>
  </si>
  <si>
    <t>`1219020212760004</t>
  </si>
  <si>
    <t>Lumban Sirait</t>
  </si>
  <si>
    <t>1976-12-02</t>
  </si>
  <si>
    <t>Relli Siagian</t>
  </si>
  <si>
    <t>KASMINI</t>
  </si>
  <si>
    <t>`1219026501640001</t>
  </si>
  <si>
    <t>1964-01-25</t>
  </si>
  <si>
    <t>Bolu Purea</t>
  </si>
  <si>
    <t>Pematang Jering Dusin VI</t>
  </si>
  <si>
    <t>MUKDIN RUMAPEA</t>
  </si>
  <si>
    <t>`1219020306630001</t>
  </si>
  <si>
    <t>1963-06-03</t>
  </si>
  <si>
    <t>R br Hutabalian</t>
  </si>
  <si>
    <t>YULIANA</t>
  </si>
  <si>
    <t>`1219026509040002</t>
  </si>
  <si>
    <t>2004-09-25</t>
  </si>
  <si>
    <t>Mariani</t>
  </si>
  <si>
    <t>AMADSYAH</t>
  </si>
  <si>
    <t>`1219020606780005</t>
  </si>
  <si>
    <t>1978-06-06</t>
  </si>
  <si>
    <t>Intaniah</t>
  </si>
  <si>
    <t>Dusun V Pematang Jering</t>
  </si>
  <si>
    <t>`1219021711720001</t>
  </si>
  <si>
    <t>1972-11-17</t>
  </si>
  <si>
    <t>Luamiaty</t>
  </si>
  <si>
    <t>`1219022708750004</t>
  </si>
  <si>
    <t>1975-08-27</t>
  </si>
  <si>
    <t>Karsitun</t>
  </si>
  <si>
    <t>DAMAI</t>
  </si>
  <si>
    <t>MARIADI</t>
  </si>
  <si>
    <t>`1219023112740010</t>
  </si>
  <si>
    <t>Mariyem</t>
  </si>
  <si>
    <t>Dusun VIII Pematang Jering</t>
  </si>
  <si>
    <t>MULYADI</t>
  </si>
  <si>
    <t>`1219020212530001</t>
  </si>
  <si>
    <t>Pondok Bah Kapul</t>
  </si>
  <si>
    <t>1953-12-02</t>
  </si>
  <si>
    <t>Waginem</t>
  </si>
  <si>
    <t>Dusun X Pematang Jering</t>
  </si>
  <si>
    <t>ALBINUR SIHOMBING</t>
  </si>
  <si>
    <t>`1219020806750001</t>
  </si>
  <si>
    <t>Bandar Jambu</t>
  </si>
  <si>
    <t>1975-06-08</t>
  </si>
  <si>
    <t>Rusti Br Sinaga</t>
  </si>
  <si>
    <t>SUMIATI</t>
  </si>
  <si>
    <t>`1219025904750002</t>
  </si>
  <si>
    <t>1975-04-19</t>
  </si>
  <si>
    <t>Mak Sumi</t>
  </si>
  <si>
    <t>Dusun I Pematang Jering</t>
  </si>
  <si>
    <t>MISWAN SUNDARI</t>
  </si>
  <si>
    <t>`1219021603940003</t>
  </si>
  <si>
    <t>p Jering</t>
  </si>
  <si>
    <t>1994-03-16</t>
  </si>
  <si>
    <t>Paijem</t>
  </si>
  <si>
    <t>SRI RAHAYU</t>
  </si>
  <si>
    <t>`1219024412720001</t>
  </si>
  <si>
    <t>Sei Bamban</t>
  </si>
  <si>
    <t>1972-12-04</t>
  </si>
  <si>
    <t>Ani</t>
  </si>
  <si>
    <t>`1219024107650028</t>
  </si>
  <si>
    <t>Bukit Cermin</t>
  </si>
  <si>
    <t>1969-11-30</t>
  </si>
  <si>
    <t>Jiyem</t>
  </si>
  <si>
    <t>HAIRUDDIN PULUNGAN</t>
  </si>
  <si>
    <t>`1219023112670011</t>
  </si>
  <si>
    <t>Dolok Masihul</t>
  </si>
  <si>
    <t>1967-12-31</t>
  </si>
  <si>
    <t>Nursiah</t>
  </si>
  <si>
    <t>Pematang Jering Dusin VII</t>
  </si>
  <si>
    <t>NURI</t>
  </si>
  <si>
    <t>JOKO SISWANTO</t>
  </si>
  <si>
    <t>`1219020708900002</t>
  </si>
  <si>
    <t>1990-08-07</t>
  </si>
  <si>
    <t>Ponirah</t>
  </si>
  <si>
    <t>KHAIDIR</t>
  </si>
  <si>
    <t>`1219021602690001</t>
  </si>
  <si>
    <t>1969-02-16</t>
  </si>
  <si>
    <t>Saarali</t>
  </si>
  <si>
    <t>SITI AMINAH</t>
  </si>
  <si>
    <t>`1219026508790002</t>
  </si>
  <si>
    <t>1979-08-25</t>
  </si>
  <si>
    <t>Poniran</t>
  </si>
  <si>
    <t>WAGINO</t>
  </si>
  <si>
    <t>`1219023112500051</t>
  </si>
  <si>
    <t>Sido Urip</t>
  </si>
  <si>
    <t>1950-12-31</t>
  </si>
  <si>
    <t>Tinem</t>
  </si>
  <si>
    <t>KRISTINA SIDAURUK</t>
  </si>
  <si>
    <t>`1219027112450034</t>
  </si>
  <si>
    <t>1948-08-31</t>
  </si>
  <si>
    <t>S br Siabarani</t>
  </si>
  <si>
    <t>Dusun II Pematang Jering</t>
  </si>
  <si>
    <t>NYONO</t>
  </si>
  <si>
    <t>`1219023112590020</t>
  </si>
  <si>
    <t>BANDAR BEJAMBU</t>
  </si>
  <si>
    <t>Sinem</t>
  </si>
  <si>
    <t>MISNO</t>
  </si>
  <si>
    <t>`1219023008730003</t>
  </si>
  <si>
    <t>1973-08-30</t>
  </si>
  <si>
    <t>Kasmi</t>
  </si>
  <si>
    <t>Mekar Sari</t>
  </si>
  <si>
    <t>MAHYUDIN</t>
  </si>
  <si>
    <t>`1219020811620001</t>
  </si>
  <si>
    <t>1962-11-08</t>
  </si>
  <si>
    <t>Suwatmi</t>
  </si>
  <si>
    <t>SUSANTO HANDOKO</t>
  </si>
  <si>
    <t>`1219021007780009</t>
  </si>
  <si>
    <t>Lubuk pAKAM</t>
  </si>
  <si>
    <t>1978-07-10</t>
  </si>
  <si>
    <t>Satini</t>
  </si>
  <si>
    <t>SARPIN</t>
  </si>
  <si>
    <t>`1219020107640037</t>
  </si>
  <si>
    <t>Gunung Pamela</t>
  </si>
  <si>
    <t>Sartini</t>
  </si>
  <si>
    <t>SYAIFUL</t>
  </si>
  <si>
    <t>`1219020808880010</t>
  </si>
  <si>
    <t>Sutini</t>
  </si>
  <si>
    <t>M.ZEI</t>
  </si>
  <si>
    <t>`1219020204640003</t>
  </si>
  <si>
    <t>Pematang Nibung</t>
  </si>
  <si>
    <t>1964-04-02</t>
  </si>
  <si>
    <t>Sindun</t>
  </si>
  <si>
    <t>Dusun VI Pematang Jering</t>
  </si>
  <si>
    <t>MUJI</t>
  </si>
  <si>
    <t>`1219021212660002</t>
  </si>
  <si>
    <t>PERBAUNGAN</t>
  </si>
  <si>
    <t>1966-12-12</t>
  </si>
  <si>
    <t>Ngadiem</t>
  </si>
  <si>
    <t>TERISIA ADIAS TUTI</t>
  </si>
  <si>
    <t>`1219035409850004</t>
  </si>
  <si>
    <t>1985-09-14</t>
  </si>
  <si>
    <t>Ida Yanti</t>
  </si>
  <si>
    <t>Dusun I Tanjung Harapan</t>
  </si>
  <si>
    <t>AMRUN</t>
  </si>
  <si>
    <t>`1218061210620001</t>
  </si>
  <si>
    <t>Sungai Rakyat</t>
  </si>
  <si>
    <t>1962-10-12</t>
  </si>
  <si>
    <t>Asnah</t>
  </si>
  <si>
    <t>Dusun Sidorejo</t>
  </si>
  <si>
    <t>RELINA BR PURBA</t>
  </si>
  <si>
    <t>`1219025011830007</t>
  </si>
  <si>
    <t>Sordang Bolon</t>
  </si>
  <si>
    <t>1983-11-10</t>
  </si>
  <si>
    <t>Rusmia br Siringorino</t>
  </si>
  <si>
    <t>RUSLI TARLIA</t>
  </si>
  <si>
    <t>`1219023112570041</t>
  </si>
  <si>
    <t>Maimunah</t>
  </si>
  <si>
    <t>AMRI</t>
  </si>
  <si>
    <t>`1219022901710001</t>
  </si>
  <si>
    <t>1971-01-29</t>
  </si>
  <si>
    <t>Lusmiaty</t>
  </si>
  <si>
    <t>SAIMIN</t>
  </si>
  <si>
    <t>`1219023112630009</t>
  </si>
  <si>
    <t>1963-12-31</t>
  </si>
  <si>
    <t>Wasiem</t>
  </si>
  <si>
    <t>NENI AIDA FITRI</t>
  </si>
  <si>
    <t>`1219026906840003</t>
  </si>
  <si>
    <t>Sei Rampah</t>
  </si>
  <si>
    <t>1984-06-29</t>
  </si>
  <si>
    <t>JAJAD SUDRAJAT</t>
  </si>
  <si>
    <t>`1219020712770003</t>
  </si>
  <si>
    <t>Jawa barat</t>
  </si>
  <si>
    <t>1977-12-07</t>
  </si>
  <si>
    <t>Sariani</t>
  </si>
  <si>
    <t>RONI PANDIANGAN</t>
  </si>
  <si>
    <t>`1219021105990003</t>
  </si>
  <si>
    <t>1999-05-11</t>
  </si>
  <si>
    <t>Sukarian Hutabalian</t>
  </si>
  <si>
    <t>Des Pematang Jering</t>
  </si>
  <si>
    <t>SUBUR</t>
  </si>
  <si>
    <t>`1219021412670001</t>
  </si>
  <si>
    <t>Penggalangan</t>
  </si>
  <si>
    <t>1967-12-14</t>
  </si>
  <si>
    <t>Soyi</t>
  </si>
  <si>
    <t>PANI SUGIWO</t>
  </si>
  <si>
    <t>`1219021411820001</t>
  </si>
  <si>
    <t>1982-11-14</t>
  </si>
  <si>
    <t>Bariah</t>
  </si>
  <si>
    <t>Dusun VII Pematang Jering</t>
  </si>
  <si>
    <t>HOTNIEL MANIK</t>
  </si>
  <si>
    <t>`1219021502760001</t>
  </si>
  <si>
    <t>1975-05-20</t>
  </si>
  <si>
    <t>R br Rumapea</t>
  </si>
  <si>
    <t>DEWI MAYA SARI</t>
  </si>
  <si>
    <t>`1219036101870004</t>
  </si>
  <si>
    <t>1987-01-21</t>
  </si>
  <si>
    <t>Juminik</t>
  </si>
  <si>
    <t>TOMSER LUMBANRAJA</t>
  </si>
  <si>
    <t>`1219020805550002</t>
  </si>
  <si>
    <t>1955-05-08</t>
  </si>
  <si>
    <t>S br Siahaan</t>
  </si>
  <si>
    <t>SYARIP</t>
  </si>
  <si>
    <t>`1219023110510001</t>
  </si>
  <si>
    <t>1951-10-31</t>
  </si>
  <si>
    <t>Mariem</t>
  </si>
  <si>
    <t>TOGAR RAMSON RUPINUS RUMAPEA</t>
  </si>
  <si>
    <t>`1219020907790001</t>
  </si>
  <si>
    <t>1979-07-09</t>
  </si>
  <si>
    <t>Mak Togar</t>
  </si>
  <si>
    <t>MUSIMAN</t>
  </si>
  <si>
    <t>`1219022404630005</t>
  </si>
  <si>
    <t>Lubuk pakam</t>
  </si>
  <si>
    <t>1963-04-24</t>
  </si>
  <si>
    <t>Musinem</t>
  </si>
  <si>
    <t>SARI WENDI</t>
  </si>
  <si>
    <t>`1219022512790012</t>
  </si>
  <si>
    <t>1979-12-25</t>
  </si>
  <si>
    <t>Linah</t>
  </si>
  <si>
    <t>PONIYAH</t>
  </si>
  <si>
    <t>`1219024706800006</t>
  </si>
  <si>
    <t>1980-06-07</t>
  </si>
  <si>
    <t>Radiah</t>
  </si>
  <si>
    <t>MISWAN</t>
  </si>
  <si>
    <t>`1219020204760001</t>
  </si>
  <si>
    <t>Jatuan Golok</t>
  </si>
  <si>
    <t>1976-02-04</t>
  </si>
  <si>
    <t>Saniem</t>
  </si>
  <si>
    <t>SRI ASTUTI</t>
  </si>
  <si>
    <t>`1219025009780001</t>
  </si>
  <si>
    <t>Petatal</t>
  </si>
  <si>
    <t>1978-04-16</t>
  </si>
  <si>
    <t>Ngatiyem</t>
  </si>
  <si>
    <t>IDA YANTI</t>
  </si>
  <si>
    <t>`1219026006630002</t>
  </si>
  <si>
    <t>Tanjung Beringin</t>
  </si>
  <si>
    <t>1963-06-20</t>
  </si>
  <si>
    <t>Nasiah</t>
  </si>
  <si>
    <t>PAGARI HARIANJA</t>
  </si>
  <si>
    <t>`1219020901730001</t>
  </si>
  <si>
    <t>1973-01-09</t>
  </si>
  <si>
    <t>Saur Megawati T</t>
  </si>
  <si>
    <t>NASIB</t>
  </si>
  <si>
    <t>`1219020912670001</t>
  </si>
  <si>
    <t>GUNUNG PAMELA</t>
  </si>
  <si>
    <t>1967-12-09</t>
  </si>
  <si>
    <t>Giyem</t>
  </si>
  <si>
    <t>ERIKSON MANURUNG</t>
  </si>
  <si>
    <t>`1219021512790005</t>
  </si>
  <si>
    <t>1979-12-15</t>
  </si>
  <si>
    <t>Sinur Siregar</t>
  </si>
  <si>
    <t>BAKRI DAMANIK</t>
  </si>
  <si>
    <t>`1219023011560001</t>
  </si>
  <si>
    <t>1956-11-30</t>
  </si>
  <si>
    <t>Ulung Iyah</t>
  </si>
  <si>
    <t>KASIANUS BUTAR BUTAR</t>
  </si>
  <si>
    <t>`1219022705820002</t>
  </si>
  <si>
    <t>Pem Jering</t>
  </si>
  <si>
    <t>1982-05-27</t>
  </si>
  <si>
    <t>Raema Pakpahan</t>
  </si>
  <si>
    <t>HAMDANI</t>
  </si>
  <si>
    <t>`1219021101770001</t>
  </si>
  <si>
    <t>1977-01-11</t>
  </si>
  <si>
    <t>Manisah</t>
  </si>
  <si>
    <t>RISNANDAR</t>
  </si>
  <si>
    <t>`1219022008940004</t>
  </si>
  <si>
    <t>1994-08-20</t>
  </si>
  <si>
    <t>`1219023112470027</t>
  </si>
  <si>
    <t>Gunung Melayu</t>
  </si>
  <si>
    <t>1947-12-31</t>
  </si>
  <si>
    <t>Patona</t>
  </si>
  <si>
    <t>IVAN RISWANDA</t>
  </si>
  <si>
    <t>`1219020504910003</t>
  </si>
  <si>
    <t>1991-04-05</t>
  </si>
  <si>
    <t>RAMIDI</t>
  </si>
  <si>
    <t>`1219021506610001</t>
  </si>
  <si>
    <t>1961-06-15</t>
  </si>
  <si>
    <t>Ramikem</t>
  </si>
  <si>
    <t>SANIRIN</t>
  </si>
  <si>
    <t>`1219023112600072</t>
  </si>
  <si>
    <t>Tebing</t>
  </si>
  <si>
    <t>1960-12-31</t>
  </si>
  <si>
    <t>Saini</t>
  </si>
  <si>
    <t>SUHAMDANI</t>
  </si>
  <si>
    <t>`1219023006850003</t>
  </si>
  <si>
    <t>1985-06-30</t>
  </si>
  <si>
    <t>Wiji</t>
  </si>
  <si>
    <t>`1219025506550004</t>
  </si>
  <si>
    <t>Gunung Manako</t>
  </si>
  <si>
    <t>1955-06-15</t>
  </si>
  <si>
    <t>Sutina</t>
  </si>
  <si>
    <t>SUSANTO</t>
  </si>
  <si>
    <t>`1219021201800003</t>
  </si>
  <si>
    <t>Tanjung Kubah</t>
  </si>
  <si>
    <t>1980-01-12</t>
  </si>
  <si>
    <t>Suprati</t>
  </si>
  <si>
    <t>HERMANSYAH</t>
  </si>
  <si>
    <t>`1219020808760005</t>
  </si>
  <si>
    <t>Secanggang</t>
  </si>
  <si>
    <t>1976-08-08</t>
  </si>
  <si>
    <t>Musmah</t>
  </si>
  <si>
    <t>`1219021112500004</t>
  </si>
  <si>
    <t>1950-12-11</t>
  </si>
  <si>
    <t>Mak Misno</t>
  </si>
  <si>
    <t>KUSNI</t>
  </si>
  <si>
    <t>`1219030411510001</t>
  </si>
  <si>
    <t>Jateng</t>
  </si>
  <si>
    <t>1951-11-04</t>
  </si>
  <si>
    <t>Dusun III Tanjung Kubah</t>
  </si>
  <si>
    <t>ESTER BR SINAGA</t>
  </si>
  <si>
    <t>`1219027011570003</t>
  </si>
  <si>
    <t>1957-11-30</t>
  </si>
  <si>
    <t>J Parhusip</t>
  </si>
  <si>
    <t>Pematang Jering Dusun III</t>
  </si>
  <si>
    <t>RAHMAT</t>
  </si>
  <si>
    <t>`1219020406640003</t>
  </si>
  <si>
    <t>1964-06-04</t>
  </si>
  <si>
    <t>Tukiyem</t>
  </si>
  <si>
    <t>SURATIYEM</t>
  </si>
  <si>
    <t>`1219027112630041</t>
  </si>
  <si>
    <t>Kp Subur</t>
  </si>
  <si>
    <t>Poniem</t>
  </si>
  <si>
    <t>Desa Pematan Jering</t>
  </si>
  <si>
    <t>MARKINO SITOHANG</t>
  </si>
  <si>
    <t>`1219020303770002</t>
  </si>
  <si>
    <t>1976-03-25</t>
  </si>
  <si>
    <t>D Tampubolon</t>
  </si>
  <si>
    <t>Dusun VII Pematang KUing</t>
  </si>
  <si>
    <t>PONIMIN</t>
  </si>
  <si>
    <t>`1219022210700001</t>
  </si>
  <si>
    <t>1970-10-22</t>
  </si>
  <si>
    <t>Wartik</t>
  </si>
  <si>
    <t>SURATIK</t>
  </si>
  <si>
    <t>`1219026003680002</t>
  </si>
  <si>
    <t>Sibaro</t>
  </si>
  <si>
    <t>1968-03-20</t>
  </si>
  <si>
    <t>BAMBANG SUJATMIKO</t>
  </si>
  <si>
    <t>`1219032103830001</t>
  </si>
  <si>
    <t>1983-03-21</t>
  </si>
  <si>
    <t>Mariyam</t>
  </si>
  <si>
    <t>Dusun III Sukaraja</t>
  </si>
  <si>
    <t>KURADIN SITUMORANG</t>
  </si>
  <si>
    <t>`1219022112800001</t>
  </si>
  <si>
    <t>1981-12-21</t>
  </si>
  <si>
    <t>AFRIANTO</t>
  </si>
  <si>
    <t>`1219020404910004</t>
  </si>
  <si>
    <t>1991-04-04</t>
  </si>
  <si>
    <t>Nuriana</t>
  </si>
  <si>
    <t>GALAKSI HUTABALIAN</t>
  </si>
  <si>
    <t>`1219023001870002</t>
  </si>
  <si>
    <t>1987-01-30</t>
  </si>
  <si>
    <t>Tioma br Sinaga</t>
  </si>
  <si>
    <t>ARDILES RUMAHOMBAR</t>
  </si>
  <si>
    <t>`1219020212840002</t>
  </si>
  <si>
    <t>1984-12-02</t>
  </si>
  <si>
    <t>Heloy Manurung</t>
  </si>
  <si>
    <t>LUSIA BERTA BR L BATU</t>
  </si>
  <si>
    <t>`1219025208600001</t>
  </si>
  <si>
    <t>1960-08-12</t>
  </si>
  <si>
    <t>Jeni Manalu</t>
  </si>
  <si>
    <t>DORMAULINA SIJABAT</t>
  </si>
  <si>
    <t>`1219025610720002</t>
  </si>
  <si>
    <t>1972-10-16</t>
  </si>
  <si>
    <t>K Manik</t>
  </si>
  <si>
    <t>LASTI BR TAMBA</t>
  </si>
  <si>
    <t>`1219025901710002</t>
  </si>
  <si>
    <t>1971-01-19</t>
  </si>
  <si>
    <t>R br Harianja</t>
  </si>
  <si>
    <t>AMAD</t>
  </si>
  <si>
    <t>`1219023012650003</t>
  </si>
  <si>
    <t>1965-12-30</t>
  </si>
  <si>
    <t>Rasmi</t>
  </si>
  <si>
    <t>NAHARUDDIN</t>
  </si>
  <si>
    <t>`1219023003800004</t>
  </si>
  <si>
    <t>1980-03-30</t>
  </si>
  <si>
    <t>Roimah</t>
  </si>
  <si>
    <t>WAGIMIN</t>
  </si>
  <si>
    <t>`1219023112480013</t>
  </si>
  <si>
    <t>SIBARO</t>
  </si>
  <si>
    <t>1948-12-31</t>
  </si>
  <si>
    <t>JUMARIK</t>
  </si>
  <si>
    <t>`1219023112510003</t>
  </si>
  <si>
    <t>Suka Damai</t>
  </si>
  <si>
    <t>1951-12-31</t>
  </si>
  <si>
    <t>Saginah</t>
  </si>
  <si>
    <t>SYAHRIADI</t>
  </si>
  <si>
    <t>`1219022502750001</t>
  </si>
  <si>
    <t>Arsih</t>
  </si>
  <si>
    <t>TUGIMIN</t>
  </si>
  <si>
    <t>`1219023112650060</t>
  </si>
  <si>
    <t>Jumikem</t>
  </si>
  <si>
    <t>JAHIDDIN</t>
  </si>
  <si>
    <t>`1219022008760002</t>
  </si>
  <si>
    <t>1976-08-20</t>
  </si>
  <si>
    <t>Sarimah</t>
  </si>
  <si>
    <t>SUHERMAN</t>
  </si>
  <si>
    <t>`1219020107840023</t>
  </si>
  <si>
    <t>1982-12-05</t>
  </si>
  <si>
    <t>Tukini</t>
  </si>
  <si>
    <t>SUMAR</t>
  </si>
  <si>
    <t>`1219021904740005</t>
  </si>
  <si>
    <t>Jawa Timur</t>
  </si>
  <si>
    <t>1974-04-19</t>
  </si>
  <si>
    <t>SUPRAYETNO</t>
  </si>
  <si>
    <t>`1219020304750004</t>
  </si>
  <si>
    <t>1975-04-03</t>
  </si>
  <si>
    <t>Maenem</t>
  </si>
  <si>
    <t>ELI CANDRA SITOHANG</t>
  </si>
  <si>
    <t>`1219021202720001</t>
  </si>
  <si>
    <t>1972-02-12</t>
  </si>
  <si>
    <t>Erminta Sinaga</t>
  </si>
  <si>
    <t>KAMYES</t>
  </si>
  <si>
    <t>`1219021012560002</t>
  </si>
  <si>
    <t>GUNUNG MANAKO</t>
  </si>
  <si>
    <t>1956-12-10</t>
  </si>
  <si>
    <t>Sentring</t>
  </si>
  <si>
    <t>KRISNALDES RUMAPEA</t>
  </si>
  <si>
    <t>`1219022612880002</t>
  </si>
  <si>
    <t>1988-12-26</t>
  </si>
  <si>
    <t>Irmawati Sianipar</t>
  </si>
  <si>
    <t>MARDONGAN PANDIANGAN</t>
  </si>
  <si>
    <t>`1219020807720002</t>
  </si>
  <si>
    <t>1972-07-08</t>
  </si>
  <si>
    <t>Gustina br Situmorang</t>
  </si>
  <si>
    <t>Relli br Siagian</t>
  </si>
  <si>
    <t>SUPRIADI NAINGGOLAN</t>
  </si>
  <si>
    <t>`1219021908890001</t>
  </si>
  <si>
    <t>1989-08-19</t>
  </si>
  <si>
    <t>Peria br Tambunan</t>
  </si>
  <si>
    <t>Mapngondian Togatorop</t>
  </si>
  <si>
    <t>SONI MARTIN SITOHANG</t>
  </si>
  <si>
    <t>`1219021811860002</t>
  </si>
  <si>
    <t>1986-11-18</t>
  </si>
  <si>
    <t>Domeria Tampubolon</t>
  </si>
  <si>
    <t>SONTI RUMAPEA</t>
  </si>
  <si>
    <t>`1219024912740001</t>
  </si>
  <si>
    <t>Kp Baru</t>
  </si>
  <si>
    <t>1974-12-09</t>
  </si>
  <si>
    <t>Mak Sonti</t>
  </si>
  <si>
    <t>TOGA BUTAR BUTAR</t>
  </si>
  <si>
    <t>`1219021212570003</t>
  </si>
  <si>
    <t>1957-12-12</t>
  </si>
  <si>
    <t>Demi Harianja</t>
  </si>
  <si>
    <t>k Manik</t>
  </si>
  <si>
    <t>SAMIJO</t>
  </si>
  <si>
    <t>`1219020101500002</t>
  </si>
  <si>
    <t>1950-01-01</t>
  </si>
  <si>
    <t>Dami</t>
  </si>
  <si>
    <t>SUTARNO</t>
  </si>
  <si>
    <t>`1219020604800002</t>
  </si>
  <si>
    <t>TANJUNG KUBAH</t>
  </si>
  <si>
    <t>1980-04-06</t>
  </si>
  <si>
    <t>Kasmini</t>
  </si>
  <si>
    <t>IRVAN</t>
  </si>
  <si>
    <t>`1219020804950001</t>
  </si>
  <si>
    <t>1995-04-08</t>
  </si>
  <si>
    <t>Legiatik</t>
  </si>
  <si>
    <t>SULIONO</t>
  </si>
  <si>
    <t>`1219020107600029</t>
  </si>
  <si>
    <t>BANDAR TINGGI</t>
  </si>
  <si>
    <t>Sumarna</t>
  </si>
  <si>
    <t>MULIA TANI</t>
  </si>
  <si>
    <t>DARU AKBAR</t>
  </si>
  <si>
    <t>`1219020109940002</t>
  </si>
  <si>
    <t>1994-09-01</t>
  </si>
  <si>
    <t>Muliatik</t>
  </si>
  <si>
    <t>NAZARUDDIN</t>
  </si>
  <si>
    <t>`1219023112880008</t>
  </si>
  <si>
    <t>1988-12-31</t>
  </si>
  <si>
    <t>Irmala Sari</t>
  </si>
  <si>
    <t>SUARNO</t>
  </si>
  <si>
    <t>`1219023112640014</t>
  </si>
  <si>
    <t>1964-12-31</t>
  </si>
  <si>
    <t>SUTARDI</t>
  </si>
  <si>
    <t>`1219023112630016</t>
  </si>
  <si>
    <t>Sekip</t>
  </si>
  <si>
    <t>Juminah</t>
  </si>
  <si>
    <t>ARIANTO</t>
  </si>
  <si>
    <t>`1219022507710002</t>
  </si>
  <si>
    <t>1971-07-25</t>
  </si>
  <si>
    <t>Poniah</t>
  </si>
  <si>
    <t>YESGIANTO</t>
  </si>
  <si>
    <t>`1219021202810006</t>
  </si>
  <si>
    <t>1981-02-12</t>
  </si>
  <si>
    <t>Leginam</t>
  </si>
  <si>
    <t>ACIP SUPRIYANTO</t>
  </si>
  <si>
    <t>`1219023112700062</t>
  </si>
  <si>
    <t>S Mulia</t>
  </si>
  <si>
    <t>1970-12-31</t>
  </si>
  <si>
    <t>Paenah</t>
  </si>
  <si>
    <t>SUYETNO</t>
  </si>
  <si>
    <t>`1218150912750001</t>
  </si>
  <si>
    <t>1975-12-09</t>
  </si>
  <si>
    <t>Sulastri</t>
  </si>
  <si>
    <t>Dusun I Suka Tani Desa Suka Damai</t>
  </si>
  <si>
    <t>AGUS</t>
  </si>
  <si>
    <t>`1219021408750002</t>
  </si>
  <si>
    <t>1975-08-14</t>
  </si>
  <si>
    <t>ABDUL RAHMAN SIANTURI</t>
  </si>
  <si>
    <t>`1219021308710002</t>
  </si>
  <si>
    <t>1971-08-13</t>
  </si>
  <si>
    <t>Pangondian br Togatorop</t>
  </si>
  <si>
    <t>MAT YASIR</t>
  </si>
  <si>
    <t>`1219023012830006</t>
  </si>
  <si>
    <t>1982-12-30</t>
  </si>
  <si>
    <t>Nurhalimah</t>
  </si>
  <si>
    <t>RUSMAN LUBIS</t>
  </si>
  <si>
    <t>`1219023112620082</t>
  </si>
  <si>
    <t>Siti Rahmah</t>
  </si>
  <si>
    <t>ADIL</t>
  </si>
  <si>
    <t>MUHAMMAD BIBIT</t>
  </si>
  <si>
    <t>`1219023112370004</t>
  </si>
  <si>
    <t>1937-12-31</t>
  </si>
  <si>
    <t>Kasinem</t>
  </si>
  <si>
    <t>NURLELI YANTI</t>
  </si>
  <si>
    <t>`1219024912820004</t>
  </si>
  <si>
    <t>1982-12-09</t>
  </si>
  <si>
    <t>Indun</t>
  </si>
  <si>
    <t>ISMA ELIZA</t>
  </si>
  <si>
    <t>`1219024109920002</t>
  </si>
  <si>
    <t>1992-09-01</t>
  </si>
  <si>
    <t>Mak Isma</t>
  </si>
  <si>
    <t>`1219021211810003</t>
  </si>
  <si>
    <t>BASILAM</t>
  </si>
  <si>
    <t>1981-11-12</t>
  </si>
  <si>
    <t>Tayem</t>
  </si>
  <si>
    <t>SUPARMAN</t>
  </si>
  <si>
    <t>`1219023112580011</t>
  </si>
  <si>
    <t>Tasmi</t>
  </si>
  <si>
    <t>SAGOK</t>
  </si>
  <si>
    <t>`1219020203710001</t>
  </si>
  <si>
    <t>1971-03-02</t>
  </si>
  <si>
    <t>Halimah</t>
  </si>
  <si>
    <t>Rusmia br Siringoringo</t>
  </si>
  <si>
    <t>MUHAMMAD SAIDI</t>
  </si>
  <si>
    <t>`1219021010880002</t>
  </si>
  <si>
    <t>1988-10-10</t>
  </si>
  <si>
    <t>Sarmah</t>
  </si>
  <si>
    <t>PARIS NAINGGOLAN</t>
  </si>
  <si>
    <t>`1219022610690001</t>
  </si>
  <si>
    <t>1969-10-26</t>
  </si>
  <si>
    <t>T br Pakpahan</t>
  </si>
  <si>
    <t>Dusun VII Pematang Kuing</t>
  </si>
  <si>
    <t>RIAMA SITUMORANG</t>
  </si>
  <si>
    <t>`1219026612810004</t>
  </si>
  <si>
    <t>1981-12-26</t>
  </si>
  <si>
    <t>Ester br Sinaga</t>
  </si>
  <si>
    <t>SAMTONES LUMBAN RAJA</t>
  </si>
  <si>
    <t>`1219022708680001</t>
  </si>
  <si>
    <t>1968-08-27</t>
  </si>
  <si>
    <t>Marelli Pakpahan</t>
  </si>
  <si>
    <t>AMER SYAH</t>
  </si>
  <si>
    <t>`1219023012800004</t>
  </si>
  <si>
    <t>1980-12-30</t>
  </si>
  <si>
    <t>Nino</t>
  </si>
  <si>
    <t>PARJO</t>
  </si>
  <si>
    <t>`1219030707580001</t>
  </si>
  <si>
    <t>Aceh</t>
  </si>
  <si>
    <t>1953-07-07</t>
  </si>
  <si>
    <t>Payem</t>
  </si>
  <si>
    <t>SYARIFUDDIN</t>
  </si>
  <si>
    <t>`1219020111580001</t>
  </si>
  <si>
    <t>1958-11-01</t>
  </si>
  <si>
    <t>PRI GUNAWAN</t>
  </si>
  <si>
    <t>`1219020706940009</t>
  </si>
  <si>
    <t>1994-06-07</t>
  </si>
  <si>
    <t>Miarti</t>
  </si>
  <si>
    <t>SATAN</t>
  </si>
  <si>
    <t>`1219022010750001</t>
  </si>
  <si>
    <t>1975-10-20</t>
  </si>
  <si>
    <t>Jubaidah</t>
  </si>
  <si>
    <t>SABAR</t>
  </si>
  <si>
    <t>`1219021202640001</t>
  </si>
  <si>
    <t>DOLOK SINUMBAH</t>
  </si>
  <si>
    <t>1964-02-12</t>
  </si>
  <si>
    <t>Mila</t>
  </si>
  <si>
    <t>YANTO</t>
  </si>
  <si>
    <t>`1219033112640026</t>
  </si>
  <si>
    <t>Saminem</t>
  </si>
  <si>
    <t>Dusun IV Tanjung Kubah</t>
  </si>
  <si>
    <t>ERNI</t>
  </si>
  <si>
    <t>`1219024911820008</t>
  </si>
  <si>
    <t>1982-11-09</t>
  </si>
  <si>
    <t>Suparni</t>
  </si>
  <si>
    <t>SUKRI EFENDI</t>
  </si>
  <si>
    <t>`1219021009840004</t>
  </si>
  <si>
    <t>Tasak Lama</t>
  </si>
  <si>
    <t>1984-09-10</t>
  </si>
  <si>
    <t>PARIMIN</t>
  </si>
  <si>
    <t>`1219022008520001</t>
  </si>
  <si>
    <t>1952-08-20</t>
  </si>
  <si>
    <t>Salbiah</t>
  </si>
  <si>
    <t>JUMAN</t>
  </si>
  <si>
    <t>`1219020502720004</t>
  </si>
  <si>
    <t>1972-02-05</t>
  </si>
  <si>
    <t>Bona</t>
  </si>
  <si>
    <t>EDI SURIANTO</t>
  </si>
  <si>
    <t>`1219023112660023</t>
  </si>
  <si>
    <t>1966-12-31</t>
  </si>
  <si>
    <t>Sartinem</t>
  </si>
  <si>
    <t>FEBY SULISTIAWATI</t>
  </si>
  <si>
    <t>`1219024302000002</t>
  </si>
  <si>
    <t>2000-02-03</t>
  </si>
  <si>
    <t>Seniwati</t>
  </si>
  <si>
    <t>`1219022811820002</t>
  </si>
  <si>
    <t>1982-11-28</t>
  </si>
  <si>
    <t>JUMIRIN</t>
  </si>
  <si>
    <t>`1219020402800003</t>
  </si>
  <si>
    <t>Pasar Lapan</t>
  </si>
  <si>
    <t>1980-02-04</t>
  </si>
  <si>
    <t>ASNI SILALAHI</t>
  </si>
  <si>
    <t>`1219026701800001</t>
  </si>
  <si>
    <t>Mandoge</t>
  </si>
  <si>
    <t>1979-01-27</t>
  </si>
  <si>
    <t>Ruspita br Hombing</t>
  </si>
  <si>
    <t>MUHAMMAD SAIFUL</t>
  </si>
  <si>
    <t>`1219020808790001</t>
  </si>
  <si>
    <t>P Jering</t>
  </si>
  <si>
    <t>1979-08-08</t>
  </si>
  <si>
    <t>Rohani</t>
  </si>
  <si>
    <t>RUSDI</t>
  </si>
  <si>
    <t>`1219023112620065</t>
  </si>
  <si>
    <t>Gunung Para</t>
  </si>
  <si>
    <t>Mak Rusdi</t>
  </si>
  <si>
    <t>KASIADI</t>
  </si>
  <si>
    <t>`1219033007700001</t>
  </si>
  <si>
    <t>PEM. JERING</t>
  </si>
  <si>
    <t>1970-07-30</t>
  </si>
  <si>
    <t>NGATINO</t>
  </si>
  <si>
    <t>`1219021510850002</t>
  </si>
  <si>
    <t>1985-10-15</t>
  </si>
  <si>
    <t>MUHAMMAD YUNUS</t>
  </si>
  <si>
    <t>`1219020107880014</t>
  </si>
  <si>
    <t>1988-03-17</t>
  </si>
  <si>
    <t>Ngatiah</t>
  </si>
  <si>
    <t>KH KHAIDIR</t>
  </si>
  <si>
    <t>`1219021502520002</t>
  </si>
  <si>
    <t>Saodah</t>
  </si>
  <si>
    <t>NURIANTO</t>
  </si>
  <si>
    <t>`1219021008660005</t>
  </si>
  <si>
    <t>Pematang Cengkring</t>
  </si>
  <si>
    <t>1967-08-10</t>
  </si>
  <si>
    <t>Sani</t>
  </si>
  <si>
    <t>SUHAYRI</t>
  </si>
  <si>
    <t>`1219021201850001</t>
  </si>
  <si>
    <t>1985-01-12</t>
  </si>
  <si>
    <t>Aidah</t>
  </si>
  <si>
    <t>SULAIMAN YAKUB</t>
  </si>
  <si>
    <t>`1219020204580001</t>
  </si>
  <si>
    <t>Desa Aras</t>
  </si>
  <si>
    <t>1958-04-02</t>
  </si>
  <si>
    <t>SUSANI</t>
  </si>
  <si>
    <t>`1219024101850001</t>
  </si>
  <si>
    <t>Karang Anyar</t>
  </si>
  <si>
    <t>1985-01-01</t>
  </si>
  <si>
    <t>Sawinem</t>
  </si>
  <si>
    <t>DARWIS</t>
  </si>
  <si>
    <t>`1219021805780001</t>
  </si>
  <si>
    <t>1978-05-18</t>
  </si>
  <si>
    <t>Mariatun</t>
  </si>
  <si>
    <t>MAHLIL</t>
  </si>
  <si>
    <t>`1219022707760001</t>
  </si>
  <si>
    <t>1976-07-27</t>
  </si>
  <si>
    <t>Hj Jismah</t>
  </si>
  <si>
    <t>TUTIK</t>
  </si>
  <si>
    <t>`1219026610910002</t>
  </si>
  <si>
    <t>1991-10-26</t>
  </si>
  <si>
    <t>Seneng</t>
  </si>
  <si>
    <t>YUSMINI</t>
  </si>
  <si>
    <t>`1219027112660061</t>
  </si>
  <si>
    <t>Poniyem</t>
  </si>
  <si>
    <t>EDI SUPIANTO</t>
  </si>
  <si>
    <t>`1219021004780004</t>
  </si>
  <si>
    <t>1978-04-10</t>
  </si>
  <si>
    <t>Tumikem</t>
  </si>
  <si>
    <t>SALBIAH</t>
  </si>
  <si>
    <t>`1219025508980003</t>
  </si>
  <si>
    <t>1998-08-15</t>
  </si>
  <si>
    <t>Maisaroh</t>
  </si>
  <si>
    <t>`1219020107650027</t>
  </si>
  <si>
    <t>Sinor</t>
  </si>
  <si>
    <t>BASIYEM</t>
  </si>
  <si>
    <t>`1219024101690001</t>
  </si>
  <si>
    <t>1969-01-01</t>
  </si>
  <si>
    <t>`1219020103670001</t>
  </si>
  <si>
    <t>1967-03-01</t>
  </si>
  <si>
    <t>Lasinem</t>
  </si>
  <si>
    <t>RAJALI HADI SARAGIH</t>
  </si>
  <si>
    <t>`1219021202910001</t>
  </si>
  <si>
    <t>1990-02-12</t>
  </si>
  <si>
    <t>Yusnani</t>
  </si>
  <si>
    <t>`1219021503780003</t>
  </si>
  <si>
    <t>1978-03-15</t>
  </si>
  <si>
    <t>Kamini</t>
  </si>
  <si>
    <t>SUGIMIN</t>
  </si>
  <si>
    <t>`1218150411830002</t>
  </si>
  <si>
    <t>Rampah Estate</t>
  </si>
  <si>
    <t>Senen</t>
  </si>
  <si>
    <t>SUKARDI</t>
  </si>
  <si>
    <t>`1219021207680004</t>
  </si>
  <si>
    <t>SEI RAMPAH</t>
  </si>
  <si>
    <t>1968-07-12</t>
  </si>
  <si>
    <t>Ramini</t>
  </si>
  <si>
    <t>JUMIRAN</t>
  </si>
  <si>
    <t>`1219021808740002</t>
  </si>
  <si>
    <t>BUKIT CERMIN</t>
  </si>
  <si>
    <t>1974-08-18</t>
  </si>
  <si>
    <t>Sakdiah</t>
  </si>
  <si>
    <t>IIN</t>
  </si>
  <si>
    <t>`1219020804930003</t>
  </si>
  <si>
    <t>1993-04-08</t>
  </si>
  <si>
    <t>SU'IP</t>
  </si>
  <si>
    <t>`1219022706750002</t>
  </si>
  <si>
    <t>1975-06-27</t>
  </si>
  <si>
    <t>WARTO</t>
  </si>
  <si>
    <t>`1219020107650053</t>
  </si>
  <si>
    <t>Bingkat</t>
  </si>
  <si>
    <t>Kasiyem</t>
  </si>
  <si>
    <t>FATMA</t>
  </si>
  <si>
    <t>`1219026811730007</t>
  </si>
  <si>
    <t>1973-11-28</t>
  </si>
  <si>
    <t>Rokayah</t>
  </si>
  <si>
    <t>AHMAD</t>
  </si>
  <si>
    <t>`1219020709760001</t>
  </si>
  <si>
    <t>1976-05-18</t>
  </si>
  <si>
    <t>Nurasiyah</t>
  </si>
  <si>
    <t>FEBRI SUPRIYAWAN</t>
  </si>
  <si>
    <t>`1406161502990001</t>
  </si>
  <si>
    <t>Air Panas</t>
  </si>
  <si>
    <t>1999-02-15</t>
  </si>
  <si>
    <t>Supini</t>
  </si>
  <si>
    <t>HERMAN</t>
  </si>
  <si>
    <t>`1219022012910001</t>
  </si>
  <si>
    <t>1991-12-20</t>
  </si>
  <si>
    <t>Aisyah</t>
  </si>
  <si>
    <t>MAT YANI</t>
  </si>
  <si>
    <t>`1219020102700001</t>
  </si>
  <si>
    <t>1970-02-01</t>
  </si>
  <si>
    <t>Khotijah</t>
  </si>
  <si>
    <t>ERIANTO</t>
  </si>
  <si>
    <t>`1219022301840005</t>
  </si>
  <si>
    <t>1984-01-23</t>
  </si>
  <si>
    <t>IDRIS</t>
  </si>
  <si>
    <t>`1219023112600078</t>
  </si>
  <si>
    <t>ABDUL KADIR</t>
  </si>
  <si>
    <t>`1219021112590004</t>
  </si>
  <si>
    <t>1959-12-11</t>
  </si>
  <si>
    <t>`1219022311940001</t>
  </si>
  <si>
    <t>1994-11-23</t>
  </si>
  <si>
    <t>Rodiah</t>
  </si>
  <si>
    <t>SUDARPIN</t>
  </si>
  <si>
    <t>`1219023112730040</t>
  </si>
  <si>
    <t>Pondok Kresek</t>
  </si>
  <si>
    <t>1973-12-31</t>
  </si>
  <si>
    <t>SAMIN</t>
  </si>
  <si>
    <t>`1219021307810003</t>
  </si>
  <si>
    <t>1981-07-13</t>
  </si>
  <si>
    <t>Jumini</t>
  </si>
  <si>
    <t>ARIFIN</t>
  </si>
  <si>
    <t>`1219021609770002</t>
  </si>
  <si>
    <t>1977-09-16</t>
  </si>
  <si>
    <t>YOLISA ADHA</t>
  </si>
  <si>
    <t>`1219025805950005</t>
  </si>
  <si>
    <t>1995-05-18</t>
  </si>
  <si>
    <t>P Hutabalian</t>
  </si>
  <si>
    <t>SUTRISNO</t>
  </si>
  <si>
    <t>`1209162107760001</t>
  </si>
  <si>
    <t>Ambalutu</t>
  </si>
  <si>
    <t>1976-07-21</t>
  </si>
  <si>
    <t>Tumiyem</t>
  </si>
  <si>
    <t>HERI</t>
  </si>
  <si>
    <t>`1219021602880001</t>
  </si>
  <si>
    <t>1988-02-16</t>
  </si>
  <si>
    <t>MUHAMMAD YAMIN</t>
  </si>
  <si>
    <t>`1219021410810004</t>
  </si>
  <si>
    <t>1981-10-14</t>
  </si>
  <si>
    <t>Kamisah</t>
  </si>
  <si>
    <t>KASMIDI</t>
  </si>
  <si>
    <t>`1219023012580007</t>
  </si>
  <si>
    <t>Jawa Tengah</t>
  </si>
  <si>
    <t>1958-12-30</t>
  </si>
  <si>
    <t>BISMAR TOGATOROP</t>
  </si>
  <si>
    <t>`1219022108660001</t>
  </si>
  <si>
    <t>1966-08-21</t>
  </si>
  <si>
    <t>Uliana Pospos</t>
  </si>
  <si>
    <t>TUMIN</t>
  </si>
  <si>
    <t>`1219033112570084</t>
  </si>
  <si>
    <t>Selindak</t>
  </si>
  <si>
    <t>Jumina</t>
  </si>
  <si>
    <t>Dusun III Tanjung Mulia</t>
  </si>
  <si>
    <t>FRANSISKA DIODORA SITORUS</t>
  </si>
  <si>
    <t>`1271015204900005</t>
  </si>
  <si>
    <t>1990-04-12</t>
  </si>
  <si>
    <t>JONGGI PASARIBU</t>
  </si>
  <si>
    <t>`1219020312710003</t>
  </si>
  <si>
    <t>Pasar Kacang</t>
  </si>
  <si>
    <t>1971-12-03</t>
  </si>
  <si>
    <t>Pandiangan Siburian</t>
  </si>
  <si>
    <t>ZAINUDDIN</t>
  </si>
  <si>
    <t>`1219020910760001</t>
  </si>
  <si>
    <t>Pondok Tengah</t>
  </si>
  <si>
    <t>1976-10-09</t>
  </si>
  <si>
    <t>Ngadui</t>
  </si>
  <si>
    <t>AZHAR</t>
  </si>
  <si>
    <t>`1219010702850004</t>
  </si>
  <si>
    <t>Pangkalan Dodek</t>
  </si>
  <si>
    <t>1985-02-07</t>
  </si>
  <si>
    <t>Masdiah</t>
  </si>
  <si>
    <t>RAME BR TUMORANG</t>
  </si>
  <si>
    <t>`1219025702680001</t>
  </si>
  <si>
    <t>1968-02-17</t>
  </si>
  <si>
    <t>Tiannur Simbolon</t>
  </si>
  <si>
    <t>GUNAWAN</t>
  </si>
  <si>
    <t>`1219020202980002</t>
  </si>
  <si>
    <t>1998-02-02</t>
  </si>
  <si>
    <t>Suriani</t>
  </si>
  <si>
    <t>SUKIDI</t>
  </si>
  <si>
    <t>`1219033112520068</t>
  </si>
  <si>
    <t>Serapu</t>
  </si>
  <si>
    <t>RIDUAN</t>
  </si>
  <si>
    <t>`1219021901990004</t>
  </si>
  <si>
    <t>1999-01-19</t>
  </si>
  <si>
    <t>Surrani</t>
  </si>
  <si>
    <t>SUDARWAN</t>
  </si>
  <si>
    <t>`1219020606750001</t>
  </si>
  <si>
    <t>1975-06-06</t>
  </si>
  <si>
    <t>Tuminem</t>
  </si>
  <si>
    <t>SUCI LESTARI</t>
  </si>
  <si>
    <t>`1219036503930005</t>
  </si>
  <si>
    <t>1993-03-25</t>
  </si>
  <si>
    <t>Dusun V Tanjung Kubah</t>
  </si>
  <si>
    <t>KARTINI RUMAPEA</t>
  </si>
  <si>
    <t>`1219026104720001</t>
  </si>
  <si>
    <t>1972-04-21</t>
  </si>
  <si>
    <t>Timour br Simbolon</t>
  </si>
  <si>
    <t>FAHRIZAL</t>
  </si>
  <si>
    <t>`1219011506840004</t>
  </si>
  <si>
    <t>1984-06-15</t>
  </si>
  <si>
    <t>Hamidah</t>
  </si>
  <si>
    <t>Dsn. Pengajian Desa Lalang</t>
  </si>
  <si>
    <t>`1219020209690002</t>
  </si>
  <si>
    <t>Gunung Monako</t>
  </si>
  <si>
    <t>1969-09-02</t>
  </si>
  <si>
    <t>Poninten</t>
  </si>
  <si>
    <t>YAHYA SIRINGO RINGO</t>
  </si>
  <si>
    <t>`1219021101730002</t>
  </si>
  <si>
    <t>Desa Gajah</t>
  </si>
  <si>
    <t>1973-01-11</t>
  </si>
  <si>
    <t>L br Nainggolan</t>
  </si>
  <si>
    <t>HENDRI SYAHPUTRA</t>
  </si>
  <si>
    <t>`1219021510840002</t>
  </si>
  <si>
    <t>1984-10-15</t>
  </si>
  <si>
    <t>Kemi</t>
  </si>
  <si>
    <t>SYAMSUL RIZAL</t>
  </si>
  <si>
    <t>`1219012104870001</t>
  </si>
  <si>
    <t>1987-04-21</t>
  </si>
  <si>
    <t>Roseha</t>
  </si>
  <si>
    <t>Dusun Tasak Lama Desa Lalang</t>
  </si>
  <si>
    <t>WATI SUSANTI</t>
  </si>
  <si>
    <t>`1207026211800003</t>
  </si>
  <si>
    <t>Aek Pancur</t>
  </si>
  <si>
    <t>1980-11-22</t>
  </si>
  <si>
    <t>Misliya</t>
  </si>
  <si>
    <t>FIDELIS SIRUMAHOMBAR</t>
  </si>
  <si>
    <t>`5271021303720006</t>
  </si>
  <si>
    <t>1972-03-13</t>
  </si>
  <si>
    <t>Marlina Simbolon</t>
  </si>
  <si>
    <t>Medan Amplas</t>
  </si>
  <si>
    <t>SUYONO</t>
  </si>
  <si>
    <t>`1218061310820002</t>
  </si>
  <si>
    <t>Sei Serimah</t>
  </si>
  <si>
    <t>1982-10-13</t>
  </si>
  <si>
    <t>M.SYUKRI</t>
  </si>
  <si>
    <t>`1219011507720001</t>
  </si>
  <si>
    <t>1972-07-15</t>
  </si>
  <si>
    <t>Tini</t>
  </si>
  <si>
    <t>Dusun Blok X Cengkring</t>
  </si>
  <si>
    <t>SUDARMAN</t>
  </si>
  <si>
    <t>`1208241503700001</t>
  </si>
  <si>
    <t>1970-03-15</t>
  </si>
  <si>
    <t>Patijah</t>
  </si>
  <si>
    <t>Desa Pematang Panjang</t>
  </si>
  <si>
    <t>Pariem</t>
  </si>
  <si>
    <t>ABDUL WAHAB</t>
  </si>
  <si>
    <t>`1219011008800006</t>
  </si>
  <si>
    <t>1980-08-10</t>
  </si>
  <si>
    <t>Dusun Tasak Baru Desa Lalang</t>
  </si>
  <si>
    <t>SUKAR</t>
  </si>
  <si>
    <t>`1219020202620004</t>
  </si>
  <si>
    <t>1962-02-02</t>
  </si>
  <si>
    <t>SUMIATIK</t>
  </si>
  <si>
    <t>`1219027112650026</t>
  </si>
  <si>
    <t>Kelara</t>
  </si>
  <si>
    <t>SUYANTONO</t>
  </si>
  <si>
    <t>`1219032205950003</t>
  </si>
  <si>
    <t>TG.KUBAH</t>
  </si>
  <si>
    <t>1995-05-22</t>
  </si>
  <si>
    <t>Darsiyem</t>
  </si>
  <si>
    <t>Dusun VI Tanjung Kubah</t>
  </si>
  <si>
    <t>IRMAWATI</t>
  </si>
  <si>
    <t>`1219027110870003</t>
  </si>
  <si>
    <t>1987-09-18</t>
  </si>
  <si>
    <t>MUSANTO</t>
  </si>
  <si>
    <t>`1219020808810001</t>
  </si>
  <si>
    <t>1981-08-08</t>
  </si>
  <si>
    <t>WAGIRAN</t>
  </si>
  <si>
    <t>`1219022002700004</t>
  </si>
  <si>
    <t>Ponikem</t>
  </si>
  <si>
    <t>SANDRA</t>
  </si>
  <si>
    <t>`1219024108850001</t>
  </si>
  <si>
    <t>1985-08-08</t>
  </si>
  <si>
    <t>Kasmiyem</t>
  </si>
  <si>
    <t>RAMADANI</t>
  </si>
  <si>
    <t>`1219020107830065</t>
  </si>
  <si>
    <t>1983-07-01</t>
  </si>
  <si>
    <t>JULIANDI</t>
  </si>
  <si>
    <t>`1219022408800004</t>
  </si>
  <si>
    <t>Sei Mulio</t>
  </si>
  <si>
    <t>1980-08-24</t>
  </si>
  <si>
    <t>Ponira</t>
  </si>
  <si>
    <t>MASRUL</t>
  </si>
  <si>
    <t>`1219023112670018</t>
  </si>
  <si>
    <t>Musinah</t>
  </si>
  <si>
    <t>SRI WAHYUDI</t>
  </si>
  <si>
    <t>`1219061212810005</t>
  </si>
  <si>
    <t>1981-12-12</t>
  </si>
  <si>
    <t>SUSANDI</t>
  </si>
  <si>
    <t>`1219022005810003</t>
  </si>
  <si>
    <t>1981-05-20</t>
  </si>
  <si>
    <t>Sumirah</t>
  </si>
  <si>
    <t>KUFRAN NASUTION</t>
  </si>
  <si>
    <t>`1219020102650004</t>
  </si>
  <si>
    <t>Rantau Prapat</t>
  </si>
  <si>
    <t>1965-02-01</t>
  </si>
  <si>
    <t>Zainab Pohan</t>
  </si>
  <si>
    <t>Sukiyem</t>
  </si>
  <si>
    <t>LINDAWATI</t>
  </si>
  <si>
    <t>`1219024502820005</t>
  </si>
  <si>
    <t>1982-02-05</t>
  </si>
  <si>
    <t>Paini</t>
  </si>
  <si>
    <t>M YUDDIN</t>
  </si>
  <si>
    <t>`1111090101840003</t>
  </si>
  <si>
    <t>BATEE RAYA</t>
  </si>
  <si>
    <t>Samwan</t>
  </si>
  <si>
    <t>SUCIPTO</t>
  </si>
  <si>
    <t>`1219021707870001</t>
  </si>
  <si>
    <t>1987-07-17</t>
  </si>
  <si>
    <t>Suratiyem</t>
  </si>
  <si>
    <t>PAIJEM</t>
  </si>
  <si>
    <t>`1219027112690033</t>
  </si>
  <si>
    <t>1969-12-31</t>
  </si>
  <si>
    <t>Temon</t>
  </si>
  <si>
    <t>WAHYU HIDAYAT</t>
  </si>
  <si>
    <t>`1219020805971001</t>
  </si>
  <si>
    <t>1997-05-08</t>
  </si>
  <si>
    <t>Hidayati</t>
  </si>
  <si>
    <t>SULIANA</t>
  </si>
  <si>
    <t>`1219025111880002</t>
  </si>
  <si>
    <t>1988-11-11</t>
  </si>
  <si>
    <t>Basiem</t>
  </si>
  <si>
    <t>JIHARDIMAN HUTABALIAN</t>
  </si>
  <si>
    <t>`1219020707840005</t>
  </si>
  <si>
    <t>1984-07-07</t>
  </si>
  <si>
    <t>Medi Siburian</t>
  </si>
  <si>
    <t>SUGINO</t>
  </si>
  <si>
    <t>`1219020112650001</t>
  </si>
  <si>
    <t>Bukit Maraja</t>
  </si>
  <si>
    <t>1965-01-12</t>
  </si>
  <si>
    <t>ISMAIL</t>
  </si>
  <si>
    <t>`1219022001850003</t>
  </si>
  <si>
    <t>1985-01-20</t>
  </si>
  <si>
    <t>RINDU MANIK</t>
  </si>
  <si>
    <t>`1219022304880001</t>
  </si>
  <si>
    <t>R Ringoringo</t>
  </si>
  <si>
    <t>NURLIAH</t>
  </si>
  <si>
    <t>`1219024507800001</t>
  </si>
  <si>
    <t>JATUAN GOLOK</t>
  </si>
  <si>
    <t>Herni</t>
  </si>
  <si>
    <t>ARIAWATI</t>
  </si>
  <si>
    <t>`1219025608860009</t>
  </si>
  <si>
    <t>1986-08-16</t>
  </si>
  <si>
    <t>PERTIKAL SITUMORANG</t>
  </si>
  <si>
    <t>`1219022202670002</t>
  </si>
  <si>
    <t>Nelli Sirumahombar</t>
  </si>
  <si>
    <t>ERIKSON HUTABALIAN</t>
  </si>
  <si>
    <t>`1219020904920003</t>
  </si>
  <si>
    <t>1992-04-09</t>
  </si>
  <si>
    <t>Neliana Situmorang</t>
  </si>
  <si>
    <t>RISWAN</t>
  </si>
  <si>
    <t>`1219020103540003</t>
  </si>
  <si>
    <t>1954-03-01</t>
  </si>
  <si>
    <t>Sainem</t>
  </si>
  <si>
    <t>LINGGOM SIJABAT</t>
  </si>
  <si>
    <t>`2171030909899007</t>
  </si>
  <si>
    <t>1989-09-09</t>
  </si>
  <si>
    <t>Tiarma br Batubara</t>
  </si>
  <si>
    <t>FROBEL NAINGGOLAN</t>
  </si>
  <si>
    <t>`1219021404850003</t>
  </si>
  <si>
    <t>1985-04-14</t>
  </si>
  <si>
    <t>Mak Frobel</t>
  </si>
  <si>
    <t>ESTI SIMBOLON</t>
  </si>
  <si>
    <t>`1219026404720002</t>
  </si>
  <si>
    <t>Tanah Jawa</t>
  </si>
  <si>
    <t>1972-04-24</t>
  </si>
  <si>
    <t>Hormain manurung</t>
  </si>
  <si>
    <t>SARIDA SITOHANG</t>
  </si>
  <si>
    <t>`1219024505600001</t>
  </si>
  <si>
    <t>1960-05-05</t>
  </si>
  <si>
    <t>Bunga Siman Sinaga</t>
  </si>
  <si>
    <t>SAUR MEGAWATI TAMPUBOLON</t>
  </si>
  <si>
    <t>`1219025404670004</t>
  </si>
  <si>
    <t>1967-04-14</t>
  </si>
  <si>
    <t>Linceria br Rumapea</t>
  </si>
  <si>
    <t>JUARA BUDI NAPITUPULU</t>
  </si>
  <si>
    <t>`1219030909770001</t>
  </si>
  <si>
    <t>1977-09-09</t>
  </si>
  <si>
    <t>Painan br Simatupang</t>
  </si>
  <si>
    <t>HEBER RUMAPEA</t>
  </si>
  <si>
    <t>`1219021009800003</t>
  </si>
  <si>
    <t>1982-02-28</t>
  </si>
  <si>
    <t>Lamtior Simbolon</t>
  </si>
  <si>
    <t>SARWOTO</t>
  </si>
  <si>
    <t>`1219021210650004</t>
  </si>
  <si>
    <t>LUBUK PAKAM</t>
  </si>
  <si>
    <t>1965-10-12</t>
  </si>
  <si>
    <t>Jumia</t>
  </si>
  <si>
    <t>EDI KUSWOYO</t>
  </si>
  <si>
    <t>`1219020606820002</t>
  </si>
  <si>
    <t>1982-06-06</t>
  </si>
  <si>
    <t>HERI SUNYOTO</t>
  </si>
  <si>
    <t>`1219023112640008</t>
  </si>
  <si>
    <t>ARTIAN SIHOMBING</t>
  </si>
  <si>
    <t>`1219021601820001</t>
  </si>
  <si>
    <t>1982-01-16</t>
  </si>
  <si>
    <t>Darmauli Sinaga</t>
  </si>
  <si>
    <t>JUNO</t>
  </si>
  <si>
    <t>`1219031308730003</t>
  </si>
  <si>
    <t>1973-08-13</t>
  </si>
  <si>
    <t>Sadia</t>
  </si>
  <si>
    <t>SUSI RAHAYU</t>
  </si>
  <si>
    <t>`1219027112690023</t>
  </si>
  <si>
    <t>Talawi</t>
  </si>
  <si>
    <t>Saenah</t>
  </si>
  <si>
    <t>RUMITA PANDIANGAN</t>
  </si>
  <si>
    <t>`1219025404670003</t>
  </si>
  <si>
    <t>Martaian br Situmorang</t>
  </si>
  <si>
    <t>HAIRUL ARIPIN PULUNGAN</t>
  </si>
  <si>
    <t>`1219023012700003</t>
  </si>
  <si>
    <t>DOLOK MASIHOL</t>
  </si>
  <si>
    <t>1970-12-30</t>
  </si>
  <si>
    <t>Nursiah Nasution</t>
  </si>
  <si>
    <t>`1219030602640001</t>
  </si>
  <si>
    <t>Dolok Hilir</t>
  </si>
  <si>
    <t>1964-02-06</t>
  </si>
  <si>
    <t>Kamsinah</t>
  </si>
  <si>
    <t>Dusun V Tanjung Mulia</t>
  </si>
  <si>
    <t>SLAMAT</t>
  </si>
  <si>
    <t>`1219020304620002</t>
  </si>
  <si>
    <t>Simalungun</t>
  </si>
  <si>
    <t>1962-04-03</t>
  </si>
  <si>
    <t>Karni</t>
  </si>
  <si>
    <t>SUNARNO</t>
  </si>
  <si>
    <t>`1219021111800006</t>
  </si>
  <si>
    <t>1980-11-11</t>
  </si>
  <si>
    <t>MASTIAR SITUMORANG</t>
  </si>
  <si>
    <t>`1219026104690001</t>
  </si>
  <si>
    <t>1969-04-21</t>
  </si>
  <si>
    <t>Demsi br Pandiangan</t>
  </si>
  <si>
    <t>SITAR</t>
  </si>
  <si>
    <t>`1219023112530011</t>
  </si>
  <si>
    <t>Dolok Masihol</t>
  </si>
  <si>
    <t>Suparmi</t>
  </si>
  <si>
    <t>`1219021701780002</t>
  </si>
  <si>
    <t>1981-01-11</t>
  </si>
  <si>
    <t>SUTARTO</t>
  </si>
  <si>
    <t>`1219032502540001</t>
  </si>
  <si>
    <t>1954-02-25</t>
  </si>
  <si>
    <t>Satiem</t>
  </si>
  <si>
    <t>FADLAN SEMBIRING</t>
  </si>
  <si>
    <t>`1219022908710001</t>
  </si>
  <si>
    <t>Pangkalan Brandan</t>
  </si>
  <si>
    <t>1971-08-29</t>
  </si>
  <si>
    <t>Faridah</t>
  </si>
  <si>
    <t>PARIYONO</t>
  </si>
  <si>
    <t>`1219021805640001</t>
  </si>
  <si>
    <t>Serbangan</t>
  </si>
  <si>
    <t>1964-05-18</t>
  </si>
  <si>
    <t>Sudiro</t>
  </si>
  <si>
    <t>PONIMAN</t>
  </si>
  <si>
    <t>`1219020710680001</t>
  </si>
  <si>
    <t>Desa Pon</t>
  </si>
  <si>
    <t>1968-10-07</t>
  </si>
  <si>
    <t>Iyam</t>
  </si>
  <si>
    <t>RAMLI</t>
  </si>
  <si>
    <t>`1219022808720004</t>
  </si>
  <si>
    <t>1972-08-28</t>
  </si>
  <si>
    <t>Fatimah</t>
  </si>
  <si>
    <t>Dusun I Pematang Siantar</t>
  </si>
  <si>
    <t>RUMIYATI</t>
  </si>
  <si>
    <t>`1219036112620001</t>
  </si>
  <si>
    <t>MENDARIS</t>
  </si>
  <si>
    <t>1962-12-21</t>
  </si>
  <si>
    <t>Misnah</t>
  </si>
  <si>
    <t>Dusun I Pasar Lapan</t>
  </si>
  <si>
    <t>SANEN</t>
  </si>
  <si>
    <t>`1219023112590021</t>
  </si>
  <si>
    <t>Sanimah</t>
  </si>
  <si>
    <t>SAWAL</t>
  </si>
  <si>
    <t>`1219023112650021</t>
  </si>
  <si>
    <t>SUJINAH</t>
  </si>
  <si>
    <t>`1219025409680002</t>
  </si>
  <si>
    <t>Desa Subur</t>
  </si>
  <si>
    <t>1968-09-14</t>
  </si>
  <si>
    <t>Lasiyem</t>
  </si>
  <si>
    <t>`1219033112540005</t>
  </si>
  <si>
    <t>Pasar lapan</t>
  </si>
  <si>
    <t>1954-12-31</t>
  </si>
  <si>
    <t>Mak Sumar</t>
  </si>
  <si>
    <t>Dusun I Pasar lapan</t>
  </si>
  <si>
    <t>HASAN</t>
  </si>
  <si>
    <t>`1219021311770001</t>
  </si>
  <si>
    <t>1977-11-13</t>
  </si>
  <si>
    <t>Ramlah</t>
  </si>
  <si>
    <t>JOKO PRIONO</t>
  </si>
  <si>
    <t>`1219020710920001</t>
  </si>
  <si>
    <t>1992-10-07</t>
  </si>
  <si>
    <t>Darmini</t>
  </si>
  <si>
    <t>MANAEK SIMBOLON</t>
  </si>
  <si>
    <t>`1219021008530004</t>
  </si>
  <si>
    <t>1953-08-10</t>
  </si>
  <si>
    <t>Ulina br Marbun</t>
  </si>
  <si>
    <t>SUWANDI</t>
  </si>
  <si>
    <t>`1219022303920005</t>
  </si>
  <si>
    <t>1992-03-23</t>
  </si>
  <si>
    <t>Dusun I Bulan bulan</t>
  </si>
  <si>
    <t>SUARDI</t>
  </si>
  <si>
    <t>`1219022005700004</t>
  </si>
  <si>
    <t>1970-05-20</t>
  </si>
  <si>
    <t>TUKIJO</t>
  </si>
  <si>
    <t>`1219023112590055</t>
  </si>
  <si>
    <t>Kebun Kelapa</t>
  </si>
  <si>
    <t>Kuning</t>
  </si>
  <si>
    <t>SUHARMAN</t>
  </si>
  <si>
    <t>`1219021005720001</t>
  </si>
  <si>
    <t>PONDOK KRESEK</t>
  </si>
  <si>
    <t>1972-05-10</t>
  </si>
  <si>
    <t>ABDON RUMAHOMBAR</t>
  </si>
  <si>
    <t>`1219023012580012</t>
  </si>
  <si>
    <t>Henddi br Pea</t>
  </si>
  <si>
    <t>Dusun III</t>
  </si>
  <si>
    <t>HERRY RAHMAN</t>
  </si>
  <si>
    <t>`1219031202890002</t>
  </si>
  <si>
    <t>INDRAPURA</t>
  </si>
  <si>
    <t>1989-02-12</t>
  </si>
  <si>
    <t>Dusun Melur Siparepare</t>
  </si>
  <si>
    <t>`1219023004620001</t>
  </si>
  <si>
    <t>1962-04-30</t>
  </si>
  <si>
    <t>LAMBOK BR SIBARANI</t>
  </si>
  <si>
    <t>`1219025009690003</t>
  </si>
  <si>
    <t>PAHAE</t>
  </si>
  <si>
    <t>1969-09-10</t>
  </si>
  <si>
    <t>Sorta Hutabarat</t>
  </si>
  <si>
    <t>TIOMA BR. SINAGA</t>
  </si>
  <si>
    <t>`1219027005580003</t>
  </si>
  <si>
    <t>1958-05-30</t>
  </si>
  <si>
    <t>Pittu Ria br Tumorang</t>
  </si>
  <si>
    <t>U Situmorang</t>
  </si>
  <si>
    <t>PARLIN RUMAPEA</t>
  </si>
  <si>
    <t>`1219020308800001</t>
  </si>
  <si>
    <t>1980-08-03</t>
  </si>
  <si>
    <t>Elbina Silalahi</t>
  </si>
  <si>
    <t>Basaria Situmorang</t>
  </si>
  <si>
    <t>NGATIMAN</t>
  </si>
  <si>
    <t>`1219023112600011</t>
  </si>
  <si>
    <t>CHAIRUL ANWAR</t>
  </si>
  <si>
    <t>`1219031009840006</t>
  </si>
  <si>
    <t>Kp Lalang</t>
  </si>
  <si>
    <t>Rokiah</t>
  </si>
  <si>
    <t>DORSINA SITANGGANG</t>
  </si>
  <si>
    <t>`1219025006550001</t>
  </si>
  <si>
    <t>Pematang Bandar</t>
  </si>
  <si>
    <t>1955-06-10</t>
  </si>
  <si>
    <t>R Sinaga</t>
  </si>
  <si>
    <t>`1219022908840001</t>
  </si>
  <si>
    <t>1984-08-29</t>
  </si>
  <si>
    <t>Nurainun</t>
  </si>
  <si>
    <t>Dusun XI Tanjung Seri</t>
  </si>
  <si>
    <t>SIHAR M DOHAR LUMBANRAJA</t>
  </si>
  <si>
    <t>`1219022207730002</t>
  </si>
  <si>
    <t>1973-07-22</t>
  </si>
  <si>
    <t>Nuristina</t>
  </si>
  <si>
    <t>NORITA LUMBAN RAJA</t>
  </si>
  <si>
    <t>`1219026011620002</t>
  </si>
  <si>
    <t>1962-11-20</t>
  </si>
  <si>
    <t>M Siburian</t>
  </si>
  <si>
    <t>SUGITO</t>
  </si>
  <si>
    <t>`1219023112630047</t>
  </si>
  <si>
    <t>Kampung Baru</t>
  </si>
  <si>
    <t>Rubiem</t>
  </si>
  <si>
    <t>Tiarma br Batuara</t>
  </si>
  <si>
    <t>AGUSTINUS</t>
  </si>
  <si>
    <t>`1219022807850001</t>
  </si>
  <si>
    <t>1985-07-28</t>
  </si>
  <si>
    <t>Kobina br Lumbanraja</t>
  </si>
  <si>
    <t>GUGUN APSINTOS HARIANJA</t>
  </si>
  <si>
    <t>`1219022112750001</t>
  </si>
  <si>
    <t>1975-12-21</t>
  </si>
  <si>
    <t>K br Sinaga</t>
  </si>
  <si>
    <t>SOTARJUA SITOHANG</t>
  </si>
  <si>
    <t>`1219020708660005</t>
  </si>
  <si>
    <t>1966-08-07</t>
  </si>
  <si>
    <t>SAULIM SIRAIT</t>
  </si>
  <si>
    <t>`1219026011350001</t>
  </si>
  <si>
    <t>1935-11-20</t>
  </si>
  <si>
    <t>Kannaria Sinaga</t>
  </si>
  <si>
    <t>MARTUA PANDIANGAN</t>
  </si>
  <si>
    <t>`1219020810750001</t>
  </si>
  <si>
    <t>1975-10-08</t>
  </si>
  <si>
    <t>Mak Martua</t>
  </si>
  <si>
    <t>SENTINA TAMPUBOLON</t>
  </si>
  <si>
    <t>`1219024712770002</t>
  </si>
  <si>
    <t>Mak Senita</t>
  </si>
  <si>
    <t>Uliana Pos Pos</t>
  </si>
  <si>
    <t>SANTO HUTABALIAN</t>
  </si>
  <si>
    <t>`1219021002770002</t>
  </si>
  <si>
    <t>1977-02-10</t>
  </si>
  <si>
    <t>Pitta br Sinaga</t>
  </si>
  <si>
    <t>JOSUA HUTABALIAN</t>
  </si>
  <si>
    <t>`1219021109740002</t>
  </si>
  <si>
    <t>1974-11-19</t>
  </si>
  <si>
    <t>Tiur br Sinaga</t>
  </si>
  <si>
    <t>`1219023112570008</t>
  </si>
  <si>
    <t>Manisem</t>
  </si>
  <si>
    <t>MENDAGRI SITUMORANG</t>
  </si>
  <si>
    <t>`1219022903720002</t>
  </si>
  <si>
    <t>1972-03-29</t>
  </si>
  <si>
    <t>MUKIMAN</t>
  </si>
  <si>
    <t>`1219031705530001</t>
  </si>
  <si>
    <t>lubuk pakam</t>
  </si>
  <si>
    <t>1953-05-17</t>
  </si>
  <si>
    <t>Giatmi</t>
  </si>
  <si>
    <t>RAHMA DANI</t>
  </si>
  <si>
    <t>`1219021606850004</t>
  </si>
  <si>
    <t>1985-06-16</t>
  </si>
  <si>
    <t>Mustini</t>
  </si>
  <si>
    <t>EVINGSI TUA MARDIANUS TAMBA</t>
  </si>
  <si>
    <t>`1219021707780004</t>
  </si>
  <si>
    <t>1978-07-17</t>
  </si>
  <si>
    <t>Relli Harianja</t>
  </si>
  <si>
    <t>MASIRAN</t>
  </si>
  <si>
    <t>`1219023112580064</t>
  </si>
  <si>
    <t>Tanjug Maria</t>
  </si>
  <si>
    <t>Masniah</t>
  </si>
  <si>
    <t>SENTI MANIK</t>
  </si>
  <si>
    <t>`1219025909570002</t>
  </si>
  <si>
    <t>Limau Sundai</t>
  </si>
  <si>
    <t>1957-09-19</t>
  </si>
  <si>
    <t>Tiorina Gultom</t>
  </si>
  <si>
    <t>SUPRIONO</t>
  </si>
  <si>
    <t>`1219020409690001</t>
  </si>
  <si>
    <t>Sei Smujur</t>
  </si>
  <si>
    <t>1969-09-04</t>
  </si>
  <si>
    <t>Legiem</t>
  </si>
  <si>
    <t>Dormauli br Sinaga</t>
  </si>
  <si>
    <t>TUMBUR MANURUNG</t>
  </si>
  <si>
    <t>`1219022401830001</t>
  </si>
  <si>
    <t>1983-01-24</t>
  </si>
  <si>
    <t>Bu Tumbur</t>
  </si>
  <si>
    <t>JAPIOAN SINAGA</t>
  </si>
  <si>
    <t>`1219022505700005</t>
  </si>
  <si>
    <t>1970-05-25</t>
  </si>
  <si>
    <t>Osmina br Tamba</t>
  </si>
  <si>
    <t>AZION INDRA</t>
  </si>
  <si>
    <t>`1219020107810015</t>
  </si>
  <si>
    <t>1980-11-21</t>
  </si>
  <si>
    <t>Siti Hawa</t>
  </si>
  <si>
    <t>NARTO</t>
  </si>
  <si>
    <t>`1219031212780005</t>
  </si>
  <si>
    <t>1978-12-12</t>
  </si>
  <si>
    <t>Satikem</t>
  </si>
  <si>
    <t>MARIMIN</t>
  </si>
  <si>
    <t>`1219021212630003</t>
  </si>
  <si>
    <t>1963-12-12</t>
  </si>
  <si>
    <t>Saarah</t>
  </si>
  <si>
    <t>RAMLI SINURAT</t>
  </si>
  <si>
    <t>`1219021212760006</t>
  </si>
  <si>
    <t>1976-12-12</t>
  </si>
  <si>
    <t>Tiomsi br Sinaga</t>
  </si>
  <si>
    <t>TARIDA SIBURIAN</t>
  </si>
  <si>
    <t>`1219022308730002</t>
  </si>
  <si>
    <t>Sei Ban ban</t>
  </si>
  <si>
    <t>1973-08-23</t>
  </si>
  <si>
    <t>Mangiring br Manalu</t>
  </si>
  <si>
    <t>Lingkungan V Indrapura</t>
  </si>
  <si>
    <t>TUKIMIN</t>
  </si>
  <si>
    <t>`1219021112550005</t>
  </si>
  <si>
    <t>TJ.MORAWA</t>
  </si>
  <si>
    <t>1955-12-11</t>
  </si>
  <si>
    <t>Yatemi</t>
  </si>
  <si>
    <t>TABRI</t>
  </si>
  <si>
    <t>`1219021005720004</t>
  </si>
  <si>
    <t>Kota Pari</t>
  </si>
  <si>
    <t>Sarni</t>
  </si>
  <si>
    <t>Ema be Siahaan</t>
  </si>
  <si>
    <t>Raoma Pakpahan</t>
  </si>
  <si>
    <t>NORMA BATUARA</t>
  </si>
  <si>
    <t>`1219024912720002</t>
  </si>
  <si>
    <t>1972-12-09</t>
  </si>
  <si>
    <t>RADEMAN SITUMORANG</t>
  </si>
  <si>
    <t>`1219022610850003</t>
  </si>
  <si>
    <t>P.JERING</t>
  </si>
  <si>
    <t>1985-10-26</t>
  </si>
  <si>
    <t>Tiamin br Tamba</t>
  </si>
  <si>
    <t>MAISARAH</t>
  </si>
  <si>
    <t>`1219024112780001</t>
  </si>
  <si>
    <t>1978-12-01</t>
  </si>
  <si>
    <t>Saoma Dewi</t>
  </si>
  <si>
    <t>RISDAULI NAIGGOLAN</t>
  </si>
  <si>
    <t>`1219026203710001</t>
  </si>
  <si>
    <t>1971-03-22</t>
  </si>
  <si>
    <t>Kamenna br Siahaan</t>
  </si>
  <si>
    <t>Nasiem</t>
  </si>
  <si>
    <t>SUPAR</t>
  </si>
  <si>
    <t>`1219022710730002</t>
  </si>
  <si>
    <t>BINGKAT</t>
  </si>
  <si>
    <t>1973-10-27</t>
  </si>
  <si>
    <t>Lusia Berta Marbun</t>
  </si>
  <si>
    <t>K br Hutabalian</t>
  </si>
  <si>
    <t>SUNARSIH</t>
  </si>
  <si>
    <t>`1219024209850004</t>
  </si>
  <si>
    <t>Ngawi</t>
  </si>
  <si>
    <t>1985-09-02</t>
  </si>
  <si>
    <t>Miarsih</t>
  </si>
  <si>
    <t>SARJONO</t>
  </si>
  <si>
    <t>`1219020808680002</t>
  </si>
  <si>
    <t>1968-08-08</t>
  </si>
  <si>
    <t>KISDI</t>
  </si>
  <si>
    <t>`1219023112680023</t>
  </si>
  <si>
    <t>1968-04-12</t>
  </si>
  <si>
    <t>Saniyem</t>
  </si>
  <si>
    <t>SAMSON LUMBAN RAJA</t>
  </si>
  <si>
    <t>`1219023112620017</t>
  </si>
  <si>
    <t>Marelli br Pakpahan</t>
  </si>
  <si>
    <t>M Simanjuntak</t>
  </si>
  <si>
    <t>Dusun Pematang Jering</t>
  </si>
  <si>
    <t>SUGENG</t>
  </si>
  <si>
    <t>`1219022106480001</t>
  </si>
  <si>
    <t>1948-06-21</t>
  </si>
  <si>
    <t>Tanjung Mulia</t>
  </si>
  <si>
    <t>Muliati</t>
  </si>
  <si>
    <t>Kasiana Hutabalian</t>
  </si>
  <si>
    <t>MUGIONO RUMAPEA</t>
  </si>
  <si>
    <t>`1219020607750007</t>
  </si>
  <si>
    <t>Sabria br Sinaga</t>
  </si>
  <si>
    <t>RASNA MANULLANG</t>
  </si>
  <si>
    <t>`1219025805640001</t>
  </si>
  <si>
    <t>Dolok Sanggul</t>
  </si>
  <si>
    <t>Elpina br Marbun</t>
  </si>
  <si>
    <t>JOHANSON LUMBANRAJA</t>
  </si>
  <si>
    <t>`1406132009800002</t>
  </si>
  <si>
    <t>1980-09-20</t>
  </si>
  <si>
    <t>Rusli br Rumapea</t>
  </si>
  <si>
    <t>ALI IMRAN BUTAR BUTAR</t>
  </si>
  <si>
    <t>`1219021303780002</t>
  </si>
  <si>
    <t>1978-03-13</t>
  </si>
  <si>
    <t>Tina br Manurung</t>
  </si>
  <si>
    <t>Ponia</t>
  </si>
  <si>
    <t>MARTAULI LB</t>
  </si>
  <si>
    <t>`3671105704750003</t>
  </si>
  <si>
    <t>1975-04-17</t>
  </si>
  <si>
    <t>Mak Uli</t>
  </si>
  <si>
    <t>ARIANTO HARIANJA</t>
  </si>
  <si>
    <t>`1219021702750002</t>
  </si>
  <si>
    <t>1975-02-17</t>
  </si>
  <si>
    <t>Kasianna ber Nainggolan</t>
  </si>
  <si>
    <t>Desa pematang Jering</t>
  </si>
  <si>
    <t>`1219020205810001</t>
  </si>
  <si>
    <t>1981-05-02</t>
  </si>
  <si>
    <t>Asli br Pakpahan</t>
  </si>
  <si>
    <t>ERWIN INDRA DOMAS</t>
  </si>
  <si>
    <t>`1219022405830001</t>
  </si>
  <si>
    <t>1983-05-24</t>
  </si>
  <si>
    <t>TIODOR PANJAITAN</t>
  </si>
  <si>
    <t>`1219026509630002</t>
  </si>
  <si>
    <t>Cengkering</t>
  </si>
  <si>
    <t>1963-09-25</t>
  </si>
  <si>
    <t>Duma br Siagian</t>
  </si>
  <si>
    <t>Bungasima Sinaga</t>
  </si>
  <si>
    <t>HARIONO PANDIANGAN</t>
  </si>
  <si>
    <t>`1219022606860015</t>
  </si>
  <si>
    <t>1986-06-26</t>
  </si>
  <si>
    <t>Kerna br Sinaga</t>
  </si>
  <si>
    <t>`1219023112580058</t>
  </si>
  <si>
    <t>ASNANI</t>
  </si>
  <si>
    <t>`1219025307700001</t>
  </si>
  <si>
    <t>1970-07-13</t>
  </si>
  <si>
    <t>Pematang Jering Dsun IV</t>
  </si>
  <si>
    <t>BUYUNG</t>
  </si>
  <si>
    <t>`1219010107600039</t>
  </si>
  <si>
    <t>Sarifah</t>
  </si>
  <si>
    <t>Tasak lama</t>
  </si>
  <si>
    <t>HUSIN DAMANIK</t>
  </si>
  <si>
    <t>`1219031604720001</t>
  </si>
  <si>
    <t>1972-12-31</t>
  </si>
  <si>
    <t>Jainun</t>
  </si>
  <si>
    <t>AHMAD YUSUF</t>
  </si>
  <si>
    <t>`1219021712850001</t>
  </si>
  <si>
    <t>RIKI AGUS SETIAWAN</t>
  </si>
  <si>
    <t>`1219021808960004</t>
  </si>
  <si>
    <t>1996-08-18</t>
  </si>
  <si>
    <t>SUTAR</t>
  </si>
  <si>
    <t>`1219021810760001</t>
  </si>
  <si>
    <t>SABARI</t>
  </si>
  <si>
    <t>`1219020304720003</t>
  </si>
  <si>
    <t>Desa Durian</t>
  </si>
  <si>
    <t>1972-04-03</t>
  </si>
  <si>
    <t>KATEMAN</t>
  </si>
  <si>
    <t>`1219020702640001</t>
  </si>
  <si>
    <t>1964-02-07</t>
  </si>
  <si>
    <t>Mbok Kuning</t>
  </si>
  <si>
    <t>Hendi br Pea</t>
  </si>
  <si>
    <t>ENI SARI</t>
  </si>
  <si>
    <t>`1219026207000005</t>
  </si>
  <si>
    <t>2000-07-22</t>
  </si>
  <si>
    <t>Robina br Lumbanraja</t>
  </si>
  <si>
    <t>RESMI SINAGA</t>
  </si>
  <si>
    <t>`1219027112500009</t>
  </si>
  <si>
    <t>Tanaria br Sidabalok</t>
  </si>
  <si>
    <t>HALIMATUN SAKDIAH</t>
  </si>
  <si>
    <t>`1219025801820001</t>
  </si>
  <si>
    <t>1982-01-18</t>
  </si>
  <si>
    <t>Satinah</t>
  </si>
  <si>
    <t>ERNIHOT BR. SITUMORANG</t>
  </si>
  <si>
    <t>`1219024503760005</t>
  </si>
  <si>
    <t>1976-03-05</t>
  </si>
  <si>
    <t>Rasianna Purba</t>
  </si>
  <si>
    <t>`1219021306810003</t>
  </si>
  <si>
    <t>1981-06-13</t>
  </si>
  <si>
    <t>Kasiani</t>
  </si>
  <si>
    <t>NGATINEM</t>
  </si>
  <si>
    <t>`1219024107560019</t>
  </si>
  <si>
    <t>1956-07-01</t>
  </si>
  <si>
    <t>Partinah</t>
  </si>
  <si>
    <t>LEGIATIK</t>
  </si>
  <si>
    <t>`1219025506700005</t>
  </si>
  <si>
    <t>Paya Kapar</t>
  </si>
  <si>
    <t>1975-06-15</t>
  </si>
  <si>
    <t>RAMLAN MANURUNG</t>
  </si>
  <si>
    <t>`1219031510640003</t>
  </si>
  <si>
    <t>Lumban Pea</t>
  </si>
  <si>
    <t>1964-10-15</t>
  </si>
  <si>
    <t>Tio Sitorus</t>
  </si>
  <si>
    <t>Dusun XII Pematang Panjang</t>
  </si>
  <si>
    <t>PRYOTO</t>
  </si>
  <si>
    <t>`1219021004780002</t>
  </si>
  <si>
    <t>Tanjung Prapat</t>
  </si>
  <si>
    <t>1980-04-10</t>
  </si>
  <si>
    <t>NURLITA MARBUN</t>
  </si>
  <si>
    <t>`1219025202540001</t>
  </si>
  <si>
    <t>1954-02-12</t>
  </si>
  <si>
    <t>L br Marbun</t>
  </si>
  <si>
    <t>NURMAWAN SINAGA</t>
  </si>
  <si>
    <t>`1219025306570001</t>
  </si>
  <si>
    <t>1957-06-13</t>
  </si>
  <si>
    <t>Tapan br Sitorus</t>
  </si>
  <si>
    <t>`1219021809570001</t>
  </si>
  <si>
    <t>T Tinggi</t>
  </si>
  <si>
    <t>1957-09-18</t>
  </si>
  <si>
    <t>Suratik</t>
  </si>
  <si>
    <t>Parni</t>
  </si>
  <si>
    <t>SUDEDI HARIONO</t>
  </si>
  <si>
    <t>`1219023011800001</t>
  </si>
  <si>
    <t>1980-11-30</t>
  </si>
  <si>
    <t>SUMIATI TAMPUBOLON</t>
  </si>
  <si>
    <t>`1219026404880001</t>
  </si>
  <si>
    <t>1988-11-24</t>
  </si>
  <si>
    <t>Saur Siregar</t>
  </si>
  <si>
    <t>SUPRIANTO</t>
  </si>
  <si>
    <t>`1219022404740001</t>
  </si>
  <si>
    <t>1974-04-25</t>
  </si>
  <si>
    <t>Saimi</t>
  </si>
  <si>
    <t>SAHRIAL</t>
  </si>
  <si>
    <t>`1219023112770006</t>
  </si>
  <si>
    <t>Lugiyem</t>
  </si>
  <si>
    <t>RIDU NAINGGOLAN</t>
  </si>
  <si>
    <t>`1219021705760001</t>
  </si>
  <si>
    <t>1976-05-17</t>
  </si>
  <si>
    <t>DARSIYEM</t>
  </si>
  <si>
    <t>`1219035006700005</t>
  </si>
  <si>
    <t>Pabatu</t>
  </si>
  <si>
    <t>1970-06-10</t>
  </si>
  <si>
    <t>Tanda br Hutabalian</t>
  </si>
  <si>
    <t>SRI LISMAWATI</t>
  </si>
  <si>
    <t>`1219025704840002</t>
  </si>
  <si>
    <t>1984-04-17</t>
  </si>
  <si>
    <t>Animah</t>
  </si>
  <si>
    <t>KRIS SANTO NAINGGOLAN</t>
  </si>
  <si>
    <t>`1219020507860007</t>
  </si>
  <si>
    <t>Sibontuon</t>
  </si>
  <si>
    <t>1986-07-05</t>
  </si>
  <si>
    <t>Elfrida Situmorang</t>
  </si>
  <si>
    <t>USMAN HUTABALIAN</t>
  </si>
  <si>
    <t>`1219022303790001</t>
  </si>
  <si>
    <t>1979-03-23</t>
  </si>
  <si>
    <t>Barita Situmorang</t>
  </si>
  <si>
    <t>IRMALA SARI</t>
  </si>
  <si>
    <t>`1219026001930001</t>
  </si>
  <si>
    <t>1993-01-20</t>
  </si>
  <si>
    <t>Sauria br Sinaga</t>
  </si>
  <si>
    <t>MARTAULINA PURBA</t>
  </si>
  <si>
    <t>`1219026811780004</t>
  </si>
  <si>
    <t>Buttu Siattar</t>
  </si>
  <si>
    <t>1978-11-28</t>
  </si>
  <si>
    <t>Martina Saragi</t>
  </si>
  <si>
    <t>TUMPAK TAMPUBOLON</t>
  </si>
  <si>
    <t>`1219020605650002</t>
  </si>
  <si>
    <t>1965-05-06</t>
  </si>
  <si>
    <t>Tina Sitorus</t>
  </si>
  <si>
    <t>JOHANES HERJONI SILABAN</t>
  </si>
  <si>
    <t>`1219020710820004</t>
  </si>
  <si>
    <t>Humbang</t>
  </si>
  <si>
    <t>1982-10-07</t>
  </si>
  <si>
    <t>Maeda Siregar</t>
  </si>
  <si>
    <t>ROHAYA</t>
  </si>
  <si>
    <t>`1219026208790001</t>
  </si>
  <si>
    <t>1984-08-25</t>
  </si>
  <si>
    <t>Haimah</t>
  </si>
  <si>
    <t>SAYUTI</t>
  </si>
  <si>
    <t>`1219020107650036</t>
  </si>
  <si>
    <t>Bastiah</t>
  </si>
  <si>
    <t>SAINU</t>
  </si>
  <si>
    <t>`1219033112550019</t>
  </si>
  <si>
    <t>BERINGIN</t>
  </si>
  <si>
    <t>SANTI</t>
  </si>
  <si>
    <t>`1219024601820003</t>
  </si>
  <si>
    <t>1982-01-06</t>
  </si>
  <si>
    <t>Gimah</t>
  </si>
  <si>
    <t>`1219010705730001</t>
  </si>
  <si>
    <t>1973-05-07</t>
  </si>
  <si>
    <t>ELVIS NAINGGOLAN</t>
  </si>
  <si>
    <t>`1219030810630001</t>
  </si>
  <si>
    <t>1963-10-08</t>
  </si>
  <si>
    <t>M br Hutabarat</t>
  </si>
  <si>
    <t>Hormain Manurung</t>
  </si>
  <si>
    <t>RISMA BR SIANTURI</t>
  </si>
  <si>
    <t>`1219024510700001</t>
  </si>
  <si>
    <t>Tanjung Kasau</t>
  </si>
  <si>
    <t>1970-10-05</t>
  </si>
  <si>
    <t>T br Tompul</t>
  </si>
  <si>
    <t>PONIRAN</t>
  </si>
  <si>
    <t>`1219022212580003</t>
  </si>
  <si>
    <t>1958-12-22</t>
  </si>
  <si>
    <t>Kasiah</t>
  </si>
  <si>
    <t>DODI SITUMORANG</t>
  </si>
  <si>
    <t>`1219021002860004</t>
  </si>
  <si>
    <t>Padang</t>
  </si>
  <si>
    <t>1986-02-10</t>
  </si>
  <si>
    <t>Roslaini br Nadapdap</t>
  </si>
  <si>
    <t>PATAR MANURUNG</t>
  </si>
  <si>
    <t>`1219022003700001</t>
  </si>
  <si>
    <t>1970-03-20</t>
  </si>
  <si>
    <t>M br Siamora</t>
  </si>
  <si>
    <t>BANIK</t>
  </si>
  <si>
    <t>`1219020102600002</t>
  </si>
  <si>
    <t>GUNUNG MONAKO</t>
  </si>
  <si>
    <t>1960-02-01</t>
  </si>
  <si>
    <t>RIHARDUS NADEAK</t>
  </si>
  <si>
    <t>`1219021011730005</t>
  </si>
  <si>
    <t>Tomok</t>
  </si>
  <si>
    <t>1973-11-10</t>
  </si>
  <si>
    <t>Resteria Sinaga</t>
  </si>
  <si>
    <t>HELEN TUA SITORUS</t>
  </si>
  <si>
    <t>`1219024102890007</t>
  </si>
  <si>
    <t>1989-02-10</t>
  </si>
  <si>
    <t>Roshayati Siagian</t>
  </si>
  <si>
    <t>Maniseh</t>
  </si>
  <si>
    <t>KAROLINA BR SINAGA</t>
  </si>
  <si>
    <t>`1219024811710006</t>
  </si>
  <si>
    <t>1971-11-08</t>
  </si>
  <si>
    <t>P Sitorus</t>
  </si>
  <si>
    <t>RIA TAMPUBOLON</t>
  </si>
  <si>
    <t>`1219021111650001</t>
  </si>
  <si>
    <t>1965-11-11</t>
  </si>
  <si>
    <t>Banur Panjaitan</t>
  </si>
  <si>
    <t>PAIMIN</t>
  </si>
  <si>
    <t>`1219020908610001</t>
  </si>
  <si>
    <t>1961-08-09</t>
  </si>
  <si>
    <t>P br Hutabalian</t>
  </si>
  <si>
    <t>SUKIRMAN</t>
  </si>
  <si>
    <t>`1219023112680035</t>
  </si>
  <si>
    <t>1968-12-31</t>
  </si>
  <si>
    <t>Tijah</t>
  </si>
  <si>
    <t>POLMAN PANDIANGAN</t>
  </si>
  <si>
    <t>`1219022608780001</t>
  </si>
  <si>
    <t>1979-11-23</t>
  </si>
  <si>
    <t>MUSWANDI</t>
  </si>
  <si>
    <t>`1219022811810001</t>
  </si>
  <si>
    <t>DESA MEDANG</t>
  </si>
  <si>
    <t>1981-11-28</t>
  </si>
  <si>
    <t>Rasikan</t>
  </si>
  <si>
    <t>JEPRI HARIANJA</t>
  </si>
  <si>
    <t>`1219022606860005</t>
  </si>
  <si>
    <t>Henutus Hutabalian</t>
  </si>
  <si>
    <t>MUHAMMAD AZMI FAUZAN</t>
  </si>
  <si>
    <t>`1219022008890005</t>
  </si>
  <si>
    <t>1989-08-20</t>
  </si>
  <si>
    <t>Gustina Nasution</t>
  </si>
  <si>
    <t>ROSMAYA LINA DAMANIK</t>
  </si>
  <si>
    <t>`1219025103830003</t>
  </si>
  <si>
    <t>Rantau</t>
  </si>
  <si>
    <t>1983-03-11</t>
  </si>
  <si>
    <t>Roslina</t>
  </si>
  <si>
    <t>MARINO</t>
  </si>
  <si>
    <t>`1219020208820004</t>
  </si>
  <si>
    <t>TANAH TINGGI</t>
  </si>
  <si>
    <t>1982-08-02</t>
  </si>
  <si>
    <t>Suwarni</t>
  </si>
  <si>
    <t>Legiyem</t>
  </si>
  <si>
    <t>JAIK</t>
  </si>
  <si>
    <t>`1219023112580018</t>
  </si>
  <si>
    <t>BANDAR JAMBU</t>
  </si>
  <si>
    <t>Amas</t>
  </si>
  <si>
    <t>DAHLAN FRINALDO SIRUMAHOMBAR</t>
  </si>
  <si>
    <t>`1219020808830001</t>
  </si>
  <si>
    <t>1983-08-09</t>
  </si>
  <si>
    <t>Rosmawati Sinaga</t>
  </si>
  <si>
    <t>DEDI DARMADI</t>
  </si>
  <si>
    <t>`1219030101890007</t>
  </si>
  <si>
    <t>1989-01-01</t>
  </si>
  <si>
    <t>Sutiah</t>
  </si>
  <si>
    <t>RAMLES SINAGA</t>
  </si>
  <si>
    <t>`1219021010780003</t>
  </si>
  <si>
    <t>1978-10-10</t>
  </si>
  <si>
    <t>M Sirait</t>
  </si>
  <si>
    <t>Permatang Jering</t>
  </si>
  <si>
    <t>SAOR DARIANUS HUTABALIAN</t>
  </si>
  <si>
    <t>`1472042112770001</t>
  </si>
  <si>
    <t>Pardomuan Nauli</t>
  </si>
  <si>
    <t>1977-12-21</t>
  </si>
  <si>
    <t>Martahina Pakpahan</t>
  </si>
  <si>
    <t>PAIDI</t>
  </si>
  <si>
    <t>`1219022006680002</t>
  </si>
  <si>
    <t>Madiun</t>
  </si>
  <si>
    <t>1968-06-20</t>
  </si>
  <si>
    <t>Sami</t>
  </si>
  <si>
    <t>pematang Jering</t>
  </si>
  <si>
    <t>SELAMAT</t>
  </si>
  <si>
    <t>`1219013011550003</t>
  </si>
  <si>
    <t>1955-12-30</t>
  </si>
  <si>
    <t>Bainem</t>
  </si>
  <si>
    <t>PONIJEM</t>
  </si>
  <si>
    <t>`1219024102620001</t>
  </si>
  <si>
    <t>Kebun Sayur</t>
  </si>
  <si>
    <t>1962-02-01</t>
  </si>
  <si>
    <t>Wagini</t>
  </si>
  <si>
    <t>FIRMAN SYAHPUTRA</t>
  </si>
  <si>
    <t>`1219021105990007</t>
  </si>
  <si>
    <t>JASPER ERIANTO HUTABALIAN</t>
  </si>
  <si>
    <t>`1219020905770001</t>
  </si>
  <si>
    <t>1977-05-09</t>
  </si>
  <si>
    <t>Alpana Sitorus</t>
  </si>
  <si>
    <t>LEDIS LENA HUTABALIAN</t>
  </si>
  <si>
    <t>`1219026009590002</t>
  </si>
  <si>
    <t>1959-09-20</t>
  </si>
  <si>
    <t>Benna br Gultom</t>
  </si>
  <si>
    <t>Mika Simanjuntak</t>
  </si>
  <si>
    <t>Suarni</t>
  </si>
  <si>
    <t>MUHAMMAD SYUKRI</t>
  </si>
  <si>
    <t>`1219022011770004</t>
  </si>
  <si>
    <t>Desa Perupuk</t>
  </si>
  <si>
    <t>1977-11-20</t>
  </si>
  <si>
    <t>Akmal Hanum</t>
  </si>
  <si>
    <t>Dusun I Surya Bulan Bulan</t>
  </si>
  <si>
    <t>KORNEL SINAGA</t>
  </si>
  <si>
    <t>`1219021604670004</t>
  </si>
  <si>
    <t>1967-04-16</t>
  </si>
  <si>
    <t>Martalan br Situmorang</t>
  </si>
  <si>
    <t>EZRA MAYADHIKA WIDODO</t>
  </si>
  <si>
    <t>`1219021610000002</t>
  </si>
  <si>
    <t>Pematang Kuing</t>
  </si>
  <si>
    <t>2000-10-16</t>
  </si>
  <si>
    <t>Junariah</t>
  </si>
  <si>
    <t>Bungaenda Silalahi</t>
  </si>
  <si>
    <t>PONIRIN</t>
  </si>
  <si>
    <t>`1219020107600037</t>
  </si>
  <si>
    <t>SAHAT HUTABALIAN</t>
  </si>
  <si>
    <t>`1219021006530001</t>
  </si>
  <si>
    <t>1953-06-10</t>
  </si>
  <si>
    <t>U br Gultom</t>
  </si>
  <si>
    <t>NGADIMAN</t>
  </si>
  <si>
    <t>`1219023112590072</t>
  </si>
  <si>
    <t>DELIMA SITUMORANG</t>
  </si>
  <si>
    <t>`1219026502560003</t>
  </si>
  <si>
    <t>1956-02-25</t>
  </si>
  <si>
    <t>K Sitorus</t>
  </si>
  <si>
    <t>LEGIMAN DAMANIK</t>
  </si>
  <si>
    <t>`1219020506790002</t>
  </si>
  <si>
    <t>1979-06-05</t>
  </si>
  <si>
    <t>BAMBANG IRWANSYAH SARAGIH</t>
  </si>
  <si>
    <t>`1219021401880002</t>
  </si>
  <si>
    <t>Bangun Rejo</t>
  </si>
  <si>
    <t>1988-01-14</t>
  </si>
  <si>
    <t>Rastina</t>
  </si>
  <si>
    <t>MULIATI</t>
  </si>
  <si>
    <t>`1219026811730001</t>
  </si>
  <si>
    <t>Sinur br Siregar</t>
  </si>
  <si>
    <t>`1219022311770003</t>
  </si>
  <si>
    <t>1977-11-23</t>
  </si>
  <si>
    <t>`1219011812820003</t>
  </si>
  <si>
    <t>Pem Panjanag</t>
  </si>
  <si>
    <t>1982-12-18</t>
  </si>
  <si>
    <t>Intan Sopia</t>
  </si>
  <si>
    <t>`1219020506790003</t>
  </si>
  <si>
    <t>KISNIATI</t>
  </si>
  <si>
    <t>`1219027112710006</t>
  </si>
  <si>
    <t>1971-12-31</t>
  </si>
  <si>
    <t>MUJIRAN</t>
  </si>
  <si>
    <t>`1219023112480003</t>
  </si>
  <si>
    <t>Wayep</t>
  </si>
  <si>
    <t>SUPARNI</t>
  </si>
  <si>
    <t>`1219024107850011</t>
  </si>
  <si>
    <t>1985-07-01</t>
  </si>
  <si>
    <t>Dusun Sidorejo Kayu Besar</t>
  </si>
  <si>
    <t>SUHENDRA</t>
  </si>
  <si>
    <t>`1219022705900001</t>
  </si>
  <si>
    <t>1990-05-27</t>
  </si>
  <si>
    <t>Jaitun</t>
  </si>
  <si>
    <t>Mak Kuradin</t>
  </si>
  <si>
    <t>RAWATI HUTABALIAN</t>
  </si>
  <si>
    <t>`1219026303790005</t>
  </si>
  <si>
    <t>L br Nadapdap</t>
  </si>
  <si>
    <t>Marinem</t>
  </si>
  <si>
    <t>Lingk I Indrapura</t>
  </si>
  <si>
    <t>NELIANA SITUMORANG</t>
  </si>
  <si>
    <t>`1219025805630001</t>
  </si>
  <si>
    <t>Kerasaan</t>
  </si>
  <si>
    <t>1963-05-18</t>
  </si>
  <si>
    <t>Marta br Tampubolon</t>
  </si>
  <si>
    <t>JALELAWATI</t>
  </si>
  <si>
    <t>`1219025606820002</t>
  </si>
  <si>
    <t>1982-06-16</t>
  </si>
  <si>
    <t>Upik</t>
  </si>
  <si>
    <t>MUNIB</t>
  </si>
  <si>
    <t>`1271090607850002</t>
  </si>
  <si>
    <t>1985-07-06</t>
  </si>
  <si>
    <t>Narti M Yusuf</t>
  </si>
  <si>
    <t>ERNAWATI</t>
  </si>
  <si>
    <t>`1219027112930008</t>
  </si>
  <si>
    <t>1993-12-31</t>
  </si>
  <si>
    <t>SARDI HADI</t>
  </si>
  <si>
    <t>`1219020405640001</t>
  </si>
  <si>
    <t>1964-05-04</t>
  </si>
  <si>
    <t>Saela</t>
  </si>
  <si>
    <t>RICKY MULYA</t>
  </si>
  <si>
    <t>`1219021708970001</t>
  </si>
  <si>
    <t>1997-08-17</t>
  </si>
  <si>
    <t>Mistri</t>
  </si>
  <si>
    <t>Pittu Ria btr Situmorang</t>
  </si>
  <si>
    <t>Dusun II Pematang jering</t>
  </si>
  <si>
    <t>AGUS WANTO</t>
  </si>
  <si>
    <t>`1219021708880004</t>
  </si>
  <si>
    <t>1988-08-17</t>
  </si>
  <si>
    <t>MUJIONO</t>
  </si>
  <si>
    <t>`1208240207640004</t>
  </si>
  <si>
    <t>1964-07-02</t>
  </si>
  <si>
    <t>pematang jering</t>
  </si>
  <si>
    <t>`1219020607590003</t>
  </si>
  <si>
    <t>TANJUNG KASAU</t>
  </si>
  <si>
    <t>Nafsiah</t>
  </si>
  <si>
    <t>Dusun VI Tanjung Kasau</t>
  </si>
  <si>
    <t>`1219024502900002</t>
  </si>
  <si>
    <t>1990-02-05</t>
  </si>
  <si>
    <t>Rini</t>
  </si>
  <si>
    <t>ERLINA</t>
  </si>
  <si>
    <t>`1219024108670003</t>
  </si>
  <si>
    <t>1967-08-01</t>
  </si>
  <si>
    <t>NILAM SARI</t>
  </si>
  <si>
    <t>`1218136302840002</t>
  </si>
  <si>
    <t>Paya Lombang</t>
  </si>
  <si>
    <t>1984-02-23</t>
  </si>
  <si>
    <t>Sumiati</t>
  </si>
  <si>
    <t>JUMADI</t>
  </si>
  <si>
    <t>`1219023012730002</t>
  </si>
  <si>
    <t>1973-12-30</t>
  </si>
  <si>
    <t>Nasip</t>
  </si>
  <si>
    <t>HASIHOLAN RUMAPEA</t>
  </si>
  <si>
    <t>`1219020912610003</t>
  </si>
  <si>
    <t>1961-12-09</t>
  </si>
  <si>
    <t>Teresia Hutabalian</t>
  </si>
  <si>
    <t>PONIARDI</t>
  </si>
  <si>
    <t>`1219021010810003</t>
  </si>
  <si>
    <t>1981-10-10</t>
  </si>
  <si>
    <t>Miartik</t>
  </si>
  <si>
    <t>AYUP</t>
  </si>
  <si>
    <t>`1219022008800007</t>
  </si>
  <si>
    <t>B Bara</t>
  </si>
  <si>
    <t>1980-08-20</t>
  </si>
  <si>
    <t>WAHYU SAHPUTRA</t>
  </si>
  <si>
    <t>`1219022811980003</t>
  </si>
  <si>
    <t>1998-11-28</t>
  </si>
  <si>
    <t>Yuswita Sari</t>
  </si>
  <si>
    <t>Pitta Rumapea</t>
  </si>
  <si>
    <t>ILHAM DANI</t>
  </si>
  <si>
    <t>`1219030601850001</t>
  </si>
  <si>
    <t>1985-01-06</t>
  </si>
  <si>
    <t>Siti Jubaidah</t>
  </si>
  <si>
    <t>AGUS TUA SIHITE</t>
  </si>
  <si>
    <t>`1219022311840004</t>
  </si>
  <si>
    <t>1984-11-23</t>
  </si>
  <si>
    <t>Nurita Lbn Raja</t>
  </si>
  <si>
    <t>Homa br Sinaga</t>
  </si>
  <si>
    <t>YUNUS</t>
  </si>
  <si>
    <t>`1219022407860001</t>
  </si>
  <si>
    <t>1986-07-24</t>
  </si>
  <si>
    <t>Minah</t>
  </si>
  <si>
    <t>INDRA PUTRA</t>
  </si>
  <si>
    <t>`1219021107860003</t>
  </si>
  <si>
    <t>1986-07-11</t>
  </si>
  <si>
    <t>SYAHRUL DAMANIK</t>
  </si>
  <si>
    <t>`1219021804740001</t>
  </si>
  <si>
    <t>Padang Serunai</t>
  </si>
  <si>
    <t>1974-04-18</t>
  </si>
  <si>
    <t>Absah</t>
  </si>
  <si>
    <t>`1219020210790002</t>
  </si>
  <si>
    <t>1979-02-05</t>
  </si>
  <si>
    <t>Sipar</t>
  </si>
  <si>
    <t>SUFII</t>
  </si>
  <si>
    <t>`1219022011700003</t>
  </si>
  <si>
    <t>1970-11-20</t>
  </si>
  <si>
    <t>Mak Sufi</t>
  </si>
  <si>
    <t>ABDULLAH</t>
  </si>
  <si>
    <t>`1219021106920001</t>
  </si>
  <si>
    <t>1992-06-11</t>
  </si>
  <si>
    <t>Atminah</t>
  </si>
  <si>
    <t>LUKMAN</t>
  </si>
  <si>
    <t>`1219020112690004</t>
  </si>
  <si>
    <t>Rojimah</t>
  </si>
  <si>
    <t>MUHAMMAD SUEB</t>
  </si>
  <si>
    <t>`1219022612880003</t>
  </si>
  <si>
    <t>Asahhiyah</t>
  </si>
  <si>
    <t>HERNAWAN</t>
  </si>
  <si>
    <t>`1219020905780002</t>
  </si>
  <si>
    <t>1978-05-09</t>
  </si>
  <si>
    <t>Mak Nawan</t>
  </si>
  <si>
    <t>MALIK IBRAHIM</t>
  </si>
  <si>
    <t>`1219021907920004</t>
  </si>
  <si>
    <t>1992-07-19</t>
  </si>
  <si>
    <t>Asni</t>
  </si>
  <si>
    <t>`1219021411910001</t>
  </si>
  <si>
    <t>1991-11-14</t>
  </si>
  <si>
    <t>Tungu</t>
  </si>
  <si>
    <t>PAIMAN</t>
  </si>
  <si>
    <t>`1219023112690006</t>
  </si>
  <si>
    <t>ERNI JUSNITA HUTA BALIAN</t>
  </si>
  <si>
    <t>`1219025310820001</t>
  </si>
  <si>
    <t>Hutapea</t>
  </si>
  <si>
    <t>Mak Erni</t>
  </si>
  <si>
    <t>IRSAD EFENDI</t>
  </si>
  <si>
    <t>`1219020411900001</t>
  </si>
  <si>
    <t>1990-11-04</t>
  </si>
  <si>
    <t>Mak Irsad</t>
  </si>
  <si>
    <t>BUNAWAN</t>
  </si>
  <si>
    <t>`1219020310830003</t>
  </si>
  <si>
    <t>1983-10-03</t>
  </si>
  <si>
    <t>Senang</t>
  </si>
  <si>
    <t>SARIPAH</t>
  </si>
  <si>
    <t>`1219024710740003</t>
  </si>
  <si>
    <t>1974-10-07</t>
  </si>
  <si>
    <t>Ramikam</t>
  </si>
  <si>
    <t>RATNA</t>
  </si>
  <si>
    <t>`1219025504820003</t>
  </si>
  <si>
    <t>Batu Bara</t>
  </si>
  <si>
    <t>1982-04-15</t>
  </si>
  <si>
    <t>Amnah</t>
  </si>
  <si>
    <t>MUHAMMAD FADLI</t>
  </si>
  <si>
    <t>`1219022512900002</t>
  </si>
  <si>
    <t>1990-12-25</t>
  </si>
  <si>
    <t>SOFYAN</t>
  </si>
  <si>
    <t>`1203063110650001</t>
  </si>
  <si>
    <t>1964-10-31</t>
  </si>
  <si>
    <t>Sintan</t>
  </si>
  <si>
    <t>TAMRIN</t>
  </si>
  <si>
    <t>`1219021104780001</t>
  </si>
  <si>
    <t>1978-04-11</t>
  </si>
  <si>
    <t>HARIATI</t>
  </si>
  <si>
    <t>`1219024303880003</t>
  </si>
  <si>
    <t>1988-03-03</t>
  </si>
  <si>
    <t>ABDIL BAHRI</t>
  </si>
  <si>
    <t>`1219021103800002</t>
  </si>
  <si>
    <t>1980-03-11</t>
  </si>
  <si>
    <t>Robiah</t>
  </si>
  <si>
    <t>Samen</t>
  </si>
  <si>
    <t>Desa Pematang Kuing</t>
  </si>
  <si>
    <t>Magdalena Tambunan</t>
  </si>
  <si>
    <t>Ester Sinaga</t>
  </si>
  <si>
    <t>Tanda Hutabalian</t>
  </si>
  <si>
    <t>DIAN SYAHPUTRA</t>
  </si>
  <si>
    <t>`1219022503920002</t>
  </si>
  <si>
    <t>1992-03-25</t>
  </si>
  <si>
    <t>Ngateni</t>
  </si>
  <si>
    <t>Nada Lestari</t>
  </si>
  <si>
    <t>KEMUNING</t>
  </si>
  <si>
    <t>`1208081512650001</t>
  </si>
  <si>
    <t>Tanjung Marawa</t>
  </si>
  <si>
    <t>1957-12-08</t>
  </si>
  <si>
    <t>JIMSON TAMPUBOLON</t>
  </si>
  <si>
    <t>`1219023112610038</t>
  </si>
  <si>
    <t>1961-12-31</t>
  </si>
  <si>
    <t>Mariana br Simanjuntak</t>
  </si>
  <si>
    <t>DANIEL PASARIBU</t>
  </si>
  <si>
    <t>`1219021506680001</t>
  </si>
  <si>
    <t>Tarutung</t>
  </si>
  <si>
    <t>1968-06-15</t>
  </si>
  <si>
    <t>N Siahaan</t>
  </si>
  <si>
    <t>RANTO SITINJAK</t>
  </si>
  <si>
    <t>`1219022106810003</t>
  </si>
  <si>
    <t>Cinta Damai</t>
  </si>
  <si>
    <t>1981-06-21</t>
  </si>
  <si>
    <t>Esdi Simbolon</t>
  </si>
  <si>
    <t>NURSINTA LUMBAN RAJA</t>
  </si>
  <si>
    <t>`1219025806490002</t>
  </si>
  <si>
    <t>1949-06-18</t>
  </si>
  <si>
    <t>Laeilana br Siringoringo</t>
  </si>
  <si>
    <t>082361559199</t>
  </si>
  <si>
    <t>PITTA SINAGA</t>
  </si>
  <si>
    <t>`1219027112570049</t>
  </si>
  <si>
    <t>Tarmina Br. Pospos</t>
  </si>
  <si>
    <t>RT0000013185</t>
  </si>
  <si>
    <t>UD. ANUGERAH</t>
  </si>
  <si>
    <t>JAYA TANI</t>
  </si>
  <si>
    <t>Bani</t>
  </si>
  <si>
    <t>Sinur br Regar</t>
  </si>
  <si>
    <t>Minar br Sihombing</t>
  </si>
  <si>
    <t>Domeria br Tp Bolon</t>
  </si>
  <si>
    <t>RAMUSTEN LUMBAN TUNGKUP</t>
  </si>
  <si>
    <t>`1219020909600002</t>
  </si>
  <si>
    <t>Usian br Gultom</t>
  </si>
  <si>
    <t>SIDO RUKUN</t>
  </si>
  <si>
    <t>SUPARMI</t>
  </si>
  <si>
    <t>`1219025708770001</t>
  </si>
  <si>
    <t>Sibulan</t>
  </si>
  <si>
    <t>RUJITO</t>
  </si>
  <si>
    <t>`1219022910680001</t>
  </si>
  <si>
    <t>Melati</t>
  </si>
  <si>
    <t>1968-10-29</t>
  </si>
  <si>
    <t>Hasna S</t>
  </si>
  <si>
    <t>Dusun IV Pematang Kuing</t>
  </si>
  <si>
    <t>`1219031401780001</t>
  </si>
  <si>
    <t>1978-01-14</t>
  </si>
  <si>
    <t>Misem</t>
  </si>
  <si>
    <t>Desa Tanjung Harapan</t>
  </si>
  <si>
    <t>NADA LESTARI</t>
  </si>
  <si>
    <t>KARYA TANI</t>
  </si>
  <si>
    <t>HERAWANTO</t>
  </si>
  <si>
    <t>`1219021206730002</t>
  </si>
  <si>
    <t>REMPAH</t>
  </si>
  <si>
    <t>1973-06-12</t>
  </si>
  <si>
    <t>Misnem</t>
  </si>
  <si>
    <t>Dusun II Pematang Kuing</t>
  </si>
  <si>
    <t>ARI LASMADIANTO</t>
  </si>
  <si>
    <t>`1219021009870004</t>
  </si>
  <si>
    <t>1987-09-10</t>
  </si>
  <si>
    <t>SRI LESTARI</t>
  </si>
  <si>
    <t>WAGIRIN</t>
  </si>
  <si>
    <t>`1219023112530033</t>
  </si>
  <si>
    <t>Karsinah</t>
  </si>
  <si>
    <t>SUPADI</t>
  </si>
  <si>
    <t>`1219021501630001</t>
  </si>
  <si>
    <t>Bah Jambi</t>
  </si>
  <si>
    <t>1963-01-15</t>
  </si>
  <si>
    <t>TIMBUL</t>
  </si>
  <si>
    <t>`1219030107660023</t>
  </si>
  <si>
    <t>KEBUN UBI</t>
  </si>
  <si>
    <t>1966-07-01</t>
  </si>
  <si>
    <t>Mak Timbul</t>
  </si>
  <si>
    <t>INDAH</t>
  </si>
  <si>
    <t>PARDIMIN</t>
  </si>
  <si>
    <t>`1219033112580058</t>
  </si>
  <si>
    <t>JAWA TENGAH</t>
  </si>
  <si>
    <t>Jamiyem</t>
  </si>
  <si>
    <t>ABU BAKAR</t>
  </si>
  <si>
    <t>`1219020303660001</t>
  </si>
  <si>
    <t>ASAHAN</t>
  </si>
  <si>
    <t>1966-03-03</t>
  </si>
  <si>
    <t>`1218020708730010</t>
  </si>
  <si>
    <t>Suka Jadi</t>
  </si>
  <si>
    <t>1973-08-07</t>
  </si>
  <si>
    <t>Dusun I Pematang Kuing</t>
  </si>
  <si>
    <t>BUAMIN</t>
  </si>
  <si>
    <t>`1219020608450002</t>
  </si>
  <si>
    <t>P Siantar</t>
  </si>
  <si>
    <t>1945-08-06</t>
  </si>
  <si>
    <t>Tariem</t>
  </si>
  <si>
    <t>SIDOMUKTI</t>
  </si>
  <si>
    <t>WAGINAH</t>
  </si>
  <si>
    <t>`1219024204480001</t>
  </si>
  <si>
    <t>Jawa</t>
  </si>
  <si>
    <t>1948-04-02</t>
  </si>
  <si>
    <t>Rajabsyah</t>
  </si>
  <si>
    <t>Dusun V Pematang Kuing</t>
  </si>
  <si>
    <t>RIWAN THONI LUMBAN TUNGKUP</t>
  </si>
  <si>
    <t>`1219020305870004</t>
  </si>
  <si>
    <t>Janji Matogu</t>
  </si>
  <si>
    <t>1987-05-03</t>
  </si>
  <si>
    <t>Reding Serumapea</t>
  </si>
  <si>
    <t>MUHAMMAD TAUFIK</t>
  </si>
  <si>
    <t>`1219020510920003</t>
  </si>
  <si>
    <t>Sei Besar</t>
  </si>
  <si>
    <t>1992-10-05</t>
  </si>
  <si>
    <t>Dahniar</t>
  </si>
  <si>
    <t>WAKIDI</t>
  </si>
  <si>
    <t>`1219021205760003</t>
  </si>
  <si>
    <t>1976-05-12</t>
  </si>
  <si>
    <t>Wakini</t>
  </si>
  <si>
    <t>RAHMAD NAZARUDDIN</t>
  </si>
  <si>
    <t>`1219020308910005</t>
  </si>
  <si>
    <t>1991-08-03</t>
  </si>
  <si>
    <t>Mariati</t>
  </si>
  <si>
    <t>JONI PASLAH</t>
  </si>
  <si>
    <t>`1219022008790001</t>
  </si>
  <si>
    <t>1979-08-20</t>
  </si>
  <si>
    <t>Dusun VI Pematang Kuing</t>
  </si>
  <si>
    <t>BUDIONO</t>
  </si>
  <si>
    <t>`1219022709800001</t>
  </si>
  <si>
    <t>1980-08-27</t>
  </si>
  <si>
    <t>Samini</t>
  </si>
  <si>
    <t>`1219021109820004</t>
  </si>
  <si>
    <t>1982-09-11</t>
  </si>
  <si>
    <t>`1219020504700003</t>
  </si>
  <si>
    <t>Kenopan</t>
  </si>
  <si>
    <t>1970-04-05</t>
  </si>
  <si>
    <t>SAKIDI</t>
  </si>
  <si>
    <t>`1219021708690001</t>
  </si>
  <si>
    <t>Pem Siantar</t>
  </si>
  <si>
    <t>1967-08-11</t>
  </si>
  <si>
    <t>AGUS PRIYANTO</t>
  </si>
  <si>
    <t>`1219021708810007</t>
  </si>
  <si>
    <t>1981-08-17</t>
  </si>
  <si>
    <t>Juminten</t>
  </si>
  <si>
    <t>WASITO</t>
  </si>
  <si>
    <t>`1219022008620001</t>
  </si>
  <si>
    <t>PEM. SIANTAR</t>
  </si>
  <si>
    <t>1962-08-20</t>
  </si>
  <si>
    <t>Wahyuli</t>
  </si>
  <si>
    <t>SUPIRNO</t>
  </si>
  <si>
    <t>`1219023112670048</t>
  </si>
  <si>
    <t>Kuta Baru</t>
  </si>
  <si>
    <t>Sumiatun</t>
  </si>
  <si>
    <t>KAMINO</t>
  </si>
  <si>
    <t>`1219021010650006</t>
  </si>
  <si>
    <t>1974-10-10</t>
  </si>
  <si>
    <t>Marsinah</t>
  </si>
  <si>
    <t>PATIMAH</t>
  </si>
  <si>
    <t>`1219025211850003</t>
  </si>
  <si>
    <t>1985-11-12</t>
  </si>
  <si>
    <t>SUBANDI</t>
  </si>
  <si>
    <t>`1219021107720003</t>
  </si>
  <si>
    <t>1972-07-11</t>
  </si>
  <si>
    <t>Yukriya</t>
  </si>
  <si>
    <t>SYAMSU RIZAL F</t>
  </si>
  <si>
    <t>`1219020708700001</t>
  </si>
  <si>
    <t>1970-08-07</t>
  </si>
  <si>
    <t>SURATNO</t>
  </si>
  <si>
    <t>`1219020304660001</t>
  </si>
  <si>
    <t>1966-04-03</t>
  </si>
  <si>
    <t>Bonikem</t>
  </si>
  <si>
    <t>JUMISAH</t>
  </si>
  <si>
    <t>`1219027012570001</t>
  </si>
  <si>
    <t>1958-11-11</t>
  </si>
  <si>
    <t>Misniatun</t>
  </si>
  <si>
    <t>ABADI</t>
  </si>
  <si>
    <t>ISWANTO</t>
  </si>
  <si>
    <t>`1219020606760001</t>
  </si>
  <si>
    <t>Kp Aras</t>
  </si>
  <si>
    <t>1976-06-06</t>
  </si>
  <si>
    <t>ABDURRAHIM</t>
  </si>
  <si>
    <t>`1219030409710002</t>
  </si>
  <si>
    <t>Desa Medang</t>
  </si>
  <si>
    <t>1971-09-04</t>
  </si>
  <si>
    <t>Nursyam</t>
  </si>
  <si>
    <t>ABDUL MUIN</t>
  </si>
  <si>
    <t>`1219021310600002</t>
  </si>
  <si>
    <t>DESA DURIAN</t>
  </si>
  <si>
    <t>1960-10-13</t>
  </si>
  <si>
    <t>Ngadinem</t>
  </si>
  <si>
    <t>NURMALA</t>
  </si>
  <si>
    <t>`1219026007580002</t>
  </si>
  <si>
    <t>Bandar Khalipah</t>
  </si>
  <si>
    <t>1958-07-20</t>
  </si>
  <si>
    <t>`1219024107760004</t>
  </si>
  <si>
    <t>EDI SAFARI</t>
  </si>
  <si>
    <t>`1219011002850006</t>
  </si>
  <si>
    <t>Ujung Kubu</t>
  </si>
  <si>
    <t>1985-02-10</t>
  </si>
  <si>
    <t>MISRAN</t>
  </si>
  <si>
    <t>`1219020808560001</t>
  </si>
  <si>
    <t>Sidorejo</t>
  </si>
  <si>
    <t>1960-10-19</t>
  </si>
  <si>
    <t>Mesna</t>
  </si>
  <si>
    <t>SAHLIL</t>
  </si>
  <si>
    <t>`1219021212650003</t>
  </si>
  <si>
    <t>1965-12-12</t>
  </si>
  <si>
    <t>Safrah</t>
  </si>
  <si>
    <t>MESKUN</t>
  </si>
  <si>
    <t>`1219021303760001</t>
  </si>
  <si>
    <t>P. KUING</t>
  </si>
  <si>
    <t>1976-03-13</t>
  </si>
  <si>
    <t>RUDI PRAWOTO</t>
  </si>
  <si>
    <t>`1219022303920008</t>
  </si>
  <si>
    <t>Rasikah</t>
  </si>
  <si>
    <t>`1219011604650003</t>
  </si>
  <si>
    <t>DELI SERDANG</t>
  </si>
  <si>
    <t>1965-04-16</t>
  </si>
  <si>
    <t>Siyem</t>
  </si>
  <si>
    <t>SUTINO</t>
  </si>
  <si>
    <t>`1219020107800014</t>
  </si>
  <si>
    <t>Sidodadi</t>
  </si>
  <si>
    <t>`1219020107950003</t>
  </si>
  <si>
    <t>1994-04-22</t>
  </si>
  <si>
    <t>Carwiyi</t>
  </si>
  <si>
    <t>`1219024203770001</t>
  </si>
  <si>
    <t>Pagurawan</t>
  </si>
  <si>
    <t>1977-03-02</t>
  </si>
  <si>
    <t>Suwartik</t>
  </si>
  <si>
    <t>ABDUL AZIZ</t>
  </si>
  <si>
    <t>`1407091504720001</t>
  </si>
  <si>
    <t>Desa Aras Sumut</t>
  </si>
  <si>
    <t>1972-04-15</t>
  </si>
  <si>
    <t>SADIMAN</t>
  </si>
  <si>
    <t>`1219010107540022</t>
  </si>
  <si>
    <t>Pematang Cengkering</t>
  </si>
  <si>
    <t>Ngadiah</t>
  </si>
  <si>
    <t>WARIMAN</t>
  </si>
  <si>
    <t>`1219023112500065</t>
  </si>
  <si>
    <t>Karang Sari</t>
  </si>
  <si>
    <t>Warsi</t>
  </si>
  <si>
    <t>JUANI</t>
  </si>
  <si>
    <t>`1219020107530009</t>
  </si>
  <si>
    <t>Rambung Sialang</t>
  </si>
  <si>
    <t>Wagiyah</t>
  </si>
  <si>
    <t>ZAEMAH</t>
  </si>
  <si>
    <t>`1219017112480008</t>
  </si>
  <si>
    <t>Mondeh</t>
  </si>
  <si>
    <t>ALFIAN DARWIS</t>
  </si>
  <si>
    <t>`1219021003840006</t>
  </si>
  <si>
    <t>1982-03-10</t>
  </si>
  <si>
    <t>`1219020902820005</t>
  </si>
  <si>
    <t>1982-02-09</t>
  </si>
  <si>
    <t>Kayem</t>
  </si>
  <si>
    <t>SUWANTO</t>
  </si>
  <si>
    <t>`1219022903780001</t>
  </si>
  <si>
    <t>1978-03-29</t>
  </si>
  <si>
    <t>ELIANA</t>
  </si>
  <si>
    <t>`1219024610890001</t>
  </si>
  <si>
    <t>1989-10-06</t>
  </si>
  <si>
    <t>Umi Kalsum</t>
  </si>
  <si>
    <t>Desa Pemtang Kuing</t>
  </si>
  <si>
    <t>BAHRUM SIBUEA</t>
  </si>
  <si>
    <t>`1219020107530007</t>
  </si>
  <si>
    <t>Siyam</t>
  </si>
  <si>
    <t>SUGIONO</t>
  </si>
  <si>
    <t>`1219011212760009</t>
  </si>
  <si>
    <t>Jamiah</t>
  </si>
  <si>
    <t>AHMAD DAHLAN</t>
  </si>
  <si>
    <t>`1219013112610028</t>
  </si>
  <si>
    <t>Maisenah</t>
  </si>
  <si>
    <t>`1219022011660001</t>
  </si>
  <si>
    <t>1972-10-15</t>
  </si>
  <si>
    <t>LILIK</t>
  </si>
  <si>
    <t>`1219022002620003</t>
  </si>
  <si>
    <t>1962-02-20</t>
  </si>
  <si>
    <t>TUTI HAIRANI</t>
  </si>
  <si>
    <t>`1219027003850004</t>
  </si>
  <si>
    <t>Pematang Kuning</t>
  </si>
  <si>
    <t>1985-03-30</t>
  </si>
  <si>
    <t>Kasem</t>
  </si>
  <si>
    <t>BUDI ARIANTO</t>
  </si>
  <si>
    <t>`1219021207870001</t>
  </si>
  <si>
    <t>PEMATANG KUING</t>
  </si>
  <si>
    <t>1987-07-12</t>
  </si>
  <si>
    <t>Siti Absah</t>
  </si>
  <si>
    <t>`1219011511790004</t>
  </si>
  <si>
    <t>1979-11-15</t>
  </si>
  <si>
    <t>Warsiem</t>
  </si>
  <si>
    <t>Desa mandarsah</t>
  </si>
  <si>
    <t>TUKIRAN</t>
  </si>
  <si>
    <t>`1219013112640063</t>
  </si>
  <si>
    <t>PAYA LOMBANG</t>
  </si>
  <si>
    <t>Katinem</t>
  </si>
  <si>
    <t>USMAN</t>
  </si>
  <si>
    <t>`1219023112430027</t>
  </si>
  <si>
    <t>1943-12-31</t>
  </si>
  <si>
    <t>Sarijem</t>
  </si>
  <si>
    <t>MUHAMMAD YUSUP</t>
  </si>
  <si>
    <t>`1219020102740002</t>
  </si>
  <si>
    <t>1974-02-01</t>
  </si>
  <si>
    <t>Siti Aminah</t>
  </si>
  <si>
    <t>SUPONO</t>
  </si>
  <si>
    <t>`1219020209810002</t>
  </si>
  <si>
    <t>1979-09-02</t>
  </si>
  <si>
    <t>RATIPAH</t>
  </si>
  <si>
    <t>`1219025212770002</t>
  </si>
  <si>
    <t>1977-12-12</t>
  </si>
  <si>
    <t>TUMIRAN</t>
  </si>
  <si>
    <t>`1219020107700055</t>
  </si>
  <si>
    <t>Tanah Gambus</t>
  </si>
  <si>
    <t>1970-07-01</t>
  </si>
  <si>
    <t>SIDOTANI</t>
  </si>
  <si>
    <t>ARIF HIDAYAT</t>
  </si>
  <si>
    <t>`1219020403760001</t>
  </si>
  <si>
    <t>TANJUNG PURA</t>
  </si>
  <si>
    <t>1976-03-04</t>
  </si>
  <si>
    <t>Sutiya</t>
  </si>
  <si>
    <t>GUS ENDANG SAPUTRA</t>
  </si>
  <si>
    <t>`1210182401870001</t>
  </si>
  <si>
    <t>1987-01-24</t>
  </si>
  <si>
    <t>JAMIN</t>
  </si>
  <si>
    <t>`1219011010750002</t>
  </si>
  <si>
    <t>DESA PAKAM</t>
  </si>
  <si>
    <t>1978-02-15</t>
  </si>
  <si>
    <t>Dusun III Mandarsah</t>
  </si>
  <si>
    <t>Dusun VI  Pematang Kuing</t>
  </si>
  <si>
    <t>`1219022307780001</t>
  </si>
  <si>
    <t>DESA MEDANG DERAS</t>
  </si>
  <si>
    <t>1978-07-23</t>
  </si>
  <si>
    <t>Hamiah</t>
  </si>
  <si>
    <t>Nurhabibah</t>
  </si>
  <si>
    <t>TUMINO</t>
  </si>
  <si>
    <t>`1219021908830002</t>
  </si>
  <si>
    <t>Rampah</t>
  </si>
  <si>
    <t>1983-08-19</t>
  </si>
  <si>
    <t>SETIA TANI</t>
  </si>
  <si>
    <t>`1219031809920002</t>
  </si>
  <si>
    <t>1992-09-18</t>
  </si>
  <si>
    <t>Maryatik</t>
  </si>
  <si>
    <t>Dusun I Mandarsah</t>
  </si>
  <si>
    <t>`1219020101610002</t>
  </si>
  <si>
    <t>1961-01-01</t>
  </si>
  <si>
    <t>Karina</t>
  </si>
  <si>
    <t>Sukini</t>
  </si>
  <si>
    <t>Dusun IV pematang Kuing</t>
  </si>
  <si>
    <t>MISYONO</t>
  </si>
  <si>
    <t>`1219021506830005</t>
  </si>
  <si>
    <t>1983-06-15</t>
  </si>
  <si>
    <t>Sartiah</t>
  </si>
  <si>
    <t>SUKAMDI</t>
  </si>
  <si>
    <t>`1219020107720002</t>
  </si>
  <si>
    <t>PEMATANG GUNUNG</t>
  </si>
  <si>
    <t>1971-05-05</t>
  </si>
  <si>
    <t>Siwo</t>
  </si>
  <si>
    <t>Dusun VIII Pematang Kuing</t>
  </si>
  <si>
    <t>SUIRWAN</t>
  </si>
  <si>
    <t>`1219011104820001</t>
  </si>
  <si>
    <t>Senjayu</t>
  </si>
  <si>
    <t>1982-04-11</t>
  </si>
  <si>
    <t>SUMAN</t>
  </si>
  <si>
    <t>`1219020107650007</t>
  </si>
  <si>
    <t>Kaseh</t>
  </si>
  <si>
    <t>SUJIANTO</t>
  </si>
  <si>
    <t>`1219020107580002</t>
  </si>
  <si>
    <t>P Kuing</t>
  </si>
  <si>
    <t>1958-07-01</t>
  </si>
  <si>
    <t>Jawiyah</t>
  </si>
  <si>
    <t>`1219020511790001</t>
  </si>
  <si>
    <t>1979-11-05</t>
  </si>
  <si>
    <t>SISWANTO</t>
  </si>
  <si>
    <t>`1219020808890012</t>
  </si>
  <si>
    <t>LubukPakam</t>
  </si>
  <si>
    <t>1989-08-08</t>
  </si>
  <si>
    <t>Sarban</t>
  </si>
  <si>
    <t>GUSTIAN</t>
  </si>
  <si>
    <t>`1219020902820006</t>
  </si>
  <si>
    <t>PEM.KUING</t>
  </si>
  <si>
    <t>WAGITO</t>
  </si>
  <si>
    <t>`1219022701860001</t>
  </si>
  <si>
    <t>1986-01-27</t>
  </si>
  <si>
    <t>`1219024107670005</t>
  </si>
  <si>
    <t>1967-07-01</t>
  </si>
  <si>
    <t>Nurdia</t>
  </si>
  <si>
    <t>UMI KALSUM</t>
  </si>
  <si>
    <t>`1219016803960001</t>
  </si>
  <si>
    <t>Sidomulyo</t>
  </si>
  <si>
    <t>1996-03-28</t>
  </si>
  <si>
    <t>Sutinem</t>
  </si>
  <si>
    <t>K Maik</t>
  </si>
  <si>
    <t>BUDI HARIANTO</t>
  </si>
  <si>
    <t>`1219021603820002</t>
  </si>
  <si>
    <t>1982-03-16</t>
  </si>
  <si>
    <t>HARIANTO</t>
  </si>
  <si>
    <t>`1219020505750001</t>
  </si>
  <si>
    <t>Jati Mulyo</t>
  </si>
  <si>
    <t>1975-05-05</t>
  </si>
  <si>
    <t>DEDI GUNTARA</t>
  </si>
  <si>
    <t>`1219010708870009</t>
  </si>
  <si>
    <t>1987-08-17</t>
  </si>
  <si>
    <t>Suriatik</t>
  </si>
  <si>
    <t>`1219011208520002</t>
  </si>
  <si>
    <t>PULAU RAJA</t>
  </si>
  <si>
    <t>1952-08-12</t>
  </si>
  <si>
    <t>DEDI IRAWAN</t>
  </si>
  <si>
    <t>`1219021407940004</t>
  </si>
  <si>
    <t>kuala tanjung</t>
  </si>
  <si>
    <t>1994-07-14</t>
  </si>
  <si>
    <t>Nurmawati</t>
  </si>
  <si>
    <t>`1219021409720005</t>
  </si>
  <si>
    <t>1972-09-14</t>
  </si>
  <si>
    <t>SUKIMAN</t>
  </si>
  <si>
    <t>`1219020107780001</t>
  </si>
  <si>
    <t>PAKAM</t>
  </si>
  <si>
    <t>Wakiyem</t>
  </si>
  <si>
    <t>JM ADI WINARTO</t>
  </si>
  <si>
    <t>`1219021409630001</t>
  </si>
  <si>
    <t>Mangga Dua</t>
  </si>
  <si>
    <t>1963-09-14</t>
  </si>
  <si>
    <t>`1219011101710001</t>
  </si>
  <si>
    <t>1971-01-11</t>
  </si>
  <si>
    <t>Warni</t>
  </si>
  <si>
    <t>HERMAN PELANI</t>
  </si>
  <si>
    <t>`1219022505830001</t>
  </si>
  <si>
    <t>1983-05-25</t>
  </si>
  <si>
    <t>Mak Erman</t>
  </si>
  <si>
    <t>`1219012512800007</t>
  </si>
  <si>
    <t>1980-12-25</t>
  </si>
  <si>
    <t>Pakam Medang Deras</t>
  </si>
  <si>
    <t>Arbakiyah</t>
  </si>
  <si>
    <t>RUSMAIDI</t>
  </si>
  <si>
    <t>`1219020905760001</t>
  </si>
  <si>
    <t>Rugiyem</t>
  </si>
  <si>
    <t>`1219021206680005</t>
  </si>
  <si>
    <t>Lima puluh</t>
  </si>
  <si>
    <t>1968-06-12</t>
  </si>
  <si>
    <t>`1219020507580001</t>
  </si>
  <si>
    <t>1958-07-05</t>
  </si>
  <si>
    <t>SITI AISAH</t>
  </si>
  <si>
    <t>`1219025307880001</t>
  </si>
  <si>
    <t>Medang Deras</t>
  </si>
  <si>
    <t>1985-07-12</t>
  </si>
  <si>
    <t>M YUSUP</t>
  </si>
  <si>
    <t>`1219022306570001</t>
  </si>
  <si>
    <t>1957-06-23</t>
  </si>
  <si>
    <t>Napsiah</t>
  </si>
  <si>
    <t>KUN MUKAROMAH</t>
  </si>
  <si>
    <t>`1219027008750001</t>
  </si>
  <si>
    <t>1975-08-30</t>
  </si>
  <si>
    <t>Ropingah</t>
  </si>
  <si>
    <t>ABDUL MUIF</t>
  </si>
  <si>
    <t>`1219021406780001</t>
  </si>
  <si>
    <t>1978-06-14</t>
  </si>
  <si>
    <t>Nuriah</t>
  </si>
  <si>
    <t>SURATMAN</t>
  </si>
  <si>
    <t>`1219021007790001</t>
  </si>
  <si>
    <t>PAGURAWAN</t>
  </si>
  <si>
    <t>1979-01-12</t>
  </si>
  <si>
    <t>Ratini</t>
  </si>
  <si>
    <t>`1218140301740002</t>
  </si>
  <si>
    <t>JATIO MULYO</t>
  </si>
  <si>
    <t>1974-01-03</t>
  </si>
  <si>
    <t>Kemijen</t>
  </si>
  <si>
    <t>ASIAH</t>
  </si>
  <si>
    <t>`1219015205600004</t>
  </si>
  <si>
    <t>Almh Mariam</t>
  </si>
  <si>
    <t>Dusun Tasak Baru</t>
  </si>
  <si>
    <t>NISRUN</t>
  </si>
  <si>
    <t>`1219021507580002</t>
  </si>
  <si>
    <t>1958-07-15</t>
  </si>
  <si>
    <t>Mesnah</t>
  </si>
  <si>
    <t>SUTARMAN</t>
  </si>
  <si>
    <t>`1219023112500060</t>
  </si>
  <si>
    <t>Leginah</t>
  </si>
  <si>
    <t>RAHMAD</t>
  </si>
  <si>
    <t>`1219021305880001</t>
  </si>
  <si>
    <t>Sumilah</t>
  </si>
  <si>
    <t>`1219023112580055</t>
  </si>
  <si>
    <t>KAMPUNG TEMPEL</t>
  </si>
  <si>
    <t>Mesnatun</t>
  </si>
  <si>
    <t>DONI SYAHPUTRA</t>
  </si>
  <si>
    <t>`1219021706930005</t>
  </si>
  <si>
    <t>Kwala Tanjung</t>
  </si>
  <si>
    <t>1993-06-17</t>
  </si>
  <si>
    <t>ALI SYAHBANA</t>
  </si>
  <si>
    <t>`1219020708960003</t>
  </si>
  <si>
    <t>1996-08-07</t>
  </si>
  <si>
    <t>Nurhayati</t>
  </si>
  <si>
    <t>`1219022008730003</t>
  </si>
  <si>
    <t>1973-08-20</t>
  </si>
  <si>
    <t>Sukiman</t>
  </si>
  <si>
    <t>Martha br Tampubolon</t>
  </si>
  <si>
    <t>DOMINA BORU DAMANIK</t>
  </si>
  <si>
    <t>`1219025003560001</t>
  </si>
  <si>
    <t>Naga Raja</t>
  </si>
  <si>
    <t>1955-02-19</t>
  </si>
  <si>
    <t>Domina boru Damanik</t>
  </si>
  <si>
    <t>HARIONO</t>
  </si>
  <si>
    <t>`1219022908750001</t>
  </si>
  <si>
    <t>1975-08-29</t>
  </si>
  <si>
    <t>`1223071509840001</t>
  </si>
  <si>
    <t>Lubuk Cuik</t>
  </si>
  <si>
    <t>1984-09-15</t>
  </si>
  <si>
    <t>Wagiyem</t>
  </si>
  <si>
    <t>Dusun III Pematang Kuing</t>
  </si>
  <si>
    <t>SAMSUL BAHRI</t>
  </si>
  <si>
    <t>`1219010506590002</t>
  </si>
  <si>
    <t>Kampung Tempel</t>
  </si>
  <si>
    <t>Samsul Bahri</t>
  </si>
  <si>
    <t>Dusun VI Pakam Medang Deras</t>
  </si>
  <si>
    <t>WARSIANTO</t>
  </si>
  <si>
    <t>`1219020807780002</t>
  </si>
  <si>
    <t>1978-07-08</t>
  </si>
  <si>
    <t>PERMADI</t>
  </si>
  <si>
    <t>`1219021606560002</t>
  </si>
  <si>
    <t>Dolok Melangir</t>
  </si>
  <si>
    <t>1956-06-16</t>
  </si>
  <si>
    <t>Mursinah</t>
  </si>
  <si>
    <t>ELYADI</t>
  </si>
  <si>
    <t>`1219011003700001</t>
  </si>
  <si>
    <t>1970-03-10</t>
  </si>
  <si>
    <t>Mak Elyadi</t>
  </si>
  <si>
    <t>Des Pematang Kuing</t>
  </si>
  <si>
    <t>HERIANTO</t>
  </si>
  <si>
    <t>`1219023112720003</t>
  </si>
  <si>
    <t>SIANTAR</t>
  </si>
  <si>
    <t>KHAIRUL AMRI</t>
  </si>
  <si>
    <t>`1219020107690005</t>
  </si>
  <si>
    <t>1969-10-02</t>
  </si>
  <si>
    <t>SARIADI</t>
  </si>
  <si>
    <t>`1219023112700058</t>
  </si>
  <si>
    <t>`1219020111860001</t>
  </si>
  <si>
    <t>1986-11-01</t>
  </si>
  <si>
    <t>Rempio</t>
  </si>
  <si>
    <t>JULIYANTO</t>
  </si>
  <si>
    <t>`1219030107870032</t>
  </si>
  <si>
    <t>L Pakam</t>
  </si>
  <si>
    <t>1987-07-01</t>
  </si>
  <si>
    <t>SUWARDI</t>
  </si>
  <si>
    <t>`1219021103670001</t>
  </si>
  <si>
    <t>1967-03-11</t>
  </si>
  <si>
    <t>IRWIN</t>
  </si>
  <si>
    <t>`1219021808730001</t>
  </si>
  <si>
    <t>1973-08-18</t>
  </si>
  <si>
    <t>Midah</t>
  </si>
  <si>
    <t>SUTIYANTO</t>
  </si>
  <si>
    <t>`1219021602850001</t>
  </si>
  <si>
    <t>1985-02-16</t>
  </si>
  <si>
    <t>Yusmni</t>
  </si>
  <si>
    <t>SUTIYARDI</t>
  </si>
  <si>
    <t>`1219020107840001</t>
  </si>
  <si>
    <t>1984-07-01</t>
  </si>
  <si>
    <t>Samniah</t>
  </si>
  <si>
    <t>SUTIKNO</t>
  </si>
  <si>
    <t>`1219022702790001</t>
  </si>
  <si>
    <t>1979-02-27</t>
  </si>
  <si>
    <t>Paikem</t>
  </si>
  <si>
    <t>RAMEN</t>
  </si>
  <si>
    <t>`1219011907420002</t>
  </si>
  <si>
    <t>1942-07-19</t>
  </si>
  <si>
    <t>Ramen</t>
  </si>
  <si>
    <t>SAINEM</t>
  </si>
  <si>
    <t>`1219024112710001</t>
  </si>
  <si>
    <t>1971-12-01</t>
  </si>
  <si>
    <t>Iyem</t>
  </si>
  <si>
    <t>MISWANDI</t>
  </si>
  <si>
    <t>`1219023007780001</t>
  </si>
  <si>
    <t>1978-07-30</t>
  </si>
  <si>
    <t>Rugiem</t>
  </si>
  <si>
    <t>AYUB</t>
  </si>
  <si>
    <t>`1219011102780001</t>
  </si>
  <si>
    <t>Kampung Medang</t>
  </si>
  <si>
    <t>1978-02-11</t>
  </si>
  <si>
    <t>Dusun I Pakam</t>
  </si>
  <si>
    <t>MUHAMMAD DAUD</t>
  </si>
  <si>
    <t>`1219022007820001</t>
  </si>
  <si>
    <t>1982-02-21</t>
  </si>
  <si>
    <t>ARIANTO SEMBIRING</t>
  </si>
  <si>
    <t>`1219031010740006</t>
  </si>
  <si>
    <t>Tanah Karo</t>
  </si>
  <si>
    <t>C Kaban</t>
  </si>
  <si>
    <t>SALAM</t>
  </si>
  <si>
    <t>`1219021007610001</t>
  </si>
  <si>
    <t>Saliah</t>
  </si>
  <si>
    <t>KASIAH</t>
  </si>
  <si>
    <t>`1219027101580001</t>
  </si>
  <si>
    <t>1958-01-31</t>
  </si>
  <si>
    <t>MUSTAKIM</t>
  </si>
  <si>
    <t>`1219021707540002</t>
  </si>
  <si>
    <t>1954-07-17</t>
  </si>
  <si>
    <t>Rukiyah</t>
  </si>
  <si>
    <t>MARWATI</t>
  </si>
  <si>
    <t>`1219026512750002</t>
  </si>
  <si>
    <t>1975-12-25</t>
  </si>
  <si>
    <t>Samilah</t>
  </si>
  <si>
    <t>HELMI</t>
  </si>
  <si>
    <t>`1219023112500002</t>
  </si>
  <si>
    <t>Tanjung Morawa</t>
  </si>
  <si>
    <t>Rukayah</t>
  </si>
  <si>
    <t>`1219021212450001</t>
  </si>
  <si>
    <t>1952-12-12</t>
  </si>
  <si>
    <t>Mak Usman</t>
  </si>
  <si>
    <t>HASAN BASRI</t>
  </si>
  <si>
    <t>`1219021208730001</t>
  </si>
  <si>
    <t>1973-08-12</t>
  </si>
  <si>
    <t>Nurpah</t>
  </si>
  <si>
    <t>`1219021602850002</t>
  </si>
  <si>
    <t>ACEH</t>
  </si>
  <si>
    <t>`1219021209730001</t>
  </si>
  <si>
    <t>1973-09-12</t>
  </si>
  <si>
    <t>Jatnatun</t>
  </si>
  <si>
    <t>AGUS SIAGIAN</t>
  </si>
  <si>
    <t>`1219021708620001</t>
  </si>
  <si>
    <t>1962-08-17</t>
  </si>
  <si>
    <t>Hasnah S</t>
  </si>
  <si>
    <t>ASMALIA</t>
  </si>
  <si>
    <t>`1219027112680049</t>
  </si>
  <si>
    <t>Simp. Gambus</t>
  </si>
  <si>
    <t>Mariana</t>
  </si>
  <si>
    <t>`1219012005610002</t>
  </si>
  <si>
    <t>1961-05-20</t>
  </si>
  <si>
    <t>Khodijah</t>
  </si>
  <si>
    <t>ABDUL KOSIM</t>
  </si>
  <si>
    <t>`1219023112610002</t>
  </si>
  <si>
    <t>Desa Pematang Jerik</t>
  </si>
  <si>
    <t>LEGIMIN</t>
  </si>
  <si>
    <t>`1219022701530001</t>
  </si>
  <si>
    <t>Bah Butong</t>
  </si>
  <si>
    <t>1953-01-27</t>
  </si>
  <si>
    <t>Uneng</t>
  </si>
  <si>
    <t>ROPA'I</t>
  </si>
  <si>
    <t>`1219013112580029</t>
  </si>
  <si>
    <t>RAMADHANI</t>
  </si>
  <si>
    <t>`1219010810860003</t>
  </si>
  <si>
    <t>1986-10-08</t>
  </si>
  <si>
    <t>Syarifah</t>
  </si>
  <si>
    <t>AHMAD SOLEH</t>
  </si>
  <si>
    <t>`1219021009890007</t>
  </si>
  <si>
    <t>WonoSari</t>
  </si>
  <si>
    <t>1989-09-10</t>
  </si>
  <si>
    <t>Sumarni</t>
  </si>
  <si>
    <t>JOKO SUWITO</t>
  </si>
  <si>
    <t>`1219021301910001</t>
  </si>
  <si>
    <t>1990-01-13</t>
  </si>
  <si>
    <t>Suyatik</t>
  </si>
  <si>
    <t>MISIEM</t>
  </si>
  <si>
    <t>`1219024107700005</t>
  </si>
  <si>
    <t>ASNAH</t>
  </si>
  <si>
    <t>`1219025407810001</t>
  </si>
  <si>
    <t>1981-07-14</t>
  </si>
  <si>
    <t>Rukiah</t>
  </si>
  <si>
    <t>AHNAN</t>
  </si>
  <si>
    <t>`1219011507560002</t>
  </si>
  <si>
    <t>Desa Tualang</t>
  </si>
  <si>
    <t>1956-07-15</t>
  </si>
  <si>
    <t>Mandarsah</t>
  </si>
  <si>
    <t>BADRI</t>
  </si>
  <si>
    <t>`1219023112630002</t>
  </si>
  <si>
    <t>Siti Maria</t>
  </si>
  <si>
    <t>ARIADI</t>
  </si>
  <si>
    <t>`1219021111810008</t>
  </si>
  <si>
    <t>1981-11-11</t>
  </si>
  <si>
    <t>Mak Ariadi</t>
  </si>
  <si>
    <t>SABRANSYAH</t>
  </si>
  <si>
    <t>`1219021004550003</t>
  </si>
  <si>
    <t>1955-04-10</t>
  </si>
  <si>
    <t>Galum</t>
  </si>
  <si>
    <t>SALMAH</t>
  </si>
  <si>
    <t>`1219026107770004</t>
  </si>
  <si>
    <t>TANAH HITAM</t>
  </si>
  <si>
    <t>1977-07-21</t>
  </si>
  <si>
    <t>Saomo Diah</t>
  </si>
  <si>
    <t>`1219022312510002</t>
  </si>
  <si>
    <t>RambungSialang</t>
  </si>
  <si>
    <t>1951-12-23</t>
  </si>
  <si>
    <t>Supariya</t>
  </si>
  <si>
    <t>FARIDA HANUM</t>
  </si>
  <si>
    <t>`1219035801700001</t>
  </si>
  <si>
    <t>1970-01-18</t>
  </si>
  <si>
    <t>Ngadi</t>
  </si>
  <si>
    <t>`1219023112630060</t>
  </si>
  <si>
    <t>Warsiyem</t>
  </si>
  <si>
    <t>UPANA SITORUS</t>
  </si>
  <si>
    <t>`1219025208530001</t>
  </si>
  <si>
    <t>1953-08-12</t>
  </si>
  <si>
    <t>Mokka br Simanjuntak</t>
  </si>
  <si>
    <t>`1219023011580001</t>
  </si>
  <si>
    <t>Semi</t>
  </si>
  <si>
    <t>ZULKIPLI</t>
  </si>
  <si>
    <t>`1219010208820003</t>
  </si>
  <si>
    <t>Ponijah</t>
  </si>
  <si>
    <t>Desa Pematag Kuing</t>
  </si>
  <si>
    <t>`1219032408900003</t>
  </si>
  <si>
    <t>1991-08-24</t>
  </si>
  <si>
    <t>Murni</t>
  </si>
  <si>
    <t>SULAIMAN</t>
  </si>
  <si>
    <t>`1219021702890003</t>
  </si>
  <si>
    <t>1991-04-21</t>
  </si>
  <si>
    <t>`1219022405710001</t>
  </si>
  <si>
    <t>1971-05-24</t>
  </si>
  <si>
    <t>`1219020903730004</t>
  </si>
  <si>
    <t>1973-03-09</t>
  </si>
  <si>
    <t>Marinah</t>
  </si>
  <si>
    <t>BAHRUM</t>
  </si>
  <si>
    <t>`1219023112600046</t>
  </si>
  <si>
    <t>`1219022505800006</t>
  </si>
  <si>
    <t>1980-05-25</t>
  </si>
  <si>
    <t>`1219020506750003</t>
  </si>
  <si>
    <t>1975-06-05</t>
  </si>
  <si>
    <t>Basariah</t>
  </si>
  <si>
    <t>`1219026408750002</t>
  </si>
  <si>
    <t>1975-08-24</t>
  </si>
  <si>
    <t>Seni</t>
  </si>
  <si>
    <t>SYAHRUDI</t>
  </si>
  <si>
    <t>`1219012612810001</t>
  </si>
  <si>
    <t>Samsiah</t>
  </si>
  <si>
    <t>ZAKARIA</t>
  </si>
  <si>
    <t>`1219020107720001</t>
  </si>
  <si>
    <t>`1219021010730003</t>
  </si>
  <si>
    <t>1973-10-10</t>
  </si>
  <si>
    <t>Soibah</t>
  </si>
  <si>
    <t>KHAIRUDDIN</t>
  </si>
  <si>
    <t>`1219020803860002</t>
  </si>
  <si>
    <t>1986-03-08</t>
  </si>
  <si>
    <t>Dariun</t>
  </si>
  <si>
    <t>`1219020307720001</t>
  </si>
  <si>
    <t>TANAH JAWA</t>
  </si>
  <si>
    <t>1973-07-03</t>
  </si>
  <si>
    <t>SIDIK MULIONO</t>
  </si>
  <si>
    <t>`1219021309660001</t>
  </si>
  <si>
    <t>TANGGA BATU</t>
  </si>
  <si>
    <t>1966-09-13</t>
  </si>
  <si>
    <t>Tarminem</t>
  </si>
  <si>
    <t>SUKARNO</t>
  </si>
  <si>
    <t>`1219021110830001</t>
  </si>
  <si>
    <t>1983-11-08</t>
  </si>
  <si>
    <t>`1219021905880002</t>
  </si>
  <si>
    <t>1988-05-19</t>
  </si>
  <si>
    <t>Katemi</t>
  </si>
  <si>
    <t>SUWARNO</t>
  </si>
  <si>
    <t>`1219020107820084</t>
  </si>
  <si>
    <t>1982-07-01</t>
  </si>
  <si>
    <t>SUYADI</t>
  </si>
  <si>
    <t>`1219022807800002</t>
  </si>
  <si>
    <t>1980-07-28</t>
  </si>
  <si>
    <t>Sumini</t>
  </si>
  <si>
    <t>`1219020107620006</t>
  </si>
  <si>
    <t>1962-07-01</t>
  </si>
  <si>
    <t>`1219023112480001</t>
  </si>
  <si>
    <t>TUALANG</t>
  </si>
  <si>
    <t>Suminem</t>
  </si>
  <si>
    <t>YUSRI</t>
  </si>
  <si>
    <t>`1219021112810003</t>
  </si>
  <si>
    <t>MEDANG DERAS</t>
  </si>
  <si>
    <t>1981-12-11</t>
  </si>
  <si>
    <t>BUDI IRAWADI</t>
  </si>
  <si>
    <t>`1219020107900006</t>
  </si>
  <si>
    <t>Hadinem</t>
  </si>
  <si>
    <t>`1219012708830001</t>
  </si>
  <si>
    <t>1983-08-27</t>
  </si>
  <si>
    <t>JUNIATI</t>
  </si>
  <si>
    <t>`1219016806790001</t>
  </si>
  <si>
    <t>1979-06-28</t>
  </si>
  <si>
    <t>Ramnah</t>
  </si>
  <si>
    <t>KUSMAN</t>
  </si>
  <si>
    <t>`1219011010520001</t>
  </si>
  <si>
    <t>1952-10-10</t>
  </si>
  <si>
    <t>Ngatmina</t>
  </si>
  <si>
    <t>LEGIMAN</t>
  </si>
  <si>
    <t>`1219023112520076</t>
  </si>
  <si>
    <t>Mijah</t>
  </si>
  <si>
    <t>LUKMAN SITOMPUL</t>
  </si>
  <si>
    <t>`1219020106680002</t>
  </si>
  <si>
    <t>Sukaraja</t>
  </si>
  <si>
    <t>1968-06-01</t>
  </si>
  <si>
    <t>Muria</t>
  </si>
  <si>
    <t>`1219020107790005</t>
  </si>
  <si>
    <t>WARU JAYENG</t>
  </si>
  <si>
    <t>1978-11-03</t>
  </si>
  <si>
    <t>Miatun</t>
  </si>
  <si>
    <t>SURIANI</t>
  </si>
  <si>
    <t>`1219025103810003</t>
  </si>
  <si>
    <t>1981-03-11</t>
  </si>
  <si>
    <t>SUROTO</t>
  </si>
  <si>
    <t>`1219020107790004</t>
  </si>
  <si>
    <t>1979-07-01</t>
  </si>
  <si>
    <t>Ngatiem</t>
  </si>
  <si>
    <t>WARNO</t>
  </si>
  <si>
    <t>`1219010809630002</t>
  </si>
  <si>
    <t>1963-09-08</t>
  </si>
  <si>
    <t>Dusun Antara Pematang Cengkring</t>
  </si>
  <si>
    <t>`1219020107540006</t>
  </si>
  <si>
    <t>MedangDeras</t>
  </si>
  <si>
    <t>Halimatun Sadiyah</t>
  </si>
  <si>
    <t>BOWO WAHONO</t>
  </si>
  <si>
    <t>`1219020107860003</t>
  </si>
  <si>
    <t>1984-05-15</t>
  </si>
  <si>
    <t>Triningse</t>
  </si>
  <si>
    <t>`1219021112700003</t>
  </si>
  <si>
    <t>1970-12-11</t>
  </si>
  <si>
    <t>Uyek</t>
  </si>
  <si>
    <t>MISDI II</t>
  </si>
  <si>
    <t>`1218070701640003</t>
  </si>
  <si>
    <t>Pabatu I</t>
  </si>
  <si>
    <t>1964-01-07</t>
  </si>
  <si>
    <t>Kasni</t>
  </si>
  <si>
    <t>NGATIMEN</t>
  </si>
  <si>
    <t>`1219023112540007</t>
  </si>
  <si>
    <t>Karnik</t>
  </si>
  <si>
    <t>`1219023012510001</t>
  </si>
  <si>
    <t>Sipare Pare</t>
  </si>
  <si>
    <t>1951-12-30</t>
  </si>
  <si>
    <t>Kamimah</t>
  </si>
  <si>
    <t>`1219017112700053</t>
  </si>
  <si>
    <t>`1218163112640030</t>
  </si>
  <si>
    <t>Patimah Sahra</t>
  </si>
  <si>
    <t>`1219013112620074</t>
  </si>
  <si>
    <t>p.cengkring</t>
  </si>
  <si>
    <t>Putih</t>
  </si>
  <si>
    <t>`1219023112650007</t>
  </si>
  <si>
    <t>RANTAU PRAPAT</t>
  </si>
  <si>
    <t>Mariam</t>
  </si>
  <si>
    <t>Dusun X Pematang Kuing</t>
  </si>
  <si>
    <t>SUNANDAR</t>
  </si>
  <si>
    <t>`1219020511860005</t>
  </si>
  <si>
    <t>lamongan</t>
  </si>
  <si>
    <t>1986-11-05</t>
  </si>
  <si>
    <t>TUMINI</t>
  </si>
  <si>
    <t>`1207225212600004</t>
  </si>
  <si>
    <t>1960-12-12</t>
  </si>
  <si>
    <t>Turah</t>
  </si>
  <si>
    <t>JUMINGAN</t>
  </si>
  <si>
    <t>`1219021205640004</t>
  </si>
  <si>
    <t>SIDOMULIYO</t>
  </si>
  <si>
    <t>1964-05-12</t>
  </si>
  <si>
    <t>Basiyah</t>
  </si>
  <si>
    <t>KASMAN</t>
  </si>
  <si>
    <t>`1219021212640001</t>
  </si>
  <si>
    <t>1966-10-21</t>
  </si>
  <si>
    <t>`1219020207560001</t>
  </si>
  <si>
    <t>PARTIMBALAN</t>
  </si>
  <si>
    <t>1956-07-02</t>
  </si>
  <si>
    <t>Miah</t>
  </si>
  <si>
    <t>MUKIARNO</t>
  </si>
  <si>
    <t>`1219023010840002</t>
  </si>
  <si>
    <t>1984-10-30</t>
  </si>
  <si>
    <t>Mak Kiarno</t>
  </si>
  <si>
    <t>Rajiyem</t>
  </si>
  <si>
    <t>`1219023112530044</t>
  </si>
  <si>
    <t>SRI WAHYUNI</t>
  </si>
  <si>
    <t>`1219024211880002</t>
  </si>
  <si>
    <t>1988-11-02</t>
  </si>
  <si>
    <t>`1219021603840006</t>
  </si>
  <si>
    <t>1984-03-16</t>
  </si>
  <si>
    <t>Mak Gito</t>
  </si>
  <si>
    <t>SUJARNO</t>
  </si>
  <si>
    <t>`1219023112530042</t>
  </si>
  <si>
    <t>SUKANDAR</t>
  </si>
  <si>
    <t>`1219021504770001</t>
  </si>
  <si>
    <t>1977-04-15</t>
  </si>
  <si>
    <t>SUKIR</t>
  </si>
  <si>
    <t>`1219022306810001</t>
  </si>
  <si>
    <t>1981-06-23</t>
  </si>
  <si>
    <t>`1219021808670001</t>
  </si>
  <si>
    <t>1967-08-18</t>
  </si>
  <si>
    <t>TUKIMAN</t>
  </si>
  <si>
    <t>`1219020505690002</t>
  </si>
  <si>
    <t>1969-05-05</t>
  </si>
  <si>
    <t>Basiah</t>
  </si>
  <si>
    <t>WAKIRAN</t>
  </si>
  <si>
    <t>`1219020101580001</t>
  </si>
  <si>
    <t>PEM.SIANTAR</t>
  </si>
  <si>
    <t>Karsini</t>
  </si>
  <si>
    <t>`1219020811290001</t>
  </si>
  <si>
    <t>1979-11-08</t>
  </si>
  <si>
    <t>Sarmini</t>
  </si>
  <si>
    <t>HARDIANSYAH</t>
  </si>
  <si>
    <t>`1219011508850006</t>
  </si>
  <si>
    <t>Desa lalang</t>
  </si>
  <si>
    <t>1985-08-15</t>
  </si>
  <si>
    <t>Holijah</t>
  </si>
  <si>
    <t>KRISTOPEL SITOMPUL</t>
  </si>
  <si>
    <t>`1219023001620002</t>
  </si>
  <si>
    <t>pematang cengkring</t>
  </si>
  <si>
    <t>1962-01-30</t>
  </si>
  <si>
    <t>Redia Br Panggabean</t>
  </si>
  <si>
    <t>`1219025308880003</t>
  </si>
  <si>
    <t>Bedagai</t>
  </si>
  <si>
    <t>1988-08-13</t>
  </si>
  <si>
    <t>SRI RAHAYU BR HRP</t>
  </si>
  <si>
    <t>`1218026503970002</t>
  </si>
  <si>
    <t>Pematang Sijonam</t>
  </si>
  <si>
    <t>1997-03-25</t>
  </si>
  <si>
    <t>Malina</t>
  </si>
  <si>
    <t>`1219021810830001</t>
  </si>
  <si>
    <t>Paya Geli</t>
  </si>
  <si>
    <t>`1219021506820008</t>
  </si>
  <si>
    <t>TANJUNG LEDONG</t>
  </si>
  <si>
    <t>1982-06-15</t>
  </si>
  <si>
    <t>Nija</t>
  </si>
  <si>
    <t>`1219011210810002</t>
  </si>
  <si>
    <t>Desa pakam</t>
  </si>
  <si>
    <t>1981-10-12</t>
  </si>
  <si>
    <t>DAHNIAR</t>
  </si>
  <si>
    <t>`1219025708700003</t>
  </si>
  <si>
    <t>1970-08-17</t>
  </si>
  <si>
    <t>DENAN</t>
  </si>
  <si>
    <t>`1219023112650004</t>
  </si>
  <si>
    <t>SEI BAMBAN</t>
  </si>
  <si>
    <t>Halima</t>
  </si>
  <si>
    <t>JUHARI</t>
  </si>
  <si>
    <t>`1219021212750002</t>
  </si>
  <si>
    <t>1975-12-12</t>
  </si>
  <si>
    <t>Salmah</t>
  </si>
  <si>
    <t>`1219020810750002</t>
  </si>
  <si>
    <t>tanah gambus</t>
  </si>
  <si>
    <t>Salimah</t>
  </si>
  <si>
    <t>Dusun VI Pematang Kapas</t>
  </si>
  <si>
    <t>PAIRIN</t>
  </si>
  <si>
    <t>`1219023005650003</t>
  </si>
  <si>
    <t>1965-05-30</t>
  </si>
  <si>
    <t>Boirah</t>
  </si>
  <si>
    <t>RAHMAT SITEPU</t>
  </si>
  <si>
    <t>`1219021112560001</t>
  </si>
  <si>
    <t>LAU TIMAH</t>
  </si>
  <si>
    <t>1956-12-11</t>
  </si>
  <si>
    <t>Sumbul Sembiring</t>
  </si>
  <si>
    <t>RUDIONO</t>
  </si>
  <si>
    <t>`1219021305800001</t>
  </si>
  <si>
    <t>1980-05-13</t>
  </si>
  <si>
    <t>Parti</t>
  </si>
  <si>
    <t>SUARMAN</t>
  </si>
  <si>
    <t>`1219023009850001</t>
  </si>
  <si>
    <t>1985-09-30</t>
  </si>
  <si>
    <t>Rubinem</t>
  </si>
  <si>
    <t>SUKETI</t>
  </si>
  <si>
    <t>`1219025406810001</t>
  </si>
  <si>
    <t>1981-06-14</t>
  </si>
  <si>
    <t>TURASMI</t>
  </si>
  <si>
    <t>`1219025501550001</t>
  </si>
  <si>
    <t>1955-01-15</t>
  </si>
  <si>
    <t>Tugiya</t>
  </si>
  <si>
    <t>Dusun V Kuala Tanjung</t>
  </si>
  <si>
    <t>WALUYO</t>
  </si>
  <si>
    <t>`1219021711620002</t>
  </si>
  <si>
    <t>1962-11-17</t>
  </si>
  <si>
    <t>Kaminem</t>
  </si>
  <si>
    <t>`1219011508610004</t>
  </si>
  <si>
    <t>1961-08-15</t>
  </si>
  <si>
    <t>Sainah</t>
  </si>
  <si>
    <t>`1219020304710001</t>
  </si>
  <si>
    <t>1971-04-24</t>
  </si>
  <si>
    <t>Mak Sugeng</t>
  </si>
  <si>
    <t>`1219021912820005</t>
  </si>
  <si>
    <t>Pematang Kapas</t>
  </si>
  <si>
    <t>1982-12-19</t>
  </si>
  <si>
    <t>Sujiyem</t>
  </si>
  <si>
    <t>SUDAR</t>
  </si>
  <si>
    <t>`1219020107720006</t>
  </si>
  <si>
    <t>Ponijan</t>
  </si>
  <si>
    <t>Mak Kiman</t>
  </si>
  <si>
    <t>`1219031012530002</t>
  </si>
  <si>
    <t>1953-12-10</t>
  </si>
  <si>
    <t>ANDI LALA</t>
  </si>
  <si>
    <t>`1219021002840001</t>
  </si>
  <si>
    <t>1984-02-10</t>
  </si>
  <si>
    <t>Nursiam</t>
  </si>
  <si>
    <t>WAKIMIN</t>
  </si>
  <si>
    <t>`1219023112580066</t>
  </si>
  <si>
    <t>DARIYOTO</t>
  </si>
  <si>
    <t>`1205090107860080</t>
  </si>
  <si>
    <t>Pasiran</t>
  </si>
  <si>
    <t>Karinem</t>
  </si>
  <si>
    <t>Dusun VII Karang Gading Pasiran</t>
  </si>
  <si>
    <t>`1219024107930005</t>
  </si>
  <si>
    <t>Pem. Kuing</t>
  </si>
  <si>
    <t>1993-06-07</t>
  </si>
  <si>
    <t>PUJO SANTOSO</t>
  </si>
  <si>
    <t>`1219020304900003</t>
  </si>
  <si>
    <t>1990-04-03</t>
  </si>
  <si>
    <t>Ayemi</t>
  </si>
  <si>
    <t>SURIONO</t>
  </si>
  <si>
    <t>`1219020107760002</t>
  </si>
  <si>
    <t>1976-07-01</t>
  </si>
  <si>
    <t>Karsiatun</t>
  </si>
  <si>
    <t>SYAHRIAL DAMANIK</t>
  </si>
  <si>
    <t>`1219020506860004</t>
  </si>
  <si>
    <t>1986-06-05</t>
  </si>
  <si>
    <t>Mak Rial</t>
  </si>
  <si>
    <t>ROHANI</t>
  </si>
  <si>
    <t>`1219025504410001</t>
  </si>
  <si>
    <t>1946-04-15</t>
  </si>
  <si>
    <t>TIBIN</t>
  </si>
  <si>
    <t>`1219022511350001</t>
  </si>
  <si>
    <t>1935-11-25</t>
  </si>
  <si>
    <t>Reben</t>
  </si>
  <si>
    <t>`1219021210680002</t>
  </si>
  <si>
    <t>ManggaDua</t>
  </si>
  <si>
    <t>1968-10-12</t>
  </si>
  <si>
    <t>Marpuah</t>
  </si>
  <si>
    <t>Pematang  Kuing</t>
  </si>
  <si>
    <t>JENAL</t>
  </si>
  <si>
    <t>`1219010701720004</t>
  </si>
  <si>
    <t>1973-04-28</t>
  </si>
  <si>
    <t>Zainal</t>
  </si>
  <si>
    <t>MUHAMMAD LUJI</t>
  </si>
  <si>
    <t>`1219011003590005</t>
  </si>
  <si>
    <t>Tasak Baru</t>
  </si>
  <si>
    <t>1959-03-10</t>
  </si>
  <si>
    <t>H Aminah</t>
  </si>
  <si>
    <t>SAGIMAN</t>
  </si>
  <si>
    <t>`1219013112530041</t>
  </si>
  <si>
    <t>Wonogiri</t>
  </si>
  <si>
    <t>Dusun IV Desa Mandarsah</t>
  </si>
  <si>
    <t>SUJARMIN</t>
  </si>
  <si>
    <t>`1219023012540003</t>
  </si>
  <si>
    <t>1955-11-20</t>
  </si>
  <si>
    <t>ANDIKA PRADANA</t>
  </si>
  <si>
    <t>`1208302807000005</t>
  </si>
  <si>
    <t>Talun Tanjung</t>
  </si>
  <si>
    <t>2000-07-28</t>
  </si>
  <si>
    <t>Nilam Sari Wasisno</t>
  </si>
  <si>
    <t>M. SAFRIZAL</t>
  </si>
  <si>
    <t>`1219012507840001</t>
  </si>
  <si>
    <t>PARE-PARE</t>
  </si>
  <si>
    <t>1984-07-25</t>
  </si>
  <si>
    <t>Kaliani</t>
  </si>
  <si>
    <t>MARSIH</t>
  </si>
  <si>
    <t>`1219026512710001</t>
  </si>
  <si>
    <t>1972-12-24</t>
  </si>
  <si>
    <t>Arif Hidayat</t>
  </si>
  <si>
    <t>BASER</t>
  </si>
  <si>
    <t>`1219020205750003</t>
  </si>
  <si>
    <t>Lugiem</t>
  </si>
  <si>
    <t>PONITO</t>
  </si>
  <si>
    <t>`1219021506730001</t>
  </si>
  <si>
    <t>1973-06-15</t>
  </si>
  <si>
    <t>Sariyem</t>
  </si>
  <si>
    <t>`1219020501710004</t>
  </si>
  <si>
    <t>1971-01-05</t>
  </si>
  <si>
    <t>MUHAMMAD FAISAL</t>
  </si>
  <si>
    <t>`1219021102010003</t>
  </si>
  <si>
    <t>2001-11-11</t>
  </si>
  <si>
    <t>Dusun IX Pematang Kuing</t>
  </si>
  <si>
    <t>`1219021708610001</t>
  </si>
  <si>
    <t>1963-10-12</t>
  </si>
  <si>
    <t>SUKMAWATI</t>
  </si>
  <si>
    <t>`1219025212720003</t>
  </si>
  <si>
    <t>Cianjur</t>
  </si>
  <si>
    <t>1972-12-12</t>
  </si>
  <si>
    <t>Julaiha</t>
  </si>
  <si>
    <t>TUNGGAL</t>
  </si>
  <si>
    <t>`1219021505500001</t>
  </si>
  <si>
    <t>1950-05-15</t>
  </si>
  <si>
    <t>Giah</t>
  </si>
  <si>
    <t>`1219022805650001</t>
  </si>
  <si>
    <t>1965-05-28</t>
  </si>
  <si>
    <t>Laliyah</t>
  </si>
  <si>
    <t>ERWIN</t>
  </si>
  <si>
    <t>`1219010909810002</t>
  </si>
  <si>
    <t>1981-09-09</t>
  </si>
  <si>
    <t>Erwin</t>
  </si>
  <si>
    <t>Dusun Tasak Lama</t>
  </si>
  <si>
    <t>MUHAMMAD SALIM</t>
  </si>
  <si>
    <t>`1219022410520001</t>
  </si>
  <si>
    <t>BINJAI LANGKAT</t>
  </si>
  <si>
    <t>1952-10-24</t>
  </si>
  <si>
    <t>Muhammad Salim</t>
  </si>
  <si>
    <t>NANI TRIANA</t>
  </si>
  <si>
    <t>`1219024506970003</t>
  </si>
  <si>
    <t>1997-06-05</t>
  </si>
  <si>
    <t>Nani Triana</t>
  </si>
  <si>
    <t>NIKSON GULTOM</t>
  </si>
  <si>
    <t>`1219021010790007</t>
  </si>
  <si>
    <t>Sipolha</t>
  </si>
  <si>
    <t>Nikson Gultom</t>
  </si>
  <si>
    <t>`1219021508670001</t>
  </si>
  <si>
    <t>KARANG ANYER</t>
  </si>
  <si>
    <t>1967-08-15</t>
  </si>
  <si>
    <t>Sukirman</t>
  </si>
  <si>
    <t>SURI WATI</t>
  </si>
  <si>
    <t>`1219014604770002</t>
  </si>
  <si>
    <t>KAMPUNG PON</t>
  </si>
  <si>
    <t>1977-04-06</t>
  </si>
  <si>
    <t>Suriwati</t>
  </si>
  <si>
    <t>Dusun II Mandarsah</t>
  </si>
  <si>
    <t>Sutikno</t>
  </si>
  <si>
    <t>Tukiran</t>
  </si>
  <si>
    <t>HAMZAH</t>
  </si>
  <si>
    <t>`1219013112570065</t>
  </si>
  <si>
    <t>DESA LALANG</t>
  </si>
  <si>
    <t>Hamzah</t>
  </si>
  <si>
    <t>Narto</t>
  </si>
  <si>
    <t>SUSIANI</t>
  </si>
  <si>
    <t>`1219026702880001</t>
  </si>
  <si>
    <t>T. Harapan</t>
  </si>
  <si>
    <t>1988-02-27</t>
  </si>
  <si>
    <t>NASIP</t>
  </si>
  <si>
    <t>`1219030107490006</t>
  </si>
  <si>
    <t>1949-07-01</t>
  </si>
  <si>
    <t>Pasmi</t>
  </si>
  <si>
    <t>BOIRAN</t>
  </si>
  <si>
    <t>`1219023112510029</t>
  </si>
  <si>
    <t>Katimah</t>
  </si>
  <si>
    <t>SURIYANTI</t>
  </si>
  <si>
    <t>`1219024112890001</t>
  </si>
  <si>
    <t>1989-12-28</t>
  </si>
  <si>
    <t>`1219023112550002</t>
  </si>
  <si>
    <t>`1219011812940001</t>
  </si>
  <si>
    <t>Desa Beringin</t>
  </si>
  <si>
    <t>1994-12-18</t>
  </si>
  <si>
    <t>Wakiem</t>
  </si>
  <si>
    <t>NGADIO</t>
  </si>
  <si>
    <t>`1219020807500001</t>
  </si>
  <si>
    <t>1950-07-08</t>
  </si>
  <si>
    <t>Mustri</t>
  </si>
  <si>
    <t>SIDIK</t>
  </si>
  <si>
    <t>`1219023112590005</t>
  </si>
  <si>
    <t>Maymuna</t>
  </si>
  <si>
    <t>JASMAN</t>
  </si>
  <si>
    <t>`1219020101540005</t>
  </si>
  <si>
    <t>Bandar Besy</t>
  </si>
  <si>
    <t>1954-01-01</t>
  </si>
  <si>
    <t>`1219011507850004</t>
  </si>
  <si>
    <t>Kandangan</t>
  </si>
  <si>
    <t>1985-07-15</t>
  </si>
  <si>
    <t>Paridah</t>
  </si>
  <si>
    <t>`1219030708810003</t>
  </si>
  <si>
    <t>1981-08-07</t>
  </si>
  <si>
    <t>Tanjung Harapan</t>
  </si>
  <si>
    <t>RADI SYAHFII</t>
  </si>
  <si>
    <t>`1219021005880007</t>
  </si>
  <si>
    <t>1988-05-10</t>
  </si>
  <si>
    <t>SYAIFUL ZUBIR</t>
  </si>
  <si>
    <t>`1219033112580082</t>
  </si>
  <si>
    <t>Pekan Baru</t>
  </si>
  <si>
    <t>Haimar</t>
  </si>
  <si>
    <t>Ambah</t>
  </si>
  <si>
    <t>SONDANG SIAGIAN</t>
  </si>
  <si>
    <t>`1208243112840030</t>
  </si>
  <si>
    <t>Bandar Pulau</t>
  </si>
  <si>
    <t>1984-12-31</t>
  </si>
  <si>
    <t>`1219010203970005</t>
  </si>
  <si>
    <t>Medang</t>
  </si>
  <si>
    <t>1997-03-02</t>
  </si>
  <si>
    <t>Herman</t>
  </si>
  <si>
    <t>PRASTOWO</t>
  </si>
  <si>
    <t>`1219022311710001</t>
  </si>
  <si>
    <t>1971-11-23</t>
  </si>
  <si>
    <t>Dariah</t>
  </si>
  <si>
    <t>MISPAN</t>
  </si>
  <si>
    <t>`1218160505770004</t>
  </si>
  <si>
    <t>Kuta Pinang</t>
  </si>
  <si>
    <t>1977-05-05</t>
  </si>
  <si>
    <t>Katira</t>
  </si>
  <si>
    <t>JUNANDAR</t>
  </si>
  <si>
    <t>`1219022903840004</t>
  </si>
  <si>
    <t>1984-03-29</t>
  </si>
  <si>
    <t>Manijem</t>
  </si>
  <si>
    <t>`1219020107670004</t>
  </si>
  <si>
    <t>LASMONO</t>
  </si>
  <si>
    <t>`1219022010690004</t>
  </si>
  <si>
    <t>1969-10-20</t>
  </si>
  <si>
    <t>`1219010611820004</t>
  </si>
  <si>
    <t>1982-11-06</t>
  </si>
  <si>
    <t>Muslimah</t>
  </si>
  <si>
    <t>SOIBAH</t>
  </si>
  <si>
    <t>`1219027112530076</t>
  </si>
  <si>
    <t>MUHAMMAD USMAN</t>
  </si>
  <si>
    <t>`1219010507890001</t>
  </si>
  <si>
    <t>1989-07-05</t>
  </si>
  <si>
    <t>Sarariah</t>
  </si>
  <si>
    <t>YASIR</t>
  </si>
  <si>
    <t>`1219010512790001</t>
  </si>
  <si>
    <t>DUSUN LESTARI</t>
  </si>
  <si>
    <t>1979-12-05</t>
  </si>
  <si>
    <t>SAGINO</t>
  </si>
  <si>
    <t>`1219020707720001</t>
  </si>
  <si>
    <t>RAMBUNG SIALANG</t>
  </si>
  <si>
    <t>1972-07-07</t>
  </si>
  <si>
    <t>Marmi</t>
  </si>
  <si>
    <t>SERMIN ULI SINAGA</t>
  </si>
  <si>
    <t>`1271035303740005</t>
  </si>
  <si>
    <t>Sigaraun</t>
  </si>
  <si>
    <t>S. Sianturi</t>
  </si>
  <si>
    <t>MULIA SITORUS</t>
  </si>
  <si>
    <t>`1219023112570002</t>
  </si>
  <si>
    <t>Siantar</t>
  </si>
  <si>
    <t>1957-07-03</t>
  </si>
  <si>
    <t>Tiolina br Manurung</t>
  </si>
  <si>
    <t>`1219020107750001</t>
  </si>
  <si>
    <t>KebunUbi</t>
  </si>
  <si>
    <t>1974-06-04</t>
  </si>
  <si>
    <t>Haniah</t>
  </si>
  <si>
    <t>MUHAMMAD MAIDI</t>
  </si>
  <si>
    <t>`1219010307790002</t>
  </si>
  <si>
    <t>1979-07-03</t>
  </si>
  <si>
    <t>Muhammad Maidi</t>
  </si>
  <si>
    <t>Dusun II</t>
  </si>
  <si>
    <t>`1219021005700001</t>
  </si>
  <si>
    <t>1970-05-10</t>
  </si>
  <si>
    <t>BAKRI</t>
  </si>
  <si>
    <t>`1219023112680004</t>
  </si>
  <si>
    <t>Medang Deras Kp Durian</t>
  </si>
  <si>
    <t>1971-11-30</t>
  </si>
  <si>
    <t>Meskinem</t>
  </si>
  <si>
    <t>DEDE PATIMAH</t>
  </si>
  <si>
    <t>`1219024106880001</t>
  </si>
  <si>
    <t>1988-06-01</t>
  </si>
  <si>
    <t>Jaleha</t>
  </si>
  <si>
    <t>BAGUS UYUNG TANJUNG</t>
  </si>
  <si>
    <t>`1219011903920001</t>
  </si>
  <si>
    <t>1992-03-19</t>
  </si>
  <si>
    <t>Boniam</t>
  </si>
  <si>
    <t>`1219012207830004</t>
  </si>
  <si>
    <t>Rambutan</t>
  </si>
  <si>
    <t>1983-07-22</t>
  </si>
  <si>
    <t>Marsiyem</t>
  </si>
  <si>
    <t>SUNALI</t>
  </si>
  <si>
    <t>`1219020710790001</t>
  </si>
  <si>
    <t>1979-10-07</t>
  </si>
  <si>
    <t>KATIMIN</t>
  </si>
  <si>
    <t>`1219020308570003</t>
  </si>
  <si>
    <t>Kampung Kelapa</t>
  </si>
  <si>
    <t>1957-08-03</t>
  </si>
  <si>
    <t>Ponyem</t>
  </si>
  <si>
    <t>KEMINI</t>
  </si>
  <si>
    <t>`1219025405590002</t>
  </si>
  <si>
    <t>Cengkring</t>
  </si>
  <si>
    <t>Kasimah</t>
  </si>
  <si>
    <t>`1219022007700001</t>
  </si>
  <si>
    <t>AIR BATU</t>
  </si>
  <si>
    <t>1970-07-20</t>
  </si>
  <si>
    <t>Rasiyem</t>
  </si>
  <si>
    <t>MUSLI</t>
  </si>
  <si>
    <t>`1219020407570004</t>
  </si>
  <si>
    <t>Pulahan</t>
  </si>
  <si>
    <t>1957-07-04</t>
  </si>
  <si>
    <t>Munah</t>
  </si>
  <si>
    <t>BENGET GULTOM</t>
  </si>
  <si>
    <t>`1219020604670001</t>
  </si>
  <si>
    <t>1967-04-06</t>
  </si>
  <si>
    <t>Elseria Hutajean</t>
  </si>
  <si>
    <t>`1219020107510001</t>
  </si>
  <si>
    <t>1950-07-01</t>
  </si>
  <si>
    <t>Samiem</t>
  </si>
  <si>
    <t>HERI PURNOMO</t>
  </si>
  <si>
    <t>`1219021511850003</t>
  </si>
  <si>
    <t>1983-11-15</t>
  </si>
  <si>
    <t>Rusmiani</t>
  </si>
  <si>
    <t>ABDUL MALIK</t>
  </si>
  <si>
    <t>`1219023112500067</t>
  </si>
  <si>
    <t>Pertimbalan</t>
  </si>
  <si>
    <t>YAHYA</t>
  </si>
  <si>
    <t>`1219012307850001</t>
  </si>
  <si>
    <t>1985-07-23</t>
  </si>
  <si>
    <t>`1219022801870002</t>
  </si>
  <si>
    <t>1987-01-28</t>
  </si>
  <si>
    <t>RASIDI</t>
  </si>
  <si>
    <t>`1219021206780004</t>
  </si>
  <si>
    <t>1978-06-12</t>
  </si>
  <si>
    <t>`1219021504670001</t>
  </si>
  <si>
    <t>1969-02-06</t>
  </si>
  <si>
    <t>Pandiyem</t>
  </si>
  <si>
    <t>`1219010101740004</t>
  </si>
  <si>
    <t>1974-01-01</t>
  </si>
  <si>
    <t>HASANUDDIN</t>
  </si>
  <si>
    <t>`1219010504720003</t>
  </si>
  <si>
    <t>`1219020107840006</t>
  </si>
  <si>
    <t>1984-06-06</t>
  </si>
  <si>
    <t>Rasini</t>
  </si>
  <si>
    <t>MISTAM</t>
  </si>
  <si>
    <t>`1218131909570001</t>
  </si>
  <si>
    <t>Mujahor</t>
  </si>
  <si>
    <t>SYAMSIDAR</t>
  </si>
  <si>
    <t>`1219025909810001</t>
  </si>
  <si>
    <t>1981-09-19</t>
  </si>
  <si>
    <t>RUSMAN</t>
  </si>
  <si>
    <t>`1219020103560001</t>
  </si>
  <si>
    <t>Pulo Raja</t>
  </si>
  <si>
    <t>1956-03-01</t>
  </si>
  <si>
    <t>Bawon</t>
  </si>
  <si>
    <t>TRI RAMADANI</t>
  </si>
  <si>
    <t>`1219026803920001</t>
  </si>
  <si>
    <t>1992-03-28</t>
  </si>
  <si>
    <t>Darmi</t>
  </si>
  <si>
    <t>M SALIM</t>
  </si>
  <si>
    <t>`1219020507530002</t>
  </si>
  <si>
    <t>1953-07-05</t>
  </si>
  <si>
    <t>SUMEI</t>
  </si>
  <si>
    <t>`1219020105580003</t>
  </si>
  <si>
    <t>Jatim</t>
  </si>
  <si>
    <t>1958-05-01</t>
  </si>
  <si>
    <t>Mak Sumei</t>
  </si>
  <si>
    <t>Jumi</t>
  </si>
  <si>
    <t>`1219020107720007</t>
  </si>
  <si>
    <t>Musiam</t>
  </si>
  <si>
    <t>SAMSI</t>
  </si>
  <si>
    <t>`1219023010590001</t>
  </si>
  <si>
    <t>SRI DANIAR</t>
  </si>
  <si>
    <t>`1219026606880001</t>
  </si>
  <si>
    <t>1987-06-26</t>
  </si>
  <si>
    <t>Desa Pematang KUing</t>
  </si>
  <si>
    <t>SUWISLA HARIA TUTI</t>
  </si>
  <si>
    <t>`1219024107820013</t>
  </si>
  <si>
    <t>Lima Puluh</t>
  </si>
  <si>
    <t>1983-02-24</t>
  </si>
  <si>
    <t>Buniati</t>
  </si>
  <si>
    <t>BOIMIN</t>
  </si>
  <si>
    <t>`1219011510750001</t>
  </si>
  <si>
    <t>1974-12-11</t>
  </si>
  <si>
    <t>Wartiyem</t>
  </si>
  <si>
    <t>Sugiyem</t>
  </si>
  <si>
    <t>Dusun V Pematang Tobat</t>
  </si>
  <si>
    <t>`1219013012630004</t>
  </si>
  <si>
    <t>Kp VI Bandar</t>
  </si>
  <si>
    <t>1963-12-30</t>
  </si>
  <si>
    <t>Painah</t>
  </si>
  <si>
    <t>WAKIEM</t>
  </si>
  <si>
    <t>`1219015010630003</t>
  </si>
  <si>
    <t>1963-10-10</t>
  </si>
  <si>
    <t>Jemblen</t>
  </si>
  <si>
    <t>PARNO</t>
  </si>
  <si>
    <t>`1219020107600014</t>
  </si>
  <si>
    <t>Tamaria br Sidabalok</t>
  </si>
  <si>
    <t>JARTO TAMPUBOLON</t>
  </si>
  <si>
    <t>`1219021310870003</t>
  </si>
  <si>
    <t>1986-11-28</t>
  </si>
  <si>
    <t>Engling Manulang</t>
  </si>
  <si>
    <t>SUBIRAN</t>
  </si>
  <si>
    <t>`1219021306660003</t>
  </si>
  <si>
    <t>SUKA DAMAI</t>
  </si>
  <si>
    <t>1966-06-13</t>
  </si>
  <si>
    <t>LUKMANUL HAKIM</t>
  </si>
  <si>
    <t>`1219022402850001</t>
  </si>
  <si>
    <t>LAURENSUS LUMBAN GAOL</t>
  </si>
  <si>
    <t>`1219021509550002</t>
  </si>
  <si>
    <t>1955-09-15</t>
  </si>
  <si>
    <t>Moianna br Tp Bolon</t>
  </si>
  <si>
    <t>ROBIN MANIK</t>
  </si>
  <si>
    <t>`1219022008670001</t>
  </si>
  <si>
    <t>P br Rumapea</t>
  </si>
  <si>
    <t>ARIPIN SIRINGO RINGO</t>
  </si>
  <si>
    <t>`1219020210600002</t>
  </si>
  <si>
    <t>1960-10-02</t>
  </si>
  <si>
    <t>M Sinaga</t>
  </si>
  <si>
    <t>Patianna Br Hutabalian</t>
  </si>
  <si>
    <t>BAIHAQI</t>
  </si>
  <si>
    <t>`1219020310760001</t>
  </si>
  <si>
    <t>Tanah Tinggi</t>
  </si>
  <si>
    <t>1976-10-03</t>
  </si>
  <si>
    <t>Sakinem</t>
  </si>
  <si>
    <t>ANTON HUTAHAYAN</t>
  </si>
  <si>
    <t>`1219020912530003</t>
  </si>
  <si>
    <t>1953-12-09</t>
  </si>
  <si>
    <t>Rosti Siringoringo</t>
  </si>
  <si>
    <t>GETMAN NAIPOS POS</t>
  </si>
  <si>
    <t>`1219021510680001</t>
  </si>
  <si>
    <t>1968-10-05</t>
  </si>
  <si>
    <t>Maulina br Situmorang</t>
  </si>
  <si>
    <t>Romawati Sinaga</t>
  </si>
  <si>
    <t>ENNIWATI NAINGGOLAN</t>
  </si>
  <si>
    <t>`1219026303790003</t>
  </si>
  <si>
    <t>1979-03-08</t>
  </si>
  <si>
    <t>Tiaman Sitanggang</t>
  </si>
  <si>
    <t>MARLIANA MANURUNG</t>
  </si>
  <si>
    <t>`1219026605570001</t>
  </si>
  <si>
    <t>SIMALUNGUN</t>
  </si>
  <si>
    <t>1957-05-26</t>
  </si>
  <si>
    <t>Lince Sianturi</t>
  </si>
  <si>
    <t>PAIMUN</t>
  </si>
  <si>
    <t>`1219022707530001</t>
  </si>
  <si>
    <t>1953-07-27</t>
  </si>
  <si>
    <t>Tukinah</t>
  </si>
  <si>
    <t>`1219020705790005</t>
  </si>
  <si>
    <t>1979-05-07</t>
  </si>
  <si>
    <t>SUGIMAN</t>
  </si>
  <si>
    <t>`1219040903830001</t>
  </si>
  <si>
    <t>Pulau Sejuk</t>
  </si>
  <si>
    <t>1983-03-09</t>
  </si>
  <si>
    <t>Suratun</t>
  </si>
  <si>
    <t>SARIMAN</t>
  </si>
  <si>
    <t>`1219020109840005</t>
  </si>
  <si>
    <t>1984-09-01</t>
  </si>
  <si>
    <t>DERITA RAJAGUKGUK</t>
  </si>
  <si>
    <t>`1219026603650001</t>
  </si>
  <si>
    <t>1966-01-25</t>
  </si>
  <si>
    <t>Ronda Manurung</t>
  </si>
  <si>
    <t>BASIRUN</t>
  </si>
  <si>
    <t>`1219023112550048</t>
  </si>
  <si>
    <t>Hj Samsiah</t>
  </si>
  <si>
    <t>MARDIANTO</t>
  </si>
  <si>
    <t>`1219021504940001</t>
  </si>
  <si>
    <t>1994-04-15</t>
  </si>
  <si>
    <t>Marsih</t>
  </si>
  <si>
    <t>JUMINO</t>
  </si>
  <si>
    <t>`1219011507710005</t>
  </si>
  <si>
    <t>1971-07-15</t>
  </si>
  <si>
    <t>Mijem</t>
  </si>
  <si>
    <t>ACENG</t>
  </si>
  <si>
    <t>`1219012909720001</t>
  </si>
  <si>
    <t>Bandar Bejambu</t>
  </si>
  <si>
    <t>1972-09-29</t>
  </si>
  <si>
    <t>Kamsah</t>
  </si>
  <si>
    <t>M YUSUF</t>
  </si>
  <si>
    <t>`1219020107690002</t>
  </si>
  <si>
    <t>1969-07-01</t>
  </si>
  <si>
    <t>KAMIDI</t>
  </si>
  <si>
    <t>`1219011010670002</t>
  </si>
  <si>
    <t>1967-10-10</t>
  </si>
  <si>
    <t>NGATIEM</t>
  </si>
  <si>
    <t>`1219025108740003</t>
  </si>
  <si>
    <t>Berohol</t>
  </si>
  <si>
    <t>1974-08-11</t>
  </si>
  <si>
    <t>Misnatun</t>
  </si>
  <si>
    <t>HADI</t>
  </si>
  <si>
    <t>`1219012010660002</t>
  </si>
  <si>
    <t>1966-10-20</t>
  </si>
  <si>
    <t>Simprah</t>
  </si>
  <si>
    <t>SUGIMUN NAINGGOLAN</t>
  </si>
  <si>
    <t>`1219020901710001</t>
  </si>
  <si>
    <t>1970-04-12</t>
  </si>
  <si>
    <t>Kisem</t>
  </si>
  <si>
    <t>HERAWATI</t>
  </si>
  <si>
    <t>`1219024107830006</t>
  </si>
  <si>
    <t>1983-02-22</t>
  </si>
  <si>
    <t>`1219022812840001</t>
  </si>
  <si>
    <t>1984-12-28</t>
  </si>
  <si>
    <t>Putri Mastiar Sany Sitindaon SP</t>
  </si>
  <si>
    <t>SRI REZEKI</t>
  </si>
  <si>
    <t>`1219020604660005</t>
  </si>
  <si>
    <t>1972-06-04</t>
  </si>
  <si>
    <t>MISNI</t>
  </si>
  <si>
    <t>Desa Kuala Indah</t>
  </si>
  <si>
    <t>Putri Mastiar Sani Sitindaon SP</t>
  </si>
  <si>
    <t>SEMONGKO INDAH</t>
  </si>
  <si>
    <t>`1219022508870004</t>
  </si>
  <si>
    <t>P Serunai</t>
  </si>
  <si>
    <t>1987-08-25</t>
  </si>
  <si>
    <t>Mahanum</t>
  </si>
  <si>
    <t>Kuala Indah</t>
  </si>
  <si>
    <t>HORTIKULTURA</t>
  </si>
  <si>
    <t>CABAI</t>
  </si>
  <si>
    <t>-</t>
  </si>
  <si>
    <t>`1219021109740004</t>
  </si>
  <si>
    <t>1974-09-11</t>
  </si>
  <si>
    <t>WARSINAH</t>
  </si>
  <si>
    <t>PURWADI SARAGIH</t>
  </si>
  <si>
    <t>`1218090501810011</t>
  </si>
  <si>
    <t>Kp Kelapa</t>
  </si>
  <si>
    <t>1981-01-05</t>
  </si>
  <si>
    <t>Katinah</t>
  </si>
  <si>
    <t>Lingkungan II Pekan Dolok Masihul</t>
  </si>
  <si>
    <t>NGATIRAN</t>
  </si>
  <si>
    <t>`1219023112530036</t>
  </si>
  <si>
    <t>Bandar</t>
  </si>
  <si>
    <t>SIYAM</t>
  </si>
  <si>
    <t>Dusun III Pematang Tobat</t>
  </si>
  <si>
    <t>BURHANUDDIN</t>
  </si>
  <si>
    <t>`1219021311790002</t>
  </si>
  <si>
    <t>1979-11-13</t>
  </si>
  <si>
    <t>Basrah</t>
  </si>
  <si>
    <t>Dusun I Kuala Indah</t>
  </si>
  <si>
    <t>DERI ERWANTO</t>
  </si>
  <si>
    <t>`1219020109850001</t>
  </si>
  <si>
    <t>Karang Rejo</t>
  </si>
  <si>
    <t>1985-09-01</t>
  </si>
  <si>
    <t>PAIKEM</t>
  </si>
  <si>
    <t>Dusun III Kuala Indah</t>
  </si>
  <si>
    <t>SUKIRAN</t>
  </si>
  <si>
    <t>`1219021012590006</t>
  </si>
  <si>
    <t>1959-12-10</t>
  </si>
  <si>
    <t>SIMAN</t>
  </si>
  <si>
    <t>`1218091110770003</t>
  </si>
  <si>
    <t>1977-10-11</t>
  </si>
  <si>
    <t>Satem</t>
  </si>
  <si>
    <t>Lingkungan III Kp Lalang</t>
  </si>
  <si>
    <t>BANGUN SUGITO</t>
  </si>
  <si>
    <t>`1218092308720001</t>
  </si>
  <si>
    <t>Paya Pinang</t>
  </si>
  <si>
    <t>1972-08-23</t>
  </si>
  <si>
    <t>Boinem</t>
  </si>
  <si>
    <t>Dusun I Tegal Sari</t>
  </si>
  <si>
    <t>NURHASANAH</t>
  </si>
  <si>
    <t>`1219024903900003</t>
  </si>
  <si>
    <t>Pematang Sijago</t>
  </si>
  <si>
    <t>1990-03-09</t>
  </si>
  <si>
    <t>Dusun I Kuala Makmur</t>
  </si>
  <si>
    <t>SITI</t>
  </si>
  <si>
    <t>`1219035503790005</t>
  </si>
  <si>
    <t>1979-03-15</t>
  </si>
  <si>
    <t>Ngatinah</t>
  </si>
  <si>
    <t>Dusun VI Sukaramai Air Putih</t>
  </si>
  <si>
    <t>DEDY IRWANTO</t>
  </si>
  <si>
    <t>`1218140501910003</t>
  </si>
  <si>
    <t>Lestari dadi</t>
  </si>
  <si>
    <t>1991-01-05</t>
  </si>
  <si>
    <t>SAPI'IK SARAGIH</t>
  </si>
  <si>
    <t>`1218090204840008</t>
  </si>
  <si>
    <t>1984-04-02</t>
  </si>
  <si>
    <t>Syamsiah</t>
  </si>
  <si>
    <t>Dusun I Desa Tegal Sari</t>
  </si>
  <si>
    <t>NGATIMUN</t>
  </si>
  <si>
    <t>`1219021903550001</t>
  </si>
  <si>
    <t>Bungara</t>
  </si>
  <si>
    <t>1955-03-19</t>
  </si>
  <si>
    <t>DARISEM</t>
  </si>
  <si>
    <t>SUKINO</t>
  </si>
  <si>
    <t>`1219020303780004</t>
  </si>
  <si>
    <t>SANI</t>
  </si>
  <si>
    <t>`1219020506650007</t>
  </si>
  <si>
    <t>Tg Seri</t>
  </si>
  <si>
    <t>1965-06-05</t>
  </si>
  <si>
    <t>SUJIEM</t>
  </si>
  <si>
    <t>Iqbal Irvan Syahputra</t>
  </si>
  <si>
    <t>TANI JAYA</t>
  </si>
  <si>
    <t>UMAR ALI</t>
  </si>
  <si>
    <t>`1219010210900001</t>
  </si>
  <si>
    <t>1990-10-02</t>
  </si>
  <si>
    <t>Romah</t>
  </si>
  <si>
    <t>Redia br panggabean</t>
  </si>
  <si>
    <t>DSN VI PEMATANG KAPAS</t>
  </si>
  <si>
    <t>ABIDIN</t>
  </si>
  <si>
    <t>`1219021010570002</t>
  </si>
  <si>
    <t>sibulan</t>
  </si>
  <si>
    <t>1957-10-10</t>
  </si>
  <si>
    <t>Iqbal Irvansyah Putra</t>
  </si>
  <si>
    <t>tumini</t>
  </si>
  <si>
    <t>DSN V SUMBER PADI</t>
  </si>
  <si>
    <t>`1219021505830002</t>
  </si>
  <si>
    <t>ponijah</t>
  </si>
  <si>
    <t>NISMAN</t>
  </si>
  <si>
    <t>`1219020203760004</t>
  </si>
  <si>
    <t>medan</t>
  </si>
  <si>
    <t>1976-03-02</t>
  </si>
  <si>
    <t>sepen</t>
  </si>
  <si>
    <t>DSN V SUMBER PADI KUALA TANJUNG</t>
  </si>
  <si>
    <t>`1219021402650001</t>
  </si>
  <si>
    <t>PABATU</t>
  </si>
  <si>
    <t>1965-02-14</t>
  </si>
  <si>
    <t>suginem</t>
  </si>
  <si>
    <t>TAMBANG MAS</t>
  </si>
  <si>
    <t>SUPIYANDI</t>
  </si>
  <si>
    <t>`1219020704810003</t>
  </si>
  <si>
    <t>sumberejo</t>
  </si>
  <si>
    <t>1981-04-07</t>
  </si>
  <si>
    <t>sutik</t>
  </si>
  <si>
    <t>`1219010610680003</t>
  </si>
  <si>
    <t>1968-10-06</t>
  </si>
  <si>
    <t>mahyum</t>
  </si>
  <si>
    <t>Desa Kuala Tanjung</t>
  </si>
  <si>
    <t>`1219020107520003</t>
  </si>
  <si>
    <t>Sei simujur</t>
  </si>
  <si>
    <t>sakiem</t>
  </si>
  <si>
    <t>salimah</t>
  </si>
  <si>
    <t>`1219022706750003</t>
  </si>
  <si>
    <t>nurhayati</t>
  </si>
  <si>
    <t>`1219021506730004</t>
  </si>
  <si>
    <t>kamsiah</t>
  </si>
  <si>
    <t>DSN X PEMATANG KUING</t>
  </si>
  <si>
    <t>TEGUH</t>
  </si>
  <si>
    <t>`1219021205870002</t>
  </si>
  <si>
    <t>1987-05-12</t>
  </si>
  <si>
    <t>supini</t>
  </si>
  <si>
    <t>EDY SAPUTRA</t>
  </si>
  <si>
    <t>`1219020207930004</t>
  </si>
  <si>
    <t>1993-07-02</t>
  </si>
  <si>
    <t>lasiem</t>
  </si>
  <si>
    <t>`1219011605850001</t>
  </si>
  <si>
    <t>pakam raya</t>
  </si>
  <si>
    <t>1985-05-16</t>
  </si>
  <si>
    <t>sawiyah</t>
  </si>
  <si>
    <t>Kuala tanjung</t>
  </si>
  <si>
    <t>RUMINO</t>
  </si>
  <si>
    <t>`1219020312730002</t>
  </si>
  <si>
    <t>1973-12-03</t>
  </si>
  <si>
    <t>sarniem</t>
  </si>
  <si>
    <t>`1219020107850032</t>
  </si>
  <si>
    <t>asahan</t>
  </si>
  <si>
    <t>1985-12-25</t>
  </si>
  <si>
    <t>wagina</t>
  </si>
  <si>
    <t>SAHARI</t>
  </si>
  <si>
    <t>`1219021505610002</t>
  </si>
  <si>
    <t>KUALA TANJUNG</t>
  </si>
  <si>
    <t>1961-05-15</t>
  </si>
  <si>
    <t>somi</t>
  </si>
  <si>
    <t>DSN II PEMATANG SIJAGO</t>
  </si>
  <si>
    <t>`1219021809680003</t>
  </si>
  <si>
    <t>KOTA BARU</t>
  </si>
  <si>
    <t>1968-09-18</t>
  </si>
  <si>
    <t>sukiyem</t>
  </si>
  <si>
    <t>KAMARUDIN</t>
  </si>
  <si>
    <t>`1219010202580002</t>
  </si>
  <si>
    <t>TANJUNG BERINGIN</t>
  </si>
  <si>
    <t>1958-02-02</t>
  </si>
  <si>
    <t>Mak Kamaruddin</t>
  </si>
  <si>
    <t>SABARUDDIN</t>
  </si>
  <si>
    <t>`1219020305730003</t>
  </si>
  <si>
    <t>1973-05-03</t>
  </si>
  <si>
    <t>niyem</t>
  </si>
  <si>
    <t>DSN V KUALA INDAH</t>
  </si>
  <si>
    <t>MUHAMMAD NASIR</t>
  </si>
  <si>
    <t>`1219021606770002</t>
  </si>
  <si>
    <t>kwala tanjung</t>
  </si>
  <si>
    <t>1977-06-16</t>
  </si>
  <si>
    <t>hj.rusmawati</t>
  </si>
  <si>
    <t>SYAHPIAN</t>
  </si>
  <si>
    <t>`1219020808690006</t>
  </si>
  <si>
    <t>MEDANG</t>
  </si>
  <si>
    <t>1969-08-08</t>
  </si>
  <si>
    <t>NURIADI</t>
  </si>
  <si>
    <t>`1219023010970001</t>
  </si>
  <si>
    <t>p.tobat</t>
  </si>
  <si>
    <t>1997-10-30</t>
  </si>
  <si>
    <t>newati</t>
  </si>
  <si>
    <t>SUMARNO</t>
  </si>
  <si>
    <t>`1219020710760004</t>
  </si>
  <si>
    <t>1976-10-07</t>
  </si>
  <si>
    <t>sumiyem</t>
  </si>
  <si>
    <t>JAMALUDDIN</t>
  </si>
  <si>
    <t>`1219022208820002</t>
  </si>
  <si>
    <t>PEMATANG KAPAS</t>
  </si>
  <si>
    <t>1982-08-22</t>
  </si>
  <si>
    <t>asnah</t>
  </si>
  <si>
    <t>batiah</t>
  </si>
  <si>
    <t>JUMINI</t>
  </si>
  <si>
    <t>`1219026707710001</t>
  </si>
  <si>
    <t>1971-07-27</t>
  </si>
  <si>
    <t>ngateni</t>
  </si>
  <si>
    <t>`1219020107770031</t>
  </si>
  <si>
    <t>1974-10-20</t>
  </si>
  <si>
    <t>Mak Trisno</t>
  </si>
  <si>
    <t>MISLAN</t>
  </si>
  <si>
    <t>`1219023112700028</t>
  </si>
  <si>
    <t>Simp dolok</t>
  </si>
  <si>
    <t>kaseh</t>
  </si>
  <si>
    <t>Mak Nandar</t>
  </si>
  <si>
    <t>mariam</t>
  </si>
  <si>
    <t>DSN VI MANDARSAH</t>
  </si>
  <si>
    <t>SYAMSUL BAHRI</t>
  </si>
  <si>
    <t>`1219020508700001</t>
  </si>
  <si>
    <t>kampung medang</t>
  </si>
  <si>
    <t>1970-08-05</t>
  </si>
  <si>
    <t>siti saniah</t>
  </si>
  <si>
    <t>KUSNO</t>
  </si>
  <si>
    <t>`1219023112600048</t>
  </si>
  <si>
    <t>wonti</t>
  </si>
  <si>
    <t>paini</t>
  </si>
  <si>
    <t>Kuaa Tanjung</t>
  </si>
  <si>
    <t>MUARA PARDEDE</t>
  </si>
  <si>
    <t>`1219022912610002</t>
  </si>
  <si>
    <t>sigalungan</t>
  </si>
  <si>
    <t>1961-12-29</t>
  </si>
  <si>
    <t>mariati boru hutapea</t>
  </si>
  <si>
    <t>DSN II KUALA INDAH</t>
  </si>
  <si>
    <t>AIDAH</t>
  </si>
  <si>
    <t>`1219024107790048</t>
  </si>
  <si>
    <t>pematang kuing</t>
  </si>
  <si>
    <t>sinor</t>
  </si>
  <si>
    <t>`1219020603750002</t>
  </si>
  <si>
    <t>KELEMBAK</t>
  </si>
  <si>
    <t>1975-03-06</t>
  </si>
  <si>
    <t>sutiyem</t>
  </si>
  <si>
    <t>nurainun</t>
  </si>
  <si>
    <t>ADNAN DAMANIK</t>
  </si>
  <si>
    <t>`1219020107590032</t>
  </si>
  <si>
    <t>medang deras</t>
  </si>
  <si>
    <t>roymah</t>
  </si>
  <si>
    <t>`1219021208860004</t>
  </si>
  <si>
    <t>1986-08-12</t>
  </si>
  <si>
    <t>rosmawati</t>
  </si>
  <si>
    <t>ABDUL HARIS</t>
  </si>
  <si>
    <t>`1219021402590001</t>
  </si>
  <si>
    <t>1959-02-14</t>
  </si>
  <si>
    <t>warni</t>
  </si>
  <si>
    <t>SUNARYO</t>
  </si>
  <si>
    <t>`1219023010810004</t>
  </si>
  <si>
    <t>pematang tobat</t>
  </si>
  <si>
    <t>1981-10-30</t>
  </si>
  <si>
    <t>ngatinem</t>
  </si>
  <si>
    <t>DSN III KUALA INDAH</t>
  </si>
  <si>
    <t>`1219022001650002</t>
  </si>
  <si>
    <t>1965-01-20</t>
  </si>
  <si>
    <t>sinah</t>
  </si>
  <si>
    <t>DSN I PEMATANG JERING</t>
  </si>
  <si>
    <t>`1219022402750001</t>
  </si>
  <si>
    <t>1975-02-24</t>
  </si>
  <si>
    <t>JASMIN SIMARE MARE</t>
  </si>
  <si>
    <t>`1219022306540001</t>
  </si>
  <si>
    <t>SEI BELUTU</t>
  </si>
  <si>
    <t>1954-06-23</t>
  </si>
  <si>
    <t>resi br naibaho</t>
  </si>
  <si>
    <t>darisem</t>
  </si>
  <si>
    <t>`1219021012870007</t>
  </si>
  <si>
    <t>1987-12-10</t>
  </si>
  <si>
    <t>sarifah</t>
  </si>
  <si>
    <t>`1219023112710043</t>
  </si>
  <si>
    <t>`1219021411800001</t>
  </si>
  <si>
    <t>Beringin</t>
  </si>
  <si>
    <t>1980-11-14</t>
  </si>
  <si>
    <t>poniyem</t>
  </si>
  <si>
    <t>MUHAMMAD YUSUF SUNARDI</t>
  </si>
  <si>
    <t>`1219021011690003</t>
  </si>
  <si>
    <t>p.sigenap</t>
  </si>
  <si>
    <t>1969-11-10</t>
  </si>
  <si>
    <t>ngaisah</t>
  </si>
  <si>
    <t>WARSIMAN</t>
  </si>
  <si>
    <t>`1219022305730003</t>
  </si>
  <si>
    <t>desa durian</t>
  </si>
  <si>
    <t>1973-05-23</t>
  </si>
  <si>
    <t>BOIMAN</t>
  </si>
  <si>
    <t>`1219020107770024</t>
  </si>
  <si>
    <t>1969-10-18</t>
  </si>
  <si>
    <t>SARIPUDIN</t>
  </si>
  <si>
    <t>`1219022912760002</t>
  </si>
  <si>
    <t>1976-12-29</t>
  </si>
  <si>
    <t>sira</t>
  </si>
  <si>
    <t>halimah</t>
  </si>
  <si>
    <t>hj rusmawati</t>
  </si>
  <si>
    <t>ROBIN SITORUS</t>
  </si>
  <si>
    <t>`1219020903640003</t>
  </si>
  <si>
    <t>DESA ARAS</t>
  </si>
  <si>
    <t>1964-03-09</t>
  </si>
  <si>
    <t>pait sialagan</t>
  </si>
  <si>
    <t>SULAM</t>
  </si>
  <si>
    <t>`1219020506680004</t>
  </si>
  <si>
    <t>1968-06-05</t>
  </si>
  <si>
    <t>nijah</t>
  </si>
  <si>
    <t>`1219020504800010</t>
  </si>
  <si>
    <t>1980-04-05</t>
  </si>
  <si>
    <t>nasifa</t>
  </si>
  <si>
    <t>ABDI HAYAT</t>
  </si>
  <si>
    <t>`1219021005760002</t>
  </si>
  <si>
    <t>t.tinggi</t>
  </si>
  <si>
    <t>1979-05-10</t>
  </si>
  <si>
    <t>rojenah</t>
  </si>
  <si>
    <t>`1219021502790007</t>
  </si>
  <si>
    <t>desa lalang</t>
  </si>
  <si>
    <t>1979-02-15</t>
  </si>
  <si>
    <t>badariah</t>
  </si>
  <si>
    <t>`1219021011620006</t>
  </si>
  <si>
    <t>DOLOK ULU</t>
  </si>
  <si>
    <t>1962-11-10</t>
  </si>
  <si>
    <t>sukarni</t>
  </si>
  <si>
    <t>`1219021211630001</t>
  </si>
  <si>
    <t>dolok ilir</t>
  </si>
  <si>
    <t>1963-11-12</t>
  </si>
  <si>
    <t>kasiah</t>
  </si>
  <si>
    <t>JUNIANTO SITINJAK</t>
  </si>
  <si>
    <t>`1219022109770002</t>
  </si>
  <si>
    <t>PEMATANG BULUH</t>
  </si>
  <si>
    <t>1977-09-21</t>
  </si>
  <si>
    <t>pina nainggolan</t>
  </si>
  <si>
    <t>DSN III ALAI KUALA TANJUNG</t>
  </si>
  <si>
    <t>IRWANDANI</t>
  </si>
  <si>
    <t>`1218082202890003</t>
  </si>
  <si>
    <t>pelompatan</t>
  </si>
  <si>
    <t>1989-02-22</t>
  </si>
  <si>
    <t>relawati</t>
  </si>
  <si>
    <t>MHD SAPII</t>
  </si>
  <si>
    <t>`1219011608900003</t>
  </si>
  <si>
    <t>sei rakyat</t>
  </si>
  <si>
    <t>1990-08-10</t>
  </si>
  <si>
    <t>nurita br. Sinaga</t>
  </si>
  <si>
    <t>KHAIRUDI</t>
  </si>
  <si>
    <t>`1219011504850002</t>
  </si>
  <si>
    <t>1985-04-15</t>
  </si>
  <si>
    <t>parmi</t>
  </si>
  <si>
    <t>YULI BAHRUM</t>
  </si>
  <si>
    <t>`1219023012630007</t>
  </si>
  <si>
    <t>securai</t>
  </si>
  <si>
    <t>kapsiah</t>
  </si>
  <si>
    <t>DSN II KUALA TANJUNG</t>
  </si>
  <si>
    <t>ABDULLAH INDRA</t>
  </si>
  <si>
    <t>`1219010808680005</t>
  </si>
  <si>
    <t>TANAH MERAH</t>
  </si>
  <si>
    <t>robiah</t>
  </si>
  <si>
    <t>DSN II DESA PAKAM</t>
  </si>
  <si>
    <t>MUKHTAR SIREGAR</t>
  </si>
  <si>
    <t>`1219041407660002</t>
  </si>
  <si>
    <t>1966-07-14</t>
  </si>
  <si>
    <t>siti romi harahap</t>
  </si>
  <si>
    <t>AHMAD NURI</t>
  </si>
  <si>
    <t>`1219011209530003</t>
  </si>
  <si>
    <t>tasak</t>
  </si>
  <si>
    <t>1953-09-12</t>
  </si>
  <si>
    <t>singah</t>
  </si>
  <si>
    <t>`1219021212590003</t>
  </si>
  <si>
    <t>Paya Pasir</t>
  </si>
  <si>
    <t>1959-12-12</t>
  </si>
  <si>
    <t>sulastri</t>
  </si>
  <si>
    <t>SULI PRAYUDI</t>
  </si>
  <si>
    <t>`1219020504900004</t>
  </si>
  <si>
    <t>1990-04-05</t>
  </si>
  <si>
    <t>poniseh</t>
  </si>
  <si>
    <t>DSN VI  PEMATANG KUING</t>
  </si>
  <si>
    <t>MIRAN</t>
  </si>
  <si>
    <t>`1219023112500026</t>
  </si>
  <si>
    <t>SILINDUK</t>
  </si>
  <si>
    <t>dina</t>
  </si>
  <si>
    <t>MUSTAR</t>
  </si>
  <si>
    <t>`1219023112540047</t>
  </si>
  <si>
    <t>sialang buah</t>
  </si>
  <si>
    <t>asmah</t>
  </si>
  <si>
    <t>`1219010107610016</t>
  </si>
  <si>
    <t>Lombok</t>
  </si>
  <si>
    <t>1961-07-01</t>
  </si>
  <si>
    <t>raisah</t>
  </si>
  <si>
    <t>PONIDI</t>
  </si>
  <si>
    <t>`1219020508690002</t>
  </si>
  <si>
    <t>1969-08-05</t>
  </si>
  <si>
    <t>wakijem</t>
  </si>
  <si>
    <t>`1219021507840006</t>
  </si>
  <si>
    <t>binjai</t>
  </si>
  <si>
    <t>1984-07-15</t>
  </si>
  <si>
    <t>muslimah</t>
  </si>
  <si>
    <t>`1219022702760002</t>
  </si>
  <si>
    <t>1976-02-27</t>
  </si>
  <si>
    <t>poniem</t>
  </si>
  <si>
    <t>AHMAD SYAHRUL SITORUS</t>
  </si>
  <si>
    <t>`1219021307750001</t>
  </si>
  <si>
    <t>TANAH GAMBUS</t>
  </si>
  <si>
    <t>1975-07-13</t>
  </si>
  <si>
    <t>sakinem</t>
  </si>
  <si>
    <t>SAGIRUN</t>
  </si>
  <si>
    <t>`1219022605670001</t>
  </si>
  <si>
    <t>1967-05-26</t>
  </si>
  <si>
    <t>sainem</t>
  </si>
  <si>
    <t>DSN VIII PEMATANG KUING</t>
  </si>
  <si>
    <t>DASIR</t>
  </si>
  <si>
    <t>`1219020107740019</t>
  </si>
  <si>
    <t>Purbalingga Jateng</t>
  </si>
  <si>
    <t>1965-12-15</t>
  </si>
  <si>
    <t>KUala Tanjung</t>
  </si>
  <si>
    <t>hj Rusmawati</t>
  </si>
  <si>
    <t>Sutiyem</t>
  </si>
  <si>
    <t>Puji Astuti Sinaga AMd</t>
  </si>
  <si>
    <t>Sinar Tani</t>
  </si>
  <si>
    <t>Arianto</t>
  </si>
  <si>
    <t>`1219020606690003</t>
  </si>
  <si>
    <t>1969-06-06</t>
  </si>
  <si>
    <t>Dusun VII Sri Harja</t>
  </si>
  <si>
    <t>Serimarsaulina br Tampubolon</t>
  </si>
  <si>
    <t>`1219025702670002</t>
  </si>
  <si>
    <t>1967-02-17</t>
  </si>
  <si>
    <t>Ruminta br Hombing</t>
  </si>
  <si>
    <t>Desa Brohol</t>
  </si>
  <si>
    <t>Mispan Abdi</t>
  </si>
  <si>
    <t>`1219020403650001</t>
  </si>
  <si>
    <t>1965-03-04</t>
  </si>
  <si>
    <t>Sarkini</t>
  </si>
  <si>
    <t>Ramlan Senjani</t>
  </si>
  <si>
    <t>`1219021905920003</t>
  </si>
  <si>
    <t>Sumarsih</t>
  </si>
  <si>
    <t>Satiman</t>
  </si>
  <si>
    <t>`1219021607580001</t>
  </si>
  <si>
    <t>1958-07-16</t>
  </si>
  <si>
    <t>Dusun III Sri asih Brohol</t>
  </si>
  <si>
    <t>Sugito</t>
  </si>
  <si>
    <t>`1219020207640003</t>
  </si>
  <si>
    <t>Kediri</t>
  </si>
  <si>
    <t>1967-04-02</t>
  </si>
  <si>
    <t>Surati</t>
  </si>
  <si>
    <t>Togar Dame Maruli Tua Tamba</t>
  </si>
  <si>
    <t>`1219021212800010</t>
  </si>
  <si>
    <t>Air Batu</t>
  </si>
  <si>
    <t>1980-12-12</t>
  </si>
  <si>
    <t>P Rajaguk guk</t>
  </si>
  <si>
    <t>Erni br Nainggolan</t>
  </si>
  <si>
    <t>`1223034411720001</t>
  </si>
  <si>
    <t>Brohol</t>
  </si>
  <si>
    <t>1972-11-04</t>
  </si>
  <si>
    <t>M Togatorop</t>
  </si>
  <si>
    <t>Yusni Kasih</t>
  </si>
  <si>
    <t>`1219024606780002</t>
  </si>
  <si>
    <t>`1219021705800004</t>
  </si>
  <si>
    <t>1980-05-17</t>
  </si>
  <si>
    <t>S Nurlela</t>
  </si>
  <si>
    <t>Malik</t>
  </si>
  <si>
    <t>`1219022505530001</t>
  </si>
  <si>
    <t>Bosar Maligas</t>
  </si>
  <si>
    <t>1953-05-25</t>
  </si>
  <si>
    <t>Tuyem</t>
  </si>
  <si>
    <t>Imron Maulana</t>
  </si>
  <si>
    <t>`3215192502680003</t>
  </si>
  <si>
    <t>Karawang</t>
  </si>
  <si>
    <t>1968-02-25</t>
  </si>
  <si>
    <t>Satiyem</t>
  </si>
  <si>
    <t>Muliono</t>
  </si>
  <si>
    <t>`1219021012750004</t>
  </si>
  <si>
    <t>Paimah</t>
  </si>
  <si>
    <t>Lisma Tobing</t>
  </si>
  <si>
    <t>`1871057010670001</t>
  </si>
  <si>
    <t>1967-10-30</t>
  </si>
  <si>
    <t>Demeria Tampubolon</t>
  </si>
  <si>
    <t>Marline br Lumban tobing</t>
  </si>
  <si>
    <t>`1219025011540004</t>
  </si>
  <si>
    <t>1954-11-10</t>
  </si>
  <si>
    <t>Demeria br Tampubolon</t>
  </si>
  <si>
    <t>SINAR TANI</t>
  </si>
  <si>
    <t>SALMAN</t>
  </si>
  <si>
    <t>`1219020404740008</t>
  </si>
  <si>
    <t>BROHOL</t>
  </si>
  <si>
    <t>1974-04-04</t>
  </si>
  <si>
    <t>Dusun VIII Brihol</t>
  </si>
  <si>
    <t>SATIMAN</t>
  </si>
  <si>
    <t>KAMISAH</t>
  </si>
  <si>
    <t>`1219024506410001</t>
  </si>
  <si>
    <t>S RAKYAT</t>
  </si>
  <si>
    <t>1941-06-05</t>
  </si>
  <si>
    <t>Wagitul</t>
  </si>
  <si>
    <t>Dusun IX Simodong</t>
  </si>
  <si>
    <t>PONIRAH</t>
  </si>
  <si>
    <t>`1219024805590001</t>
  </si>
  <si>
    <t>1959-05-08</t>
  </si>
  <si>
    <t>Wagitun</t>
  </si>
  <si>
    <t>SOFIAN</t>
  </si>
  <si>
    <t>`1219020206480002</t>
  </si>
  <si>
    <t>DERAS</t>
  </si>
  <si>
    <t>1948-06-02</t>
  </si>
  <si>
    <t>Hj Tumpi</t>
  </si>
  <si>
    <t>Dusun III Sri Asih</t>
  </si>
  <si>
    <t>LEGINEM</t>
  </si>
  <si>
    <t>`1219026212610001</t>
  </si>
  <si>
    <t>Tanah Besi</t>
  </si>
  <si>
    <t>1961-12-22</t>
  </si>
  <si>
    <t>Supen</t>
  </si>
  <si>
    <t>`1219020507680005</t>
  </si>
  <si>
    <t>1968-05-07</t>
  </si>
  <si>
    <t>SYAHRUL</t>
  </si>
  <si>
    <t>`1219020306730004</t>
  </si>
  <si>
    <t>1973-06-03</t>
  </si>
  <si>
    <t>LTANAM</t>
  </si>
  <si>
    <t>UREA</t>
  </si>
  <si>
    <t>NPK</t>
  </si>
  <si>
    <t>ORGANIK</t>
  </si>
  <si>
    <t>KECAMATAN</t>
  </si>
  <si>
    <t>NIK</t>
  </si>
  <si>
    <t>LUAS TANAM</t>
  </si>
  <si>
    <t>JUMLAH PUPUK (Kg)</t>
  </si>
  <si>
    <t>SEI SUKA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</si>
</sst>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2" xfId="0" applyBorder="1"/>
    <xf numFmtId="164" fontId="0" fillId="0" borderId="2" xfId="1" applyNumberFormat="1" applyFont="1" applyBorder="1"/>
    <xf numFmtId="43" fontId="0" fillId="0" borderId="2" xfId="1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E1857"/>
  <sheetViews>
    <sheetView tabSelected="1" topLeftCell="A1842" workbookViewId="0">
      <selection activeCell="Q1871" sqref="Q1871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31</v>
      </c>
      <c r="B2">
        <v>1219022007</v>
      </c>
      <c r="C2" t="s">
        <v>32</v>
      </c>
      <c r="D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>
        <v>0</v>
      </c>
      <c r="O2">
        <v>0</v>
      </c>
      <c r="T2" t="s">
        <v>42</v>
      </c>
      <c r="U2">
        <v>1.5</v>
      </c>
      <c r="V2">
        <v>300</v>
      </c>
      <c r="W2">
        <v>563</v>
      </c>
      <c r="Z2" t="s">
        <v>42</v>
      </c>
      <c r="AA2">
        <v>1.5</v>
      </c>
      <c r="AB2">
        <v>300</v>
      </c>
      <c r="AC2">
        <v>281</v>
      </c>
    </row>
    <row r="3" spans="1:31">
      <c r="A3" t="s">
        <v>31</v>
      </c>
      <c r="B3">
        <v>1219022007</v>
      </c>
      <c r="C3" t="s">
        <v>32</v>
      </c>
      <c r="D3" t="s">
        <v>33</v>
      </c>
      <c r="F3" t="s">
        <v>43</v>
      </c>
      <c r="G3" t="s">
        <v>44</v>
      </c>
      <c r="H3" t="s">
        <v>45</v>
      </c>
      <c r="I3" t="s">
        <v>46</v>
      </c>
      <c r="J3" t="s">
        <v>47</v>
      </c>
      <c r="K3" t="s">
        <v>48</v>
      </c>
      <c r="L3" t="s">
        <v>49</v>
      </c>
      <c r="M3" t="s">
        <v>41</v>
      </c>
      <c r="N3">
        <v>0</v>
      </c>
      <c r="O3">
        <v>0</v>
      </c>
      <c r="T3" t="s">
        <v>42</v>
      </c>
      <c r="U3">
        <v>0.8</v>
      </c>
      <c r="V3">
        <v>160</v>
      </c>
      <c r="W3">
        <v>300</v>
      </c>
      <c r="Z3" t="s">
        <v>42</v>
      </c>
      <c r="AA3">
        <v>0.8</v>
      </c>
      <c r="AB3">
        <v>80</v>
      </c>
      <c r="AC3">
        <v>150</v>
      </c>
    </row>
    <row r="4" spans="1:31">
      <c r="A4" t="s">
        <v>31</v>
      </c>
      <c r="B4">
        <v>1219022007</v>
      </c>
      <c r="C4" t="s">
        <v>32</v>
      </c>
      <c r="D4" t="s">
        <v>33</v>
      </c>
      <c r="F4" t="s">
        <v>43</v>
      </c>
      <c r="G4" t="s">
        <v>50</v>
      </c>
      <c r="H4" t="s">
        <v>51</v>
      </c>
      <c r="I4" t="s">
        <v>52</v>
      </c>
      <c r="J4" t="s">
        <v>53</v>
      </c>
      <c r="K4" t="s">
        <v>54</v>
      </c>
      <c r="L4" t="s">
        <v>49</v>
      </c>
      <c r="M4" t="s">
        <v>41</v>
      </c>
      <c r="N4">
        <v>0</v>
      </c>
      <c r="O4">
        <v>0</v>
      </c>
      <c r="T4" t="s">
        <v>42</v>
      </c>
      <c r="U4">
        <v>0.5</v>
      </c>
      <c r="V4">
        <v>100</v>
      </c>
      <c r="W4">
        <v>188</v>
      </c>
      <c r="Z4" t="s">
        <v>42</v>
      </c>
      <c r="AA4">
        <v>0.5</v>
      </c>
      <c r="AB4">
        <v>50</v>
      </c>
      <c r="AC4">
        <v>94</v>
      </c>
    </row>
    <row r="5" spans="1:31">
      <c r="A5" t="s">
        <v>31</v>
      </c>
      <c r="B5">
        <v>1219022007</v>
      </c>
      <c r="C5" t="s">
        <v>32</v>
      </c>
      <c r="D5" t="s">
        <v>33</v>
      </c>
      <c r="F5" t="s">
        <v>43</v>
      </c>
      <c r="G5" t="s">
        <v>55</v>
      </c>
      <c r="H5" t="s">
        <v>56</v>
      </c>
      <c r="I5" t="s">
        <v>46</v>
      </c>
      <c r="J5" t="s">
        <v>57</v>
      </c>
      <c r="K5" t="s">
        <v>58</v>
      </c>
      <c r="L5" t="s">
        <v>59</v>
      </c>
      <c r="M5" t="s">
        <v>41</v>
      </c>
      <c r="N5">
        <v>0</v>
      </c>
      <c r="O5">
        <v>0</v>
      </c>
      <c r="T5" t="s">
        <v>42</v>
      </c>
      <c r="U5">
        <v>1</v>
      </c>
      <c r="V5">
        <v>200</v>
      </c>
      <c r="W5">
        <v>375</v>
      </c>
      <c r="Z5" t="s">
        <v>42</v>
      </c>
      <c r="AA5">
        <v>1</v>
      </c>
      <c r="AB5">
        <v>100</v>
      </c>
      <c r="AC5">
        <v>188</v>
      </c>
    </row>
    <row r="6" spans="1:31">
      <c r="A6" t="s">
        <v>31</v>
      </c>
      <c r="B6">
        <v>1219022007</v>
      </c>
      <c r="C6" t="s">
        <v>32</v>
      </c>
      <c r="D6" t="s">
        <v>33</v>
      </c>
      <c r="F6" t="s">
        <v>43</v>
      </c>
      <c r="G6" t="s">
        <v>60</v>
      </c>
      <c r="H6" t="s">
        <v>61</v>
      </c>
      <c r="I6" t="s">
        <v>62</v>
      </c>
      <c r="J6" t="s">
        <v>63</v>
      </c>
      <c r="K6" t="s">
        <v>64</v>
      </c>
      <c r="L6" t="s">
        <v>65</v>
      </c>
      <c r="M6" t="s">
        <v>41</v>
      </c>
      <c r="N6">
        <v>0</v>
      </c>
      <c r="O6">
        <v>0</v>
      </c>
      <c r="T6" t="s">
        <v>42</v>
      </c>
      <c r="U6">
        <v>1</v>
      </c>
      <c r="V6">
        <v>200</v>
      </c>
      <c r="W6">
        <v>375</v>
      </c>
      <c r="Z6" t="s">
        <v>42</v>
      </c>
      <c r="AA6">
        <v>1</v>
      </c>
      <c r="AB6">
        <v>100</v>
      </c>
      <c r="AC6">
        <v>188</v>
      </c>
    </row>
    <row r="7" spans="1:31">
      <c r="A7" t="s">
        <v>31</v>
      </c>
      <c r="B7">
        <v>1219022007</v>
      </c>
      <c r="C7" t="s">
        <v>32</v>
      </c>
      <c r="D7" t="s">
        <v>33</v>
      </c>
      <c r="F7" t="s">
        <v>43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41</v>
      </c>
      <c r="N7">
        <v>0</v>
      </c>
      <c r="O7">
        <v>0</v>
      </c>
      <c r="T7" t="s">
        <v>42</v>
      </c>
      <c r="U7">
        <v>1</v>
      </c>
      <c r="V7">
        <v>200</v>
      </c>
      <c r="W7">
        <v>375</v>
      </c>
      <c r="Z7" t="s">
        <v>42</v>
      </c>
      <c r="AA7">
        <v>1</v>
      </c>
      <c r="AB7">
        <v>100</v>
      </c>
      <c r="AC7">
        <v>188</v>
      </c>
    </row>
    <row r="8" spans="1:31">
      <c r="A8" t="s">
        <v>31</v>
      </c>
      <c r="B8">
        <v>1219022007</v>
      </c>
      <c r="C8" t="s">
        <v>32</v>
      </c>
      <c r="D8" t="s">
        <v>33</v>
      </c>
      <c r="F8" t="s">
        <v>43</v>
      </c>
      <c r="G8" t="s">
        <v>72</v>
      </c>
      <c r="H8" t="s">
        <v>73</v>
      </c>
      <c r="I8" t="s">
        <v>74</v>
      </c>
      <c r="J8" t="s">
        <v>75</v>
      </c>
      <c r="K8" t="s">
        <v>76</v>
      </c>
      <c r="L8" t="s">
        <v>77</v>
      </c>
      <c r="M8" t="s">
        <v>41</v>
      </c>
      <c r="N8">
        <v>0</v>
      </c>
      <c r="O8">
        <v>0</v>
      </c>
      <c r="T8" t="s">
        <v>42</v>
      </c>
      <c r="U8">
        <v>1</v>
      </c>
      <c r="V8">
        <v>200</v>
      </c>
      <c r="W8">
        <v>375</v>
      </c>
      <c r="Z8" t="s">
        <v>42</v>
      </c>
      <c r="AA8">
        <v>1</v>
      </c>
      <c r="AB8">
        <v>100</v>
      </c>
      <c r="AC8">
        <v>188</v>
      </c>
    </row>
    <row r="9" spans="1:31">
      <c r="A9" t="s">
        <v>31</v>
      </c>
      <c r="B9">
        <v>1219022007</v>
      </c>
      <c r="C9" t="s">
        <v>32</v>
      </c>
      <c r="D9" t="s">
        <v>33</v>
      </c>
      <c r="F9" t="s">
        <v>43</v>
      </c>
      <c r="G9" t="s">
        <v>78</v>
      </c>
      <c r="H9" t="s">
        <v>79</v>
      </c>
      <c r="I9" t="s">
        <v>80</v>
      </c>
      <c r="J9" t="s">
        <v>81</v>
      </c>
      <c r="K9" t="s">
        <v>82</v>
      </c>
      <c r="L9" t="s">
        <v>83</v>
      </c>
      <c r="M9" t="s">
        <v>41</v>
      </c>
      <c r="N9">
        <v>0</v>
      </c>
      <c r="O9">
        <v>0</v>
      </c>
      <c r="T9" t="s">
        <v>42</v>
      </c>
      <c r="U9">
        <v>1</v>
      </c>
      <c r="V9">
        <v>200</v>
      </c>
      <c r="W9">
        <v>375</v>
      </c>
      <c r="Z9" t="s">
        <v>42</v>
      </c>
      <c r="AA9">
        <v>1</v>
      </c>
      <c r="AB9">
        <v>100</v>
      </c>
      <c r="AC9">
        <v>188</v>
      </c>
    </row>
    <row r="10" spans="1:31">
      <c r="A10" t="s">
        <v>31</v>
      </c>
      <c r="B10">
        <v>1219022007</v>
      </c>
      <c r="C10" t="s">
        <v>32</v>
      </c>
      <c r="D10" t="s">
        <v>33</v>
      </c>
      <c r="F10" t="s">
        <v>43</v>
      </c>
      <c r="G10" t="s">
        <v>84</v>
      </c>
      <c r="H10" t="s">
        <v>85</v>
      </c>
      <c r="I10" t="s">
        <v>86</v>
      </c>
      <c r="J10" t="s">
        <v>87</v>
      </c>
      <c r="K10" t="s">
        <v>88</v>
      </c>
      <c r="L10" t="s">
        <v>89</v>
      </c>
      <c r="M10" t="s">
        <v>41</v>
      </c>
      <c r="N10">
        <v>0</v>
      </c>
      <c r="O10">
        <v>0</v>
      </c>
      <c r="T10" t="s">
        <v>42</v>
      </c>
      <c r="U10">
        <v>1</v>
      </c>
      <c r="V10">
        <v>200</v>
      </c>
      <c r="W10">
        <v>375</v>
      </c>
      <c r="Z10" t="s">
        <v>42</v>
      </c>
      <c r="AA10">
        <v>1</v>
      </c>
      <c r="AB10">
        <v>100</v>
      </c>
      <c r="AC10">
        <v>188</v>
      </c>
    </row>
    <row r="11" spans="1:31">
      <c r="A11" t="s">
        <v>31</v>
      </c>
      <c r="B11">
        <v>1219022007</v>
      </c>
      <c r="C11" t="s">
        <v>32</v>
      </c>
      <c r="D11" t="s">
        <v>33</v>
      </c>
      <c r="F11" t="s">
        <v>43</v>
      </c>
      <c r="G11" t="s">
        <v>90</v>
      </c>
      <c r="H11" t="s">
        <v>91</v>
      </c>
      <c r="I11" t="s">
        <v>46</v>
      </c>
      <c r="J11" t="s">
        <v>92</v>
      </c>
      <c r="K11" t="s">
        <v>93</v>
      </c>
      <c r="L11" t="s">
        <v>49</v>
      </c>
      <c r="M11" t="s">
        <v>41</v>
      </c>
      <c r="N11">
        <v>0</v>
      </c>
      <c r="O11">
        <v>0</v>
      </c>
      <c r="T11" t="s">
        <v>42</v>
      </c>
      <c r="U11">
        <v>1.3</v>
      </c>
      <c r="V11">
        <v>260</v>
      </c>
      <c r="W11">
        <v>488</v>
      </c>
      <c r="Z11" t="s">
        <v>42</v>
      </c>
      <c r="AA11">
        <v>1.3</v>
      </c>
      <c r="AB11">
        <v>130</v>
      </c>
      <c r="AC11">
        <v>244</v>
      </c>
    </row>
    <row r="12" spans="1:31">
      <c r="A12" t="s">
        <v>31</v>
      </c>
      <c r="B12">
        <v>1219022007</v>
      </c>
      <c r="C12" t="s">
        <v>32</v>
      </c>
      <c r="D12" t="s">
        <v>33</v>
      </c>
      <c r="F12" t="s">
        <v>43</v>
      </c>
      <c r="G12" t="s">
        <v>94</v>
      </c>
      <c r="H12" t="s">
        <v>95</v>
      </c>
      <c r="I12" t="s">
        <v>96</v>
      </c>
      <c r="J12" t="s">
        <v>97</v>
      </c>
      <c r="K12" t="s">
        <v>98</v>
      </c>
      <c r="L12" t="s">
        <v>65</v>
      </c>
      <c r="M12" t="s">
        <v>41</v>
      </c>
      <c r="N12">
        <v>0</v>
      </c>
      <c r="O12">
        <v>0</v>
      </c>
      <c r="T12" t="s">
        <v>42</v>
      </c>
      <c r="U12">
        <v>1.8</v>
      </c>
      <c r="V12">
        <v>360</v>
      </c>
      <c r="W12">
        <v>675</v>
      </c>
      <c r="Z12" t="s">
        <v>42</v>
      </c>
      <c r="AA12">
        <v>1.8</v>
      </c>
      <c r="AB12">
        <v>180</v>
      </c>
      <c r="AC12">
        <v>338</v>
      </c>
    </row>
    <row r="13" spans="1:31">
      <c r="A13" t="s">
        <v>31</v>
      </c>
      <c r="B13">
        <v>1219022007</v>
      </c>
      <c r="C13" t="s">
        <v>32</v>
      </c>
      <c r="D13" t="s">
        <v>33</v>
      </c>
      <c r="F13" t="s">
        <v>43</v>
      </c>
      <c r="G13" t="s">
        <v>99</v>
      </c>
      <c r="H13" t="s">
        <v>100</v>
      </c>
      <c r="I13" t="s">
        <v>101</v>
      </c>
      <c r="J13" t="s">
        <v>102</v>
      </c>
      <c r="K13" t="s">
        <v>103</v>
      </c>
      <c r="L13" t="s">
        <v>89</v>
      </c>
      <c r="M13" t="s">
        <v>41</v>
      </c>
      <c r="N13">
        <v>0</v>
      </c>
      <c r="O13">
        <v>0</v>
      </c>
      <c r="T13" t="s">
        <v>42</v>
      </c>
      <c r="U13">
        <v>1</v>
      </c>
      <c r="V13">
        <v>200</v>
      </c>
      <c r="W13">
        <v>375</v>
      </c>
      <c r="Z13" t="s">
        <v>42</v>
      </c>
      <c r="AA13">
        <v>1</v>
      </c>
      <c r="AB13">
        <v>100</v>
      </c>
      <c r="AC13">
        <v>188</v>
      </c>
    </row>
    <row r="14" spans="1:31">
      <c r="A14" t="s">
        <v>31</v>
      </c>
      <c r="B14">
        <v>1219022007</v>
      </c>
      <c r="C14" t="s">
        <v>32</v>
      </c>
      <c r="D14" t="s">
        <v>33</v>
      </c>
      <c r="F14" t="s">
        <v>43</v>
      </c>
      <c r="G14" t="s">
        <v>104</v>
      </c>
      <c r="H14" t="s">
        <v>105</v>
      </c>
      <c r="I14" t="s">
        <v>106</v>
      </c>
      <c r="J14" t="s">
        <v>107</v>
      </c>
      <c r="K14" t="s">
        <v>93</v>
      </c>
      <c r="L14" t="s">
        <v>108</v>
      </c>
      <c r="M14" t="s">
        <v>41</v>
      </c>
      <c r="N14">
        <v>0</v>
      </c>
      <c r="O14">
        <v>0</v>
      </c>
      <c r="T14" t="s">
        <v>42</v>
      </c>
      <c r="U14">
        <v>1</v>
      </c>
      <c r="V14">
        <v>200</v>
      </c>
      <c r="W14">
        <v>375</v>
      </c>
      <c r="Z14" t="s">
        <v>42</v>
      </c>
      <c r="AA14">
        <v>1</v>
      </c>
      <c r="AB14">
        <v>100</v>
      </c>
      <c r="AC14">
        <v>188</v>
      </c>
    </row>
    <row r="15" spans="1:31">
      <c r="A15" t="s">
        <v>31</v>
      </c>
      <c r="B15">
        <v>1219022007</v>
      </c>
      <c r="C15" t="s">
        <v>32</v>
      </c>
      <c r="D15" t="s">
        <v>33</v>
      </c>
      <c r="F15" t="s">
        <v>43</v>
      </c>
      <c r="G15" t="s">
        <v>109</v>
      </c>
      <c r="H15" t="s">
        <v>110</v>
      </c>
      <c r="I15" t="s">
        <v>46</v>
      </c>
      <c r="J15" t="s">
        <v>111</v>
      </c>
      <c r="K15" t="s">
        <v>112</v>
      </c>
      <c r="L15" t="s">
        <v>49</v>
      </c>
      <c r="M15" t="s">
        <v>41</v>
      </c>
      <c r="N15">
        <v>0</v>
      </c>
      <c r="O15">
        <v>0</v>
      </c>
      <c r="T15" t="s">
        <v>42</v>
      </c>
      <c r="U15">
        <v>1</v>
      </c>
      <c r="V15">
        <v>200</v>
      </c>
      <c r="W15">
        <v>375</v>
      </c>
      <c r="Z15" t="s">
        <v>42</v>
      </c>
      <c r="AA15">
        <v>1</v>
      </c>
      <c r="AB15">
        <v>100</v>
      </c>
      <c r="AC15">
        <v>188</v>
      </c>
    </row>
    <row r="16" spans="1:31">
      <c r="A16" t="s">
        <v>31</v>
      </c>
      <c r="B16">
        <v>1219022007</v>
      </c>
      <c r="C16" t="s">
        <v>32</v>
      </c>
      <c r="D16" t="s">
        <v>33</v>
      </c>
      <c r="F16" t="s">
        <v>43</v>
      </c>
      <c r="G16" t="s">
        <v>113</v>
      </c>
      <c r="H16" t="s">
        <v>114</v>
      </c>
      <c r="I16" t="s">
        <v>46</v>
      </c>
      <c r="J16" t="s">
        <v>115</v>
      </c>
      <c r="K16" t="s">
        <v>93</v>
      </c>
      <c r="L16" t="s">
        <v>116</v>
      </c>
      <c r="M16" t="s">
        <v>41</v>
      </c>
      <c r="N16">
        <v>0</v>
      </c>
      <c r="O16">
        <v>0</v>
      </c>
      <c r="T16" t="s">
        <v>42</v>
      </c>
      <c r="U16">
        <v>1.2</v>
      </c>
      <c r="V16">
        <v>240</v>
      </c>
      <c r="W16">
        <v>450</v>
      </c>
      <c r="Z16" t="s">
        <v>42</v>
      </c>
      <c r="AA16">
        <v>1.2</v>
      </c>
      <c r="AB16">
        <v>120</v>
      </c>
      <c r="AC16">
        <v>225</v>
      </c>
    </row>
    <row r="17" spans="1:29">
      <c r="A17" t="s">
        <v>31</v>
      </c>
      <c r="B17">
        <v>1219022007</v>
      </c>
      <c r="C17" t="s">
        <v>32</v>
      </c>
      <c r="D17" t="s">
        <v>33</v>
      </c>
      <c r="F17" t="s">
        <v>43</v>
      </c>
      <c r="G17" t="s">
        <v>117</v>
      </c>
      <c r="H17" t="s">
        <v>118</v>
      </c>
      <c r="I17" t="s">
        <v>46</v>
      </c>
      <c r="J17" t="s">
        <v>119</v>
      </c>
      <c r="K17" t="s">
        <v>120</v>
      </c>
      <c r="L17" t="s">
        <v>49</v>
      </c>
      <c r="M17" t="s">
        <v>41</v>
      </c>
      <c r="N17">
        <v>0</v>
      </c>
      <c r="O17">
        <v>0</v>
      </c>
      <c r="T17" t="s">
        <v>42</v>
      </c>
      <c r="U17">
        <v>0.8</v>
      </c>
      <c r="V17">
        <v>160</v>
      </c>
      <c r="W17">
        <v>300</v>
      </c>
      <c r="Z17" t="s">
        <v>42</v>
      </c>
      <c r="AA17">
        <v>0.8</v>
      </c>
      <c r="AB17">
        <v>100</v>
      </c>
      <c r="AC17">
        <v>188</v>
      </c>
    </row>
    <row r="18" spans="1:29">
      <c r="A18" t="s">
        <v>31</v>
      </c>
      <c r="B18">
        <v>1219022007</v>
      </c>
      <c r="C18" t="s">
        <v>32</v>
      </c>
      <c r="D18" t="s">
        <v>33</v>
      </c>
      <c r="F18" t="s">
        <v>43</v>
      </c>
      <c r="G18" t="s">
        <v>121</v>
      </c>
      <c r="H18" t="s">
        <v>122</v>
      </c>
      <c r="I18" t="s">
        <v>106</v>
      </c>
      <c r="J18" t="s">
        <v>123</v>
      </c>
      <c r="K18" t="s">
        <v>124</v>
      </c>
      <c r="L18" t="s">
        <v>116</v>
      </c>
      <c r="M18" t="s">
        <v>41</v>
      </c>
      <c r="N18">
        <v>0</v>
      </c>
      <c r="O18">
        <v>0</v>
      </c>
      <c r="T18" t="s">
        <v>42</v>
      </c>
      <c r="U18">
        <v>1</v>
      </c>
      <c r="V18">
        <v>200</v>
      </c>
      <c r="W18">
        <v>375</v>
      </c>
      <c r="Z18" t="s">
        <v>42</v>
      </c>
      <c r="AA18">
        <v>1</v>
      </c>
      <c r="AB18">
        <v>100</v>
      </c>
      <c r="AC18">
        <v>188</v>
      </c>
    </row>
    <row r="19" spans="1:29">
      <c r="A19" t="s">
        <v>31</v>
      </c>
      <c r="B19">
        <v>1219022007</v>
      </c>
      <c r="C19" t="s">
        <v>32</v>
      </c>
      <c r="D19" t="s">
        <v>33</v>
      </c>
      <c r="F19" t="s">
        <v>43</v>
      </c>
      <c r="G19" t="s">
        <v>125</v>
      </c>
      <c r="H19" t="s">
        <v>126</v>
      </c>
      <c r="I19" t="s">
        <v>127</v>
      </c>
      <c r="J19" t="s">
        <v>128</v>
      </c>
      <c r="K19" t="s">
        <v>129</v>
      </c>
      <c r="L19" t="s">
        <v>130</v>
      </c>
      <c r="M19" t="s">
        <v>41</v>
      </c>
      <c r="N19">
        <v>0</v>
      </c>
      <c r="O19">
        <v>0</v>
      </c>
      <c r="T19" t="s">
        <v>42</v>
      </c>
      <c r="U19">
        <v>1.4</v>
      </c>
      <c r="V19">
        <v>280</v>
      </c>
      <c r="W19">
        <v>525</v>
      </c>
      <c r="Z19" t="s">
        <v>42</v>
      </c>
      <c r="AA19">
        <v>1.4</v>
      </c>
      <c r="AB19">
        <v>140</v>
      </c>
      <c r="AC19">
        <v>263</v>
      </c>
    </row>
    <row r="20" spans="1:29">
      <c r="A20" t="s">
        <v>31</v>
      </c>
      <c r="B20">
        <v>1219022007</v>
      </c>
      <c r="C20" t="s">
        <v>32</v>
      </c>
      <c r="D20" t="s">
        <v>33</v>
      </c>
      <c r="F20" t="s">
        <v>43</v>
      </c>
      <c r="G20" t="s">
        <v>131</v>
      </c>
      <c r="H20" t="s">
        <v>132</v>
      </c>
      <c r="I20" t="s">
        <v>133</v>
      </c>
      <c r="J20" t="s">
        <v>134</v>
      </c>
      <c r="K20" t="s">
        <v>135</v>
      </c>
      <c r="L20" t="s">
        <v>49</v>
      </c>
      <c r="M20" t="s">
        <v>41</v>
      </c>
      <c r="N20">
        <v>0</v>
      </c>
      <c r="O20">
        <v>0</v>
      </c>
      <c r="T20" t="s">
        <v>42</v>
      </c>
      <c r="U20">
        <v>1</v>
      </c>
      <c r="V20">
        <v>200</v>
      </c>
      <c r="W20">
        <v>375</v>
      </c>
      <c r="Z20" t="s">
        <v>42</v>
      </c>
      <c r="AA20">
        <v>1</v>
      </c>
      <c r="AB20">
        <v>100</v>
      </c>
      <c r="AC20">
        <v>188</v>
      </c>
    </row>
    <row r="21" spans="1:29">
      <c r="A21" t="s">
        <v>31</v>
      </c>
      <c r="B21">
        <v>1219022007</v>
      </c>
      <c r="C21" t="s">
        <v>32</v>
      </c>
      <c r="D21" t="s">
        <v>33</v>
      </c>
      <c r="F21" t="s">
        <v>43</v>
      </c>
      <c r="G21" t="s">
        <v>136</v>
      </c>
      <c r="H21" t="s">
        <v>137</v>
      </c>
      <c r="I21" t="s">
        <v>71</v>
      </c>
      <c r="J21" t="s">
        <v>138</v>
      </c>
      <c r="K21" t="s">
        <v>139</v>
      </c>
      <c r="L21" t="s">
        <v>140</v>
      </c>
      <c r="M21" t="s">
        <v>41</v>
      </c>
      <c r="N21">
        <v>0</v>
      </c>
      <c r="O21">
        <v>0</v>
      </c>
      <c r="T21" t="s">
        <v>42</v>
      </c>
      <c r="U21">
        <v>1</v>
      </c>
      <c r="V21">
        <v>200</v>
      </c>
      <c r="W21">
        <v>375</v>
      </c>
      <c r="Z21" t="s">
        <v>42</v>
      </c>
      <c r="AA21">
        <v>1</v>
      </c>
      <c r="AB21">
        <v>100</v>
      </c>
      <c r="AC21">
        <v>188</v>
      </c>
    </row>
    <row r="22" spans="1:29">
      <c r="A22" t="s">
        <v>31</v>
      </c>
      <c r="B22">
        <v>1219022007</v>
      </c>
      <c r="C22" t="s">
        <v>32</v>
      </c>
      <c r="D22" t="s">
        <v>33</v>
      </c>
      <c r="F22" t="s">
        <v>43</v>
      </c>
      <c r="G22" t="s">
        <v>141</v>
      </c>
      <c r="H22" t="s">
        <v>142</v>
      </c>
      <c r="I22" t="s">
        <v>46</v>
      </c>
      <c r="J22" t="s">
        <v>143</v>
      </c>
      <c r="K22" t="s">
        <v>144</v>
      </c>
      <c r="L22" t="s">
        <v>49</v>
      </c>
      <c r="M22" t="s">
        <v>41</v>
      </c>
      <c r="N22">
        <v>0</v>
      </c>
      <c r="O22">
        <v>0</v>
      </c>
      <c r="T22" t="s">
        <v>42</v>
      </c>
      <c r="U22">
        <v>1</v>
      </c>
      <c r="V22">
        <v>200</v>
      </c>
      <c r="W22">
        <v>375</v>
      </c>
      <c r="Z22" t="s">
        <v>42</v>
      </c>
      <c r="AA22">
        <v>1</v>
      </c>
      <c r="AB22">
        <v>100</v>
      </c>
      <c r="AC22">
        <v>188</v>
      </c>
    </row>
    <row r="23" spans="1:29">
      <c r="A23" t="s">
        <v>31</v>
      </c>
      <c r="B23">
        <v>1219022007</v>
      </c>
      <c r="C23" t="s">
        <v>32</v>
      </c>
      <c r="D23" t="s">
        <v>33</v>
      </c>
      <c r="F23" t="s">
        <v>43</v>
      </c>
      <c r="G23" t="s">
        <v>145</v>
      </c>
      <c r="H23" t="s">
        <v>146</v>
      </c>
      <c r="I23" t="s">
        <v>106</v>
      </c>
      <c r="J23" t="s">
        <v>147</v>
      </c>
      <c r="K23" t="s">
        <v>148</v>
      </c>
      <c r="L23" t="s">
        <v>116</v>
      </c>
      <c r="M23" t="s">
        <v>41</v>
      </c>
      <c r="N23">
        <v>0</v>
      </c>
      <c r="O23">
        <v>0</v>
      </c>
      <c r="T23" t="s">
        <v>42</v>
      </c>
      <c r="U23">
        <v>1.8</v>
      </c>
      <c r="V23">
        <v>360</v>
      </c>
      <c r="W23">
        <v>675</v>
      </c>
      <c r="Z23" t="s">
        <v>42</v>
      </c>
      <c r="AA23">
        <v>1.8</v>
      </c>
      <c r="AB23">
        <v>180</v>
      </c>
      <c r="AC23">
        <v>338</v>
      </c>
    </row>
    <row r="24" spans="1:29">
      <c r="A24" t="s">
        <v>31</v>
      </c>
      <c r="B24">
        <v>1219022007</v>
      </c>
      <c r="C24" t="s">
        <v>32</v>
      </c>
      <c r="D24" t="s">
        <v>33</v>
      </c>
      <c r="F24" t="s">
        <v>43</v>
      </c>
      <c r="G24" t="s">
        <v>149</v>
      </c>
      <c r="H24" t="s">
        <v>150</v>
      </c>
      <c r="I24" t="s">
        <v>46</v>
      </c>
      <c r="J24" t="s">
        <v>151</v>
      </c>
      <c r="K24" t="s">
        <v>152</v>
      </c>
      <c r="L24" t="s">
        <v>83</v>
      </c>
      <c r="M24" t="s">
        <v>41</v>
      </c>
      <c r="N24">
        <v>0</v>
      </c>
      <c r="O24">
        <v>0</v>
      </c>
      <c r="T24" t="s">
        <v>42</v>
      </c>
      <c r="U24">
        <v>1</v>
      </c>
      <c r="V24">
        <v>200</v>
      </c>
      <c r="W24">
        <v>375</v>
      </c>
      <c r="Z24" t="s">
        <v>42</v>
      </c>
      <c r="AA24">
        <v>1</v>
      </c>
      <c r="AB24">
        <v>100</v>
      </c>
      <c r="AC24">
        <v>188</v>
      </c>
    </row>
    <row r="25" spans="1:29">
      <c r="A25" t="s">
        <v>31</v>
      </c>
      <c r="B25">
        <v>1219022007</v>
      </c>
      <c r="C25" t="s">
        <v>32</v>
      </c>
      <c r="D25" t="s">
        <v>33</v>
      </c>
      <c r="F25" t="s">
        <v>43</v>
      </c>
      <c r="G25" t="s">
        <v>153</v>
      </c>
      <c r="H25" t="s">
        <v>154</v>
      </c>
      <c r="I25" t="s">
        <v>155</v>
      </c>
      <c r="J25" t="s">
        <v>156</v>
      </c>
      <c r="K25" t="s">
        <v>157</v>
      </c>
      <c r="L25" t="s">
        <v>130</v>
      </c>
      <c r="M25" t="s">
        <v>41</v>
      </c>
      <c r="N25">
        <v>0</v>
      </c>
      <c r="O25">
        <v>0</v>
      </c>
      <c r="T25" t="s">
        <v>42</v>
      </c>
      <c r="U25">
        <v>1</v>
      </c>
      <c r="V25">
        <v>200</v>
      </c>
      <c r="W25">
        <v>375</v>
      </c>
      <c r="Z25" t="s">
        <v>42</v>
      </c>
      <c r="AA25">
        <v>1</v>
      </c>
      <c r="AB25">
        <v>100</v>
      </c>
      <c r="AC25">
        <v>188</v>
      </c>
    </row>
    <row r="26" spans="1:29">
      <c r="A26" t="s">
        <v>31</v>
      </c>
      <c r="B26">
        <v>1219022007</v>
      </c>
      <c r="C26" t="s">
        <v>32</v>
      </c>
      <c r="D26" t="s">
        <v>33</v>
      </c>
      <c r="F26" t="s">
        <v>43</v>
      </c>
      <c r="G26" t="s">
        <v>158</v>
      </c>
      <c r="H26" t="s">
        <v>159</v>
      </c>
      <c r="I26" t="s">
        <v>46</v>
      </c>
      <c r="J26" t="s">
        <v>160</v>
      </c>
      <c r="K26" t="s">
        <v>161</v>
      </c>
      <c r="L26" t="s">
        <v>162</v>
      </c>
      <c r="M26" t="s">
        <v>41</v>
      </c>
      <c r="N26">
        <v>0</v>
      </c>
      <c r="O26">
        <v>0</v>
      </c>
      <c r="T26" t="s">
        <v>42</v>
      </c>
      <c r="U26">
        <v>1</v>
      </c>
      <c r="V26">
        <v>200</v>
      </c>
      <c r="W26">
        <v>375</v>
      </c>
      <c r="Z26" t="s">
        <v>42</v>
      </c>
      <c r="AA26">
        <v>1</v>
      </c>
      <c r="AB26">
        <v>100</v>
      </c>
      <c r="AC26">
        <v>188</v>
      </c>
    </row>
    <row r="27" spans="1:29">
      <c r="A27" t="s">
        <v>31</v>
      </c>
      <c r="B27">
        <v>1219022007</v>
      </c>
      <c r="C27" t="s">
        <v>32</v>
      </c>
      <c r="D27" t="s">
        <v>33</v>
      </c>
      <c r="F27" t="s">
        <v>163</v>
      </c>
      <c r="G27" t="s">
        <v>164</v>
      </c>
      <c r="H27" t="s">
        <v>165</v>
      </c>
      <c r="I27" t="s">
        <v>46</v>
      </c>
      <c r="J27" t="s">
        <v>166</v>
      </c>
      <c r="K27" t="s">
        <v>167</v>
      </c>
      <c r="L27" t="s">
        <v>168</v>
      </c>
      <c r="M27" t="s">
        <v>41</v>
      </c>
      <c r="N27">
        <v>0</v>
      </c>
      <c r="O27">
        <v>0</v>
      </c>
      <c r="T27" t="s">
        <v>42</v>
      </c>
      <c r="U27">
        <v>1</v>
      </c>
      <c r="V27">
        <v>200</v>
      </c>
      <c r="W27">
        <v>375</v>
      </c>
      <c r="Z27" t="s">
        <v>42</v>
      </c>
      <c r="AA27">
        <v>1</v>
      </c>
      <c r="AB27">
        <v>100</v>
      </c>
      <c r="AC27">
        <v>188</v>
      </c>
    </row>
    <row r="28" spans="1:29">
      <c r="A28" t="s">
        <v>31</v>
      </c>
      <c r="B28">
        <v>1219022007</v>
      </c>
      <c r="C28" t="s">
        <v>32</v>
      </c>
      <c r="D28" t="s">
        <v>33</v>
      </c>
      <c r="F28" t="s">
        <v>163</v>
      </c>
      <c r="G28" t="s">
        <v>169</v>
      </c>
      <c r="H28" t="s">
        <v>170</v>
      </c>
      <c r="I28" t="s">
        <v>171</v>
      </c>
      <c r="J28" t="s">
        <v>172</v>
      </c>
      <c r="K28" t="s">
        <v>173</v>
      </c>
      <c r="L28" t="s">
        <v>174</v>
      </c>
      <c r="M28" t="s">
        <v>41</v>
      </c>
      <c r="N28">
        <v>0</v>
      </c>
      <c r="O28">
        <v>0</v>
      </c>
      <c r="T28" t="s">
        <v>42</v>
      </c>
      <c r="U28">
        <v>0.2</v>
      </c>
      <c r="V28">
        <v>40</v>
      </c>
      <c r="W28">
        <v>75</v>
      </c>
      <c r="Z28" t="s">
        <v>42</v>
      </c>
      <c r="AA28">
        <v>0.2</v>
      </c>
      <c r="AB28">
        <v>20</v>
      </c>
      <c r="AC28">
        <v>38</v>
      </c>
    </row>
    <row r="29" spans="1:29">
      <c r="A29" t="s">
        <v>31</v>
      </c>
      <c r="B29">
        <v>1219022007</v>
      </c>
      <c r="C29" t="s">
        <v>32</v>
      </c>
      <c r="D29" t="s">
        <v>33</v>
      </c>
      <c r="F29" t="s">
        <v>163</v>
      </c>
      <c r="G29" t="s">
        <v>175</v>
      </c>
      <c r="H29" t="s">
        <v>176</v>
      </c>
      <c r="I29" t="s">
        <v>177</v>
      </c>
      <c r="J29" t="s">
        <v>178</v>
      </c>
      <c r="K29" t="s">
        <v>179</v>
      </c>
      <c r="L29" t="s">
        <v>180</v>
      </c>
      <c r="M29" t="s">
        <v>41</v>
      </c>
      <c r="N29">
        <v>0</v>
      </c>
      <c r="O29">
        <v>0</v>
      </c>
      <c r="T29" t="s">
        <v>42</v>
      </c>
      <c r="U29">
        <v>1.5</v>
      </c>
      <c r="V29">
        <v>300</v>
      </c>
      <c r="W29">
        <v>563</v>
      </c>
      <c r="Z29" t="s">
        <v>42</v>
      </c>
      <c r="AA29">
        <v>1.5</v>
      </c>
      <c r="AB29">
        <v>150</v>
      </c>
      <c r="AC29">
        <v>281</v>
      </c>
    </row>
    <row r="30" spans="1:29">
      <c r="A30" t="s">
        <v>31</v>
      </c>
      <c r="B30">
        <v>1219022007</v>
      </c>
      <c r="C30" t="s">
        <v>32</v>
      </c>
      <c r="D30" t="s">
        <v>33</v>
      </c>
      <c r="F30" t="s">
        <v>163</v>
      </c>
      <c r="G30" t="s">
        <v>181</v>
      </c>
      <c r="H30" t="s">
        <v>182</v>
      </c>
      <c r="I30" t="s">
        <v>183</v>
      </c>
      <c r="J30" t="s">
        <v>184</v>
      </c>
      <c r="K30" t="s">
        <v>185</v>
      </c>
      <c r="L30" t="s">
        <v>186</v>
      </c>
      <c r="M30" t="s">
        <v>41</v>
      </c>
      <c r="N30">
        <v>0</v>
      </c>
      <c r="O30">
        <v>0</v>
      </c>
      <c r="T30" t="s">
        <v>42</v>
      </c>
      <c r="U30">
        <v>1.5</v>
      </c>
      <c r="V30">
        <v>300</v>
      </c>
      <c r="W30">
        <v>563</v>
      </c>
      <c r="Z30" t="s">
        <v>42</v>
      </c>
      <c r="AA30">
        <v>1.5</v>
      </c>
      <c r="AB30">
        <v>150</v>
      </c>
      <c r="AC30">
        <v>281</v>
      </c>
    </row>
    <row r="31" spans="1:29">
      <c r="A31" t="s">
        <v>31</v>
      </c>
      <c r="B31">
        <v>1219022007</v>
      </c>
      <c r="C31" t="s">
        <v>32</v>
      </c>
      <c r="D31" t="s">
        <v>33</v>
      </c>
      <c r="F31" t="s">
        <v>163</v>
      </c>
      <c r="G31" t="s">
        <v>187</v>
      </c>
      <c r="H31" t="s">
        <v>188</v>
      </c>
      <c r="I31" t="s">
        <v>46</v>
      </c>
      <c r="J31" t="s">
        <v>189</v>
      </c>
      <c r="K31" t="s">
        <v>190</v>
      </c>
      <c r="L31" t="s">
        <v>191</v>
      </c>
      <c r="M31" t="s">
        <v>41</v>
      </c>
      <c r="N31">
        <v>0</v>
      </c>
      <c r="O31">
        <v>0</v>
      </c>
      <c r="T31" t="s">
        <v>42</v>
      </c>
      <c r="U31">
        <v>1.76</v>
      </c>
      <c r="V31">
        <v>352</v>
      </c>
      <c r="W31">
        <v>660</v>
      </c>
      <c r="Z31" t="s">
        <v>42</v>
      </c>
      <c r="AA31">
        <v>1.76</v>
      </c>
      <c r="AB31">
        <v>176</v>
      </c>
      <c r="AC31">
        <v>330</v>
      </c>
    </row>
    <row r="32" spans="1:29">
      <c r="A32" t="s">
        <v>31</v>
      </c>
      <c r="B32">
        <v>1219022007</v>
      </c>
      <c r="C32" t="s">
        <v>32</v>
      </c>
      <c r="D32" t="s">
        <v>33</v>
      </c>
      <c r="F32" t="s">
        <v>34</v>
      </c>
      <c r="G32" t="s">
        <v>192</v>
      </c>
      <c r="H32" t="s">
        <v>193</v>
      </c>
      <c r="I32" t="s">
        <v>194</v>
      </c>
      <c r="J32" t="s">
        <v>195</v>
      </c>
      <c r="K32" t="s">
        <v>196</v>
      </c>
      <c r="L32" t="s">
        <v>40</v>
      </c>
      <c r="M32" t="s">
        <v>41</v>
      </c>
      <c r="N32">
        <v>0</v>
      </c>
      <c r="O32">
        <v>0</v>
      </c>
      <c r="T32" t="s">
        <v>42</v>
      </c>
      <c r="U32">
        <v>2</v>
      </c>
      <c r="V32">
        <v>400</v>
      </c>
      <c r="W32">
        <v>750</v>
      </c>
      <c r="Z32" t="s">
        <v>42</v>
      </c>
      <c r="AA32">
        <v>2</v>
      </c>
      <c r="AB32">
        <v>100</v>
      </c>
      <c r="AC32">
        <v>375</v>
      </c>
    </row>
    <row r="33" spans="1:29">
      <c r="A33" t="s">
        <v>31</v>
      </c>
      <c r="B33">
        <v>1219022007</v>
      </c>
      <c r="C33" t="s">
        <v>32</v>
      </c>
      <c r="D33" t="s">
        <v>33</v>
      </c>
      <c r="F33" t="s">
        <v>34</v>
      </c>
      <c r="G33" t="s">
        <v>197</v>
      </c>
      <c r="H33" t="s">
        <v>198</v>
      </c>
      <c r="I33" t="s">
        <v>199</v>
      </c>
      <c r="J33" t="s">
        <v>200</v>
      </c>
      <c r="K33" t="s">
        <v>201</v>
      </c>
      <c r="L33" t="s">
        <v>202</v>
      </c>
      <c r="M33" t="s">
        <v>41</v>
      </c>
      <c r="N33">
        <v>0</v>
      </c>
      <c r="O33">
        <v>0</v>
      </c>
      <c r="T33" t="s">
        <v>42</v>
      </c>
      <c r="U33">
        <v>2</v>
      </c>
      <c r="V33">
        <v>400</v>
      </c>
      <c r="W33">
        <v>750</v>
      </c>
      <c r="Z33" t="s">
        <v>42</v>
      </c>
      <c r="AA33">
        <v>2</v>
      </c>
      <c r="AB33">
        <v>100</v>
      </c>
      <c r="AC33">
        <v>375</v>
      </c>
    </row>
    <row r="34" spans="1:29">
      <c r="A34" t="s">
        <v>31</v>
      </c>
      <c r="B34">
        <v>1219022007</v>
      </c>
      <c r="C34" t="s">
        <v>32</v>
      </c>
      <c r="D34" t="s">
        <v>33</v>
      </c>
      <c r="F34" t="s">
        <v>203</v>
      </c>
      <c r="G34" t="s">
        <v>204</v>
      </c>
      <c r="H34" t="s">
        <v>205</v>
      </c>
      <c r="I34" t="s">
        <v>206</v>
      </c>
      <c r="J34" t="s">
        <v>207</v>
      </c>
      <c r="K34" t="s">
        <v>208</v>
      </c>
      <c r="L34" t="s">
        <v>209</v>
      </c>
      <c r="M34" t="s">
        <v>41</v>
      </c>
      <c r="N34">
        <v>0</v>
      </c>
      <c r="O34">
        <v>0</v>
      </c>
      <c r="T34" t="s">
        <v>42</v>
      </c>
      <c r="U34">
        <v>1.5</v>
      </c>
      <c r="V34">
        <v>300</v>
      </c>
      <c r="W34">
        <v>563</v>
      </c>
      <c r="Z34" t="s">
        <v>42</v>
      </c>
      <c r="AA34">
        <v>1.5</v>
      </c>
      <c r="AB34">
        <v>150</v>
      </c>
      <c r="AC34">
        <v>281</v>
      </c>
    </row>
    <row r="35" spans="1:29">
      <c r="A35" t="s">
        <v>31</v>
      </c>
      <c r="B35">
        <v>1219022007</v>
      </c>
      <c r="C35" t="s">
        <v>32</v>
      </c>
      <c r="D35" t="s">
        <v>33</v>
      </c>
      <c r="F35" t="s">
        <v>163</v>
      </c>
      <c r="G35" t="s">
        <v>210</v>
      </c>
      <c r="H35" t="s">
        <v>211</v>
      </c>
      <c r="I35" t="s">
        <v>46</v>
      </c>
      <c r="J35" t="s">
        <v>212</v>
      </c>
      <c r="K35" t="s">
        <v>213</v>
      </c>
      <c r="L35" t="s">
        <v>214</v>
      </c>
      <c r="M35" t="s">
        <v>41</v>
      </c>
      <c r="N35">
        <v>0</v>
      </c>
      <c r="O35">
        <v>0</v>
      </c>
      <c r="T35" t="s">
        <v>42</v>
      </c>
      <c r="U35">
        <v>1</v>
      </c>
      <c r="V35">
        <v>200</v>
      </c>
      <c r="W35">
        <v>375</v>
      </c>
      <c r="Z35" t="s">
        <v>42</v>
      </c>
      <c r="AA35">
        <v>1</v>
      </c>
      <c r="AB35">
        <v>100</v>
      </c>
      <c r="AC35">
        <v>188</v>
      </c>
    </row>
    <row r="36" spans="1:29">
      <c r="A36" t="s">
        <v>31</v>
      </c>
      <c r="B36">
        <v>1219022007</v>
      </c>
      <c r="C36" t="s">
        <v>32</v>
      </c>
      <c r="D36" t="s">
        <v>33</v>
      </c>
      <c r="F36" t="s">
        <v>163</v>
      </c>
      <c r="G36" t="s">
        <v>215</v>
      </c>
      <c r="H36" t="s">
        <v>216</v>
      </c>
      <c r="I36" t="s">
        <v>217</v>
      </c>
      <c r="J36" t="s">
        <v>218</v>
      </c>
      <c r="K36" t="s">
        <v>219</v>
      </c>
      <c r="L36" t="s">
        <v>168</v>
      </c>
      <c r="M36" t="s">
        <v>41</v>
      </c>
      <c r="N36">
        <v>0</v>
      </c>
      <c r="O36">
        <v>0</v>
      </c>
      <c r="T36" t="s">
        <v>42</v>
      </c>
      <c r="U36">
        <v>1</v>
      </c>
      <c r="V36">
        <v>200</v>
      </c>
      <c r="W36">
        <v>375</v>
      </c>
      <c r="Z36" t="s">
        <v>42</v>
      </c>
      <c r="AA36">
        <v>1</v>
      </c>
      <c r="AB36">
        <v>100</v>
      </c>
      <c r="AC36">
        <v>188</v>
      </c>
    </row>
    <row r="37" spans="1:29">
      <c r="A37" t="s">
        <v>31</v>
      </c>
      <c r="B37">
        <v>1219022007</v>
      </c>
      <c r="C37" t="s">
        <v>32</v>
      </c>
      <c r="D37" t="s">
        <v>33</v>
      </c>
      <c r="F37" t="s">
        <v>163</v>
      </c>
      <c r="G37" t="s">
        <v>220</v>
      </c>
      <c r="H37" t="s">
        <v>221</v>
      </c>
      <c r="I37" t="s">
        <v>222</v>
      </c>
      <c r="J37" t="s">
        <v>223</v>
      </c>
      <c r="K37" t="s">
        <v>224</v>
      </c>
      <c r="L37" t="s">
        <v>168</v>
      </c>
      <c r="M37" t="s">
        <v>41</v>
      </c>
      <c r="N37">
        <v>0</v>
      </c>
      <c r="O37">
        <v>0</v>
      </c>
      <c r="T37" t="s">
        <v>42</v>
      </c>
      <c r="U37">
        <v>0.5</v>
      </c>
      <c r="V37">
        <v>100</v>
      </c>
      <c r="W37">
        <v>188</v>
      </c>
      <c r="Z37" t="s">
        <v>42</v>
      </c>
      <c r="AA37">
        <v>0.5</v>
      </c>
      <c r="AB37">
        <v>50</v>
      </c>
      <c r="AC37">
        <v>94</v>
      </c>
    </row>
    <row r="38" spans="1:29">
      <c r="A38" t="s">
        <v>31</v>
      </c>
      <c r="B38">
        <v>1219022007</v>
      </c>
      <c r="C38" t="s">
        <v>32</v>
      </c>
      <c r="D38" t="s">
        <v>33</v>
      </c>
      <c r="F38" t="s">
        <v>163</v>
      </c>
      <c r="G38" t="s">
        <v>225</v>
      </c>
      <c r="H38" t="s">
        <v>226</v>
      </c>
      <c r="I38" t="s">
        <v>46</v>
      </c>
      <c r="J38" t="s">
        <v>227</v>
      </c>
      <c r="K38" t="s">
        <v>228</v>
      </c>
      <c r="L38" t="s">
        <v>168</v>
      </c>
      <c r="M38" t="s">
        <v>41</v>
      </c>
      <c r="N38">
        <v>0</v>
      </c>
      <c r="O38">
        <v>0</v>
      </c>
      <c r="T38" t="s">
        <v>42</v>
      </c>
      <c r="U38">
        <v>1</v>
      </c>
      <c r="V38">
        <v>200</v>
      </c>
      <c r="W38">
        <v>375</v>
      </c>
      <c r="Z38" t="s">
        <v>42</v>
      </c>
      <c r="AA38">
        <v>1</v>
      </c>
      <c r="AB38">
        <v>100</v>
      </c>
      <c r="AC38">
        <v>188</v>
      </c>
    </row>
    <row r="39" spans="1:29">
      <c r="A39" t="s">
        <v>31</v>
      </c>
      <c r="B39">
        <v>1219022007</v>
      </c>
      <c r="C39" t="s">
        <v>32</v>
      </c>
      <c r="D39" t="s">
        <v>33</v>
      </c>
      <c r="F39" t="s">
        <v>163</v>
      </c>
      <c r="G39" t="s">
        <v>229</v>
      </c>
      <c r="H39" t="s">
        <v>230</v>
      </c>
      <c r="I39" t="s">
        <v>231</v>
      </c>
      <c r="J39" t="s">
        <v>232</v>
      </c>
      <c r="K39" t="s">
        <v>233</v>
      </c>
      <c r="L39" t="s">
        <v>168</v>
      </c>
      <c r="M39" t="s">
        <v>41</v>
      </c>
      <c r="N39">
        <v>0</v>
      </c>
      <c r="O39">
        <v>0</v>
      </c>
      <c r="T39" t="s">
        <v>42</v>
      </c>
      <c r="U39">
        <v>0.8</v>
      </c>
      <c r="V39">
        <v>160</v>
      </c>
      <c r="W39">
        <v>300</v>
      </c>
      <c r="Z39" t="s">
        <v>42</v>
      </c>
      <c r="AA39">
        <v>0.8</v>
      </c>
      <c r="AB39">
        <v>80</v>
      </c>
      <c r="AC39">
        <v>150</v>
      </c>
    </row>
    <row r="40" spans="1:29">
      <c r="A40" t="s">
        <v>31</v>
      </c>
      <c r="B40">
        <v>1219022007</v>
      </c>
      <c r="C40" t="s">
        <v>32</v>
      </c>
      <c r="D40" t="s">
        <v>33</v>
      </c>
      <c r="F40" t="s">
        <v>163</v>
      </c>
      <c r="G40" t="s">
        <v>234</v>
      </c>
      <c r="H40" t="s">
        <v>235</v>
      </c>
      <c r="I40" t="s">
        <v>222</v>
      </c>
      <c r="J40" t="s">
        <v>236</v>
      </c>
      <c r="K40" t="s">
        <v>237</v>
      </c>
      <c r="L40" t="s">
        <v>168</v>
      </c>
      <c r="M40" t="s">
        <v>41</v>
      </c>
      <c r="N40">
        <v>0</v>
      </c>
      <c r="O40">
        <v>0</v>
      </c>
      <c r="T40" t="s">
        <v>42</v>
      </c>
      <c r="U40">
        <v>1</v>
      </c>
      <c r="V40">
        <v>200</v>
      </c>
      <c r="W40">
        <v>375</v>
      </c>
      <c r="Z40" t="s">
        <v>42</v>
      </c>
      <c r="AA40">
        <v>1</v>
      </c>
      <c r="AB40">
        <v>100</v>
      </c>
      <c r="AC40">
        <v>188</v>
      </c>
    </row>
    <row r="41" spans="1:29">
      <c r="A41" t="s">
        <v>31</v>
      </c>
      <c r="B41">
        <v>1219022007</v>
      </c>
      <c r="C41" t="s">
        <v>32</v>
      </c>
      <c r="D41" t="s">
        <v>33</v>
      </c>
      <c r="F41" t="s">
        <v>163</v>
      </c>
      <c r="G41" t="s">
        <v>238</v>
      </c>
      <c r="H41" t="s">
        <v>239</v>
      </c>
      <c r="I41" t="s">
        <v>46</v>
      </c>
      <c r="J41" t="s">
        <v>240</v>
      </c>
      <c r="K41" t="s">
        <v>241</v>
      </c>
      <c r="L41" t="s">
        <v>168</v>
      </c>
      <c r="M41" t="s">
        <v>41</v>
      </c>
      <c r="N41">
        <v>0</v>
      </c>
      <c r="O41">
        <v>0</v>
      </c>
      <c r="T41" t="s">
        <v>42</v>
      </c>
      <c r="U41">
        <v>1.2</v>
      </c>
      <c r="V41">
        <v>240</v>
      </c>
      <c r="W41">
        <v>450</v>
      </c>
      <c r="Z41" t="s">
        <v>42</v>
      </c>
      <c r="AA41">
        <v>1.2</v>
      </c>
      <c r="AB41">
        <v>120</v>
      </c>
      <c r="AC41">
        <v>225</v>
      </c>
    </row>
    <row r="42" spans="1:29">
      <c r="A42" t="s">
        <v>31</v>
      </c>
      <c r="B42">
        <v>1219022007</v>
      </c>
      <c r="C42" t="s">
        <v>32</v>
      </c>
      <c r="D42" t="s">
        <v>33</v>
      </c>
      <c r="F42" t="s">
        <v>163</v>
      </c>
      <c r="G42" t="s">
        <v>242</v>
      </c>
      <c r="H42" t="s">
        <v>243</v>
      </c>
      <c r="I42" t="s">
        <v>244</v>
      </c>
      <c r="J42" t="s">
        <v>245</v>
      </c>
      <c r="K42" t="s">
        <v>246</v>
      </c>
      <c r="L42" t="s">
        <v>168</v>
      </c>
      <c r="M42" t="s">
        <v>41</v>
      </c>
      <c r="N42">
        <v>0</v>
      </c>
      <c r="O42">
        <v>0</v>
      </c>
      <c r="T42" t="s">
        <v>42</v>
      </c>
      <c r="U42">
        <v>1</v>
      </c>
      <c r="V42">
        <v>200</v>
      </c>
      <c r="W42">
        <v>375</v>
      </c>
      <c r="Z42" t="s">
        <v>42</v>
      </c>
      <c r="AA42">
        <v>1</v>
      </c>
      <c r="AB42">
        <v>100</v>
      </c>
      <c r="AC42">
        <v>188</v>
      </c>
    </row>
    <row r="43" spans="1:29">
      <c r="A43" t="s">
        <v>31</v>
      </c>
      <c r="B43">
        <v>1219022007</v>
      </c>
      <c r="C43" t="s">
        <v>32</v>
      </c>
      <c r="D43" t="s">
        <v>33</v>
      </c>
      <c r="F43" t="s">
        <v>34</v>
      </c>
      <c r="G43" t="s">
        <v>247</v>
      </c>
      <c r="H43" t="s">
        <v>248</v>
      </c>
      <c r="I43" t="s">
        <v>52</v>
      </c>
      <c r="J43" t="s">
        <v>249</v>
      </c>
      <c r="K43" t="s">
        <v>250</v>
      </c>
      <c r="L43" t="s">
        <v>251</v>
      </c>
      <c r="M43" t="s">
        <v>41</v>
      </c>
      <c r="N43">
        <v>0</v>
      </c>
      <c r="O43">
        <v>0</v>
      </c>
      <c r="T43" t="s">
        <v>42</v>
      </c>
      <c r="U43">
        <v>1</v>
      </c>
      <c r="V43">
        <v>200</v>
      </c>
      <c r="W43">
        <v>375</v>
      </c>
      <c r="Z43" t="s">
        <v>42</v>
      </c>
      <c r="AA43">
        <v>1</v>
      </c>
      <c r="AB43">
        <v>100</v>
      </c>
      <c r="AC43">
        <v>188</v>
      </c>
    </row>
    <row r="44" spans="1:29">
      <c r="A44" t="s">
        <v>31</v>
      </c>
      <c r="B44">
        <v>1219022007</v>
      </c>
      <c r="C44" t="s">
        <v>32</v>
      </c>
      <c r="D44" t="s">
        <v>33</v>
      </c>
      <c r="F44" t="s">
        <v>34</v>
      </c>
      <c r="G44" t="s">
        <v>252</v>
      </c>
      <c r="H44" t="s">
        <v>253</v>
      </c>
      <c r="I44" t="s">
        <v>106</v>
      </c>
      <c r="J44" t="s">
        <v>254</v>
      </c>
      <c r="K44" t="s">
        <v>255</v>
      </c>
      <c r="L44" t="s">
        <v>256</v>
      </c>
      <c r="M44" t="s">
        <v>41</v>
      </c>
      <c r="N44">
        <v>0</v>
      </c>
      <c r="O44">
        <v>0</v>
      </c>
      <c r="T44" t="s">
        <v>42</v>
      </c>
      <c r="U44">
        <v>0.5</v>
      </c>
      <c r="V44">
        <v>100</v>
      </c>
      <c r="W44">
        <v>188</v>
      </c>
      <c r="Z44" t="s">
        <v>42</v>
      </c>
      <c r="AA44">
        <v>0.5</v>
      </c>
      <c r="AB44">
        <v>50</v>
      </c>
      <c r="AC44">
        <v>94</v>
      </c>
    </row>
    <row r="45" spans="1:29">
      <c r="A45" t="s">
        <v>31</v>
      </c>
      <c r="B45">
        <v>1219022007</v>
      </c>
      <c r="C45" t="s">
        <v>32</v>
      </c>
      <c r="D45" t="s">
        <v>33</v>
      </c>
      <c r="F45" t="s">
        <v>34</v>
      </c>
      <c r="G45" t="s">
        <v>257</v>
      </c>
      <c r="H45" t="s">
        <v>258</v>
      </c>
      <c r="I45" t="s">
        <v>259</v>
      </c>
      <c r="J45" t="s">
        <v>260</v>
      </c>
      <c r="K45" t="s">
        <v>261</v>
      </c>
      <c r="L45" t="s">
        <v>262</v>
      </c>
      <c r="M45" t="s">
        <v>41</v>
      </c>
      <c r="N45">
        <v>0</v>
      </c>
      <c r="O45">
        <v>0</v>
      </c>
      <c r="T45" t="s">
        <v>42</v>
      </c>
      <c r="U45">
        <v>0.6</v>
      </c>
      <c r="V45">
        <v>120</v>
      </c>
      <c r="W45">
        <v>225</v>
      </c>
      <c r="Z45" t="s">
        <v>42</v>
      </c>
      <c r="AA45">
        <v>0.6</v>
      </c>
      <c r="AB45">
        <v>60</v>
      </c>
      <c r="AC45">
        <v>113</v>
      </c>
    </row>
    <row r="46" spans="1:29">
      <c r="A46" t="s">
        <v>31</v>
      </c>
      <c r="B46">
        <v>1219022007</v>
      </c>
      <c r="C46" t="s">
        <v>32</v>
      </c>
      <c r="D46" t="s">
        <v>33</v>
      </c>
      <c r="F46" t="s">
        <v>34</v>
      </c>
      <c r="G46" t="s">
        <v>263</v>
      </c>
      <c r="H46" t="s">
        <v>264</v>
      </c>
      <c r="I46" t="s">
        <v>265</v>
      </c>
      <c r="J46" t="s">
        <v>266</v>
      </c>
      <c r="K46" t="s">
        <v>267</v>
      </c>
      <c r="L46" t="s">
        <v>268</v>
      </c>
      <c r="M46" t="s">
        <v>41</v>
      </c>
      <c r="N46">
        <v>0</v>
      </c>
      <c r="O46">
        <v>0</v>
      </c>
      <c r="T46" t="s">
        <v>42</v>
      </c>
      <c r="U46">
        <v>0.8</v>
      </c>
      <c r="V46">
        <v>160</v>
      </c>
      <c r="W46">
        <v>300</v>
      </c>
      <c r="Z46" t="s">
        <v>42</v>
      </c>
      <c r="AA46">
        <v>0.8</v>
      </c>
      <c r="AB46">
        <v>80</v>
      </c>
      <c r="AC46">
        <v>150</v>
      </c>
    </row>
    <row r="47" spans="1:29">
      <c r="A47" t="s">
        <v>31</v>
      </c>
      <c r="B47">
        <v>1219022007</v>
      </c>
      <c r="C47" t="s">
        <v>32</v>
      </c>
      <c r="D47" t="s">
        <v>33</v>
      </c>
      <c r="F47" t="s">
        <v>34</v>
      </c>
      <c r="G47" t="s">
        <v>269</v>
      </c>
      <c r="H47" t="s">
        <v>270</v>
      </c>
      <c r="I47" t="s">
        <v>46</v>
      </c>
      <c r="J47" t="s">
        <v>271</v>
      </c>
      <c r="K47" t="s">
        <v>144</v>
      </c>
      <c r="L47" t="s">
        <v>268</v>
      </c>
      <c r="M47" t="s">
        <v>41</v>
      </c>
      <c r="N47">
        <v>0</v>
      </c>
      <c r="O47">
        <v>0</v>
      </c>
      <c r="T47" t="s">
        <v>42</v>
      </c>
      <c r="U47">
        <v>0.5</v>
      </c>
      <c r="V47">
        <v>100</v>
      </c>
      <c r="W47">
        <v>188</v>
      </c>
      <c r="Z47" t="s">
        <v>42</v>
      </c>
      <c r="AA47">
        <v>0.5</v>
      </c>
      <c r="AB47">
        <v>50</v>
      </c>
      <c r="AC47">
        <v>94</v>
      </c>
    </row>
    <row r="48" spans="1:29">
      <c r="A48" t="s">
        <v>31</v>
      </c>
      <c r="B48">
        <v>1219022007</v>
      </c>
      <c r="C48" t="s">
        <v>32</v>
      </c>
      <c r="D48" t="s">
        <v>33</v>
      </c>
      <c r="F48" t="s">
        <v>203</v>
      </c>
      <c r="G48" t="s">
        <v>272</v>
      </c>
      <c r="H48" t="s">
        <v>273</v>
      </c>
      <c r="I48" t="s">
        <v>106</v>
      </c>
      <c r="J48" t="s">
        <v>274</v>
      </c>
      <c r="K48" t="s">
        <v>275</v>
      </c>
      <c r="L48" t="s">
        <v>49</v>
      </c>
      <c r="M48" t="s">
        <v>41</v>
      </c>
      <c r="N48">
        <v>0</v>
      </c>
      <c r="O48">
        <v>0</v>
      </c>
      <c r="T48" t="s">
        <v>42</v>
      </c>
      <c r="U48">
        <v>0.6</v>
      </c>
      <c r="V48">
        <v>120</v>
      </c>
      <c r="W48">
        <v>225</v>
      </c>
      <c r="Z48" t="s">
        <v>42</v>
      </c>
      <c r="AA48">
        <v>0.6</v>
      </c>
      <c r="AB48">
        <v>60</v>
      </c>
      <c r="AC48">
        <v>113</v>
      </c>
    </row>
    <row r="49" spans="1:29">
      <c r="A49" t="s">
        <v>31</v>
      </c>
      <c r="B49">
        <v>1219022007</v>
      </c>
      <c r="C49" t="s">
        <v>32</v>
      </c>
      <c r="D49" t="s">
        <v>33</v>
      </c>
      <c r="F49" t="s">
        <v>203</v>
      </c>
      <c r="G49" t="s">
        <v>276</v>
      </c>
      <c r="H49" t="s">
        <v>277</v>
      </c>
      <c r="I49" t="s">
        <v>106</v>
      </c>
      <c r="J49" t="s">
        <v>278</v>
      </c>
      <c r="K49" t="s">
        <v>275</v>
      </c>
      <c r="L49" t="s">
        <v>49</v>
      </c>
      <c r="M49" t="s">
        <v>41</v>
      </c>
      <c r="N49">
        <v>0</v>
      </c>
      <c r="O49">
        <v>0</v>
      </c>
      <c r="T49" t="s">
        <v>42</v>
      </c>
      <c r="U49">
        <v>0.5</v>
      </c>
      <c r="V49">
        <v>100</v>
      </c>
      <c r="W49">
        <v>188</v>
      </c>
      <c r="Z49" t="s">
        <v>42</v>
      </c>
      <c r="AA49">
        <v>0.5</v>
      </c>
      <c r="AB49">
        <v>50</v>
      </c>
      <c r="AC49">
        <v>94</v>
      </c>
    </row>
    <row r="50" spans="1:29">
      <c r="A50" t="s">
        <v>31</v>
      </c>
      <c r="B50">
        <v>1219022007</v>
      </c>
      <c r="C50" t="s">
        <v>32</v>
      </c>
      <c r="D50" t="s">
        <v>33</v>
      </c>
      <c r="F50" t="s">
        <v>203</v>
      </c>
      <c r="G50" t="s">
        <v>279</v>
      </c>
      <c r="H50" t="s">
        <v>280</v>
      </c>
      <c r="I50" t="s">
        <v>46</v>
      </c>
      <c r="J50" t="s">
        <v>281</v>
      </c>
      <c r="K50" t="s">
        <v>282</v>
      </c>
      <c r="L50" t="s">
        <v>162</v>
      </c>
      <c r="M50" t="s">
        <v>41</v>
      </c>
      <c r="N50">
        <v>0</v>
      </c>
      <c r="O50">
        <v>0</v>
      </c>
      <c r="T50" t="s">
        <v>42</v>
      </c>
      <c r="U50">
        <v>0.6</v>
      </c>
      <c r="V50">
        <v>120</v>
      </c>
      <c r="W50">
        <v>225</v>
      </c>
      <c r="Z50" t="s">
        <v>42</v>
      </c>
      <c r="AA50">
        <v>0.6</v>
      </c>
      <c r="AB50">
        <v>60</v>
      </c>
      <c r="AC50">
        <v>113</v>
      </c>
    </row>
    <row r="51" spans="1:29">
      <c r="A51" t="s">
        <v>31</v>
      </c>
      <c r="B51">
        <v>1219022007</v>
      </c>
      <c r="C51" t="s">
        <v>32</v>
      </c>
      <c r="D51" t="s">
        <v>33</v>
      </c>
      <c r="F51" t="s">
        <v>203</v>
      </c>
      <c r="G51" t="s">
        <v>283</v>
      </c>
      <c r="H51" t="s">
        <v>284</v>
      </c>
      <c r="I51" t="s">
        <v>106</v>
      </c>
      <c r="J51" t="s">
        <v>285</v>
      </c>
      <c r="K51" t="s">
        <v>275</v>
      </c>
      <c r="L51" t="s">
        <v>83</v>
      </c>
      <c r="M51" t="s">
        <v>41</v>
      </c>
      <c r="N51">
        <v>0</v>
      </c>
      <c r="O51">
        <v>0</v>
      </c>
      <c r="T51" t="s">
        <v>42</v>
      </c>
      <c r="U51">
        <v>1</v>
      </c>
      <c r="V51">
        <v>200</v>
      </c>
      <c r="W51">
        <v>375</v>
      </c>
      <c r="Z51" t="s">
        <v>42</v>
      </c>
      <c r="AA51">
        <v>1</v>
      </c>
      <c r="AB51">
        <v>100</v>
      </c>
      <c r="AC51">
        <v>188</v>
      </c>
    </row>
    <row r="52" spans="1:29">
      <c r="A52" t="s">
        <v>31</v>
      </c>
      <c r="B52">
        <v>1219022007</v>
      </c>
      <c r="C52" t="s">
        <v>32</v>
      </c>
      <c r="D52" t="s">
        <v>33</v>
      </c>
      <c r="F52" t="s">
        <v>203</v>
      </c>
      <c r="G52" t="s">
        <v>286</v>
      </c>
      <c r="H52" t="s">
        <v>287</v>
      </c>
      <c r="I52" t="s">
        <v>46</v>
      </c>
      <c r="J52" t="s">
        <v>288</v>
      </c>
      <c r="K52" t="s">
        <v>289</v>
      </c>
      <c r="L52" t="s">
        <v>49</v>
      </c>
      <c r="M52" t="s">
        <v>41</v>
      </c>
      <c r="N52">
        <v>0</v>
      </c>
      <c r="O52">
        <v>0</v>
      </c>
      <c r="T52" t="s">
        <v>42</v>
      </c>
      <c r="U52">
        <v>0.5</v>
      </c>
      <c r="V52">
        <v>100</v>
      </c>
      <c r="W52">
        <v>188</v>
      </c>
      <c r="Z52" t="s">
        <v>42</v>
      </c>
      <c r="AA52">
        <v>0.5</v>
      </c>
      <c r="AB52">
        <v>50</v>
      </c>
      <c r="AC52">
        <v>94</v>
      </c>
    </row>
    <row r="53" spans="1:29">
      <c r="A53" t="s">
        <v>31</v>
      </c>
      <c r="B53">
        <v>1219022007</v>
      </c>
      <c r="C53" t="s">
        <v>32</v>
      </c>
      <c r="D53" t="s">
        <v>33</v>
      </c>
      <c r="F53" t="s">
        <v>203</v>
      </c>
      <c r="G53" t="s">
        <v>290</v>
      </c>
      <c r="H53" t="s">
        <v>291</v>
      </c>
      <c r="I53" t="s">
        <v>46</v>
      </c>
      <c r="J53" t="s">
        <v>292</v>
      </c>
      <c r="K53" t="s">
        <v>293</v>
      </c>
      <c r="L53" t="s">
        <v>49</v>
      </c>
      <c r="M53" t="s">
        <v>41</v>
      </c>
      <c r="N53">
        <v>0</v>
      </c>
      <c r="O53">
        <v>0</v>
      </c>
      <c r="T53" t="s">
        <v>42</v>
      </c>
      <c r="U53">
        <v>1</v>
      </c>
      <c r="V53">
        <v>200</v>
      </c>
      <c r="W53">
        <v>375</v>
      </c>
      <c r="Z53" t="s">
        <v>42</v>
      </c>
      <c r="AA53">
        <v>1</v>
      </c>
      <c r="AB53">
        <v>100</v>
      </c>
      <c r="AC53">
        <v>188</v>
      </c>
    </row>
    <row r="54" spans="1:29">
      <c r="A54" t="s">
        <v>31</v>
      </c>
      <c r="B54">
        <v>1219022007</v>
      </c>
      <c r="C54" t="s">
        <v>32</v>
      </c>
      <c r="D54" t="s">
        <v>33</v>
      </c>
      <c r="F54" t="s">
        <v>203</v>
      </c>
      <c r="G54" t="s">
        <v>294</v>
      </c>
      <c r="H54" t="s">
        <v>295</v>
      </c>
      <c r="I54" t="s">
        <v>46</v>
      </c>
      <c r="J54" t="s">
        <v>296</v>
      </c>
      <c r="K54" t="s">
        <v>297</v>
      </c>
      <c r="L54" t="s">
        <v>298</v>
      </c>
      <c r="M54" t="s">
        <v>41</v>
      </c>
      <c r="N54">
        <v>0</v>
      </c>
      <c r="O54">
        <v>0</v>
      </c>
      <c r="T54" t="s">
        <v>42</v>
      </c>
      <c r="U54">
        <v>0.2</v>
      </c>
      <c r="V54">
        <v>40</v>
      </c>
      <c r="W54">
        <v>75</v>
      </c>
      <c r="Z54" t="s">
        <v>42</v>
      </c>
      <c r="AA54">
        <v>0.2</v>
      </c>
      <c r="AB54">
        <v>20</v>
      </c>
      <c r="AC54">
        <v>38</v>
      </c>
    </row>
    <row r="55" spans="1:29">
      <c r="A55" t="s">
        <v>31</v>
      </c>
      <c r="B55">
        <v>1219022007</v>
      </c>
      <c r="C55" t="s">
        <v>32</v>
      </c>
      <c r="D55" t="s">
        <v>33</v>
      </c>
      <c r="F55" t="s">
        <v>203</v>
      </c>
      <c r="G55" t="s">
        <v>299</v>
      </c>
      <c r="H55" t="s">
        <v>300</v>
      </c>
      <c r="I55" t="s">
        <v>46</v>
      </c>
      <c r="J55" t="s">
        <v>301</v>
      </c>
      <c r="K55" t="s">
        <v>302</v>
      </c>
      <c r="L55" t="s">
        <v>49</v>
      </c>
      <c r="M55" t="s">
        <v>41</v>
      </c>
      <c r="N55">
        <v>0</v>
      </c>
      <c r="O55">
        <v>0</v>
      </c>
      <c r="T55" t="s">
        <v>42</v>
      </c>
      <c r="U55">
        <v>0.5</v>
      </c>
      <c r="V55">
        <v>100</v>
      </c>
      <c r="W55">
        <v>188</v>
      </c>
      <c r="Z55" t="s">
        <v>42</v>
      </c>
      <c r="AA55">
        <v>0.5</v>
      </c>
      <c r="AB55">
        <v>50</v>
      </c>
      <c r="AC55">
        <v>94</v>
      </c>
    </row>
    <row r="56" spans="1:29">
      <c r="A56" t="s">
        <v>31</v>
      </c>
      <c r="B56">
        <v>1219022007</v>
      </c>
      <c r="C56" t="s">
        <v>32</v>
      </c>
      <c r="D56" t="s">
        <v>33</v>
      </c>
      <c r="F56" t="s">
        <v>203</v>
      </c>
      <c r="G56" t="s">
        <v>303</v>
      </c>
      <c r="H56" t="s">
        <v>304</v>
      </c>
      <c r="I56" t="s">
        <v>46</v>
      </c>
      <c r="J56" t="s">
        <v>305</v>
      </c>
      <c r="K56" t="s">
        <v>306</v>
      </c>
      <c r="L56" t="s">
        <v>307</v>
      </c>
      <c r="M56" t="s">
        <v>41</v>
      </c>
      <c r="N56">
        <v>0</v>
      </c>
      <c r="O56">
        <v>0</v>
      </c>
      <c r="T56" t="s">
        <v>42</v>
      </c>
      <c r="U56">
        <v>0.24</v>
      </c>
      <c r="V56">
        <v>48</v>
      </c>
      <c r="W56">
        <v>90</v>
      </c>
      <c r="Z56" t="s">
        <v>42</v>
      </c>
      <c r="AA56">
        <v>0.24</v>
      </c>
      <c r="AB56">
        <v>24</v>
      </c>
      <c r="AC56">
        <v>45</v>
      </c>
    </row>
    <row r="57" spans="1:29">
      <c r="A57" t="s">
        <v>31</v>
      </c>
      <c r="B57">
        <v>1219022007</v>
      </c>
      <c r="C57" t="s">
        <v>32</v>
      </c>
      <c r="D57" t="s">
        <v>33</v>
      </c>
      <c r="F57" t="s">
        <v>203</v>
      </c>
      <c r="G57" t="s">
        <v>308</v>
      </c>
      <c r="H57" t="s">
        <v>309</v>
      </c>
      <c r="I57" t="s">
        <v>133</v>
      </c>
      <c r="J57" t="s">
        <v>310</v>
      </c>
      <c r="K57" t="s">
        <v>311</v>
      </c>
      <c r="L57" t="s">
        <v>312</v>
      </c>
      <c r="M57" t="s">
        <v>41</v>
      </c>
      <c r="N57">
        <v>0</v>
      </c>
      <c r="O57">
        <v>0</v>
      </c>
      <c r="T57" t="s">
        <v>42</v>
      </c>
      <c r="U57">
        <v>1</v>
      </c>
      <c r="V57">
        <v>200</v>
      </c>
      <c r="W57">
        <v>375</v>
      </c>
      <c r="Z57" t="s">
        <v>42</v>
      </c>
      <c r="AA57">
        <v>1</v>
      </c>
      <c r="AB57">
        <v>100</v>
      </c>
      <c r="AC57">
        <v>188</v>
      </c>
    </row>
    <row r="58" spans="1:29">
      <c r="A58" t="s">
        <v>31</v>
      </c>
      <c r="B58">
        <v>1219022007</v>
      </c>
      <c r="C58" t="s">
        <v>32</v>
      </c>
      <c r="D58" t="s">
        <v>33</v>
      </c>
      <c r="F58" t="s">
        <v>43</v>
      </c>
      <c r="G58" t="s">
        <v>313</v>
      </c>
      <c r="H58" t="s">
        <v>314</v>
      </c>
      <c r="I58" t="s">
        <v>46</v>
      </c>
      <c r="J58" t="s">
        <v>315</v>
      </c>
      <c r="K58" t="s">
        <v>316</v>
      </c>
      <c r="L58" t="s">
        <v>317</v>
      </c>
      <c r="M58" t="s">
        <v>41</v>
      </c>
      <c r="N58">
        <v>0</v>
      </c>
      <c r="O58">
        <v>0</v>
      </c>
      <c r="T58" t="s">
        <v>42</v>
      </c>
      <c r="U58">
        <v>0.44</v>
      </c>
      <c r="V58">
        <v>88</v>
      </c>
      <c r="W58">
        <v>165</v>
      </c>
      <c r="Z58" t="s">
        <v>42</v>
      </c>
      <c r="AA58">
        <v>0.44</v>
      </c>
      <c r="AB58">
        <v>44</v>
      </c>
      <c r="AC58">
        <v>83</v>
      </c>
    </row>
    <row r="59" spans="1:29">
      <c r="A59" t="s">
        <v>31</v>
      </c>
      <c r="B59">
        <v>1219022007</v>
      </c>
      <c r="C59" t="s">
        <v>32</v>
      </c>
      <c r="D59" t="s">
        <v>33</v>
      </c>
      <c r="F59" t="s">
        <v>43</v>
      </c>
      <c r="G59" t="s">
        <v>318</v>
      </c>
      <c r="H59" t="s">
        <v>319</v>
      </c>
      <c r="I59" t="s">
        <v>46</v>
      </c>
      <c r="J59" t="s">
        <v>320</v>
      </c>
      <c r="K59" t="s">
        <v>321</v>
      </c>
      <c r="L59" t="s">
        <v>322</v>
      </c>
      <c r="M59" t="s">
        <v>41</v>
      </c>
      <c r="N59">
        <v>0</v>
      </c>
      <c r="O59">
        <v>0</v>
      </c>
      <c r="T59" t="s">
        <v>42</v>
      </c>
      <c r="U59">
        <v>0.4</v>
      </c>
      <c r="V59">
        <v>80</v>
      </c>
      <c r="W59">
        <v>150</v>
      </c>
      <c r="Z59" t="s">
        <v>42</v>
      </c>
      <c r="AA59">
        <v>0.4</v>
      </c>
      <c r="AB59">
        <v>40</v>
      </c>
      <c r="AC59">
        <v>75</v>
      </c>
    </row>
    <row r="60" spans="1:29">
      <c r="A60" t="s">
        <v>31</v>
      </c>
      <c r="B60">
        <v>1219022007</v>
      </c>
      <c r="C60" t="s">
        <v>32</v>
      </c>
      <c r="D60" t="s">
        <v>33</v>
      </c>
      <c r="F60" t="s">
        <v>43</v>
      </c>
      <c r="G60" t="s">
        <v>323</v>
      </c>
      <c r="H60" t="s">
        <v>324</v>
      </c>
      <c r="I60" t="s">
        <v>325</v>
      </c>
      <c r="J60" t="s">
        <v>326</v>
      </c>
      <c r="K60" t="s">
        <v>327</v>
      </c>
      <c r="L60" t="s">
        <v>328</v>
      </c>
      <c r="M60" t="s">
        <v>41</v>
      </c>
      <c r="N60">
        <v>0</v>
      </c>
      <c r="O60">
        <v>0</v>
      </c>
      <c r="T60" t="s">
        <v>42</v>
      </c>
      <c r="U60">
        <v>1.44</v>
      </c>
      <c r="V60">
        <v>288</v>
      </c>
      <c r="W60">
        <v>540</v>
      </c>
      <c r="Z60" t="s">
        <v>42</v>
      </c>
      <c r="AA60">
        <v>1.44</v>
      </c>
      <c r="AB60">
        <v>144</v>
      </c>
      <c r="AC60">
        <v>270</v>
      </c>
    </row>
    <row r="61" spans="1:29">
      <c r="A61" t="s">
        <v>31</v>
      </c>
      <c r="B61">
        <v>1219022007</v>
      </c>
      <c r="C61" t="s">
        <v>32</v>
      </c>
      <c r="D61" t="s">
        <v>33</v>
      </c>
      <c r="F61" t="s">
        <v>43</v>
      </c>
      <c r="G61" t="s">
        <v>329</v>
      </c>
      <c r="H61" t="s">
        <v>330</v>
      </c>
      <c r="I61" t="s">
        <v>46</v>
      </c>
      <c r="J61" t="s">
        <v>331</v>
      </c>
      <c r="K61" t="s">
        <v>332</v>
      </c>
      <c r="L61" t="s">
        <v>333</v>
      </c>
      <c r="M61" t="s">
        <v>41</v>
      </c>
      <c r="N61">
        <v>0</v>
      </c>
      <c r="O61">
        <v>0</v>
      </c>
      <c r="T61" t="s">
        <v>42</v>
      </c>
      <c r="U61">
        <v>1</v>
      </c>
      <c r="V61">
        <v>200</v>
      </c>
      <c r="W61">
        <v>375</v>
      </c>
      <c r="Z61" t="s">
        <v>42</v>
      </c>
      <c r="AA61">
        <v>1</v>
      </c>
      <c r="AB61">
        <v>100</v>
      </c>
      <c r="AC61">
        <v>188</v>
      </c>
    </row>
    <row r="62" spans="1:29">
      <c r="A62" t="s">
        <v>31</v>
      </c>
      <c r="B62">
        <v>1219022007</v>
      </c>
      <c r="C62" t="s">
        <v>32</v>
      </c>
      <c r="D62" t="s">
        <v>33</v>
      </c>
      <c r="F62" t="s">
        <v>43</v>
      </c>
      <c r="G62" t="s">
        <v>334</v>
      </c>
      <c r="H62" t="s">
        <v>335</v>
      </c>
      <c r="I62" t="s">
        <v>336</v>
      </c>
      <c r="J62" t="s">
        <v>337</v>
      </c>
      <c r="K62" t="s">
        <v>311</v>
      </c>
      <c r="L62" t="s">
        <v>338</v>
      </c>
      <c r="M62" t="s">
        <v>41</v>
      </c>
      <c r="N62">
        <v>0</v>
      </c>
      <c r="O62">
        <v>0</v>
      </c>
      <c r="T62" t="s">
        <v>42</v>
      </c>
      <c r="U62">
        <v>2</v>
      </c>
      <c r="V62">
        <v>400</v>
      </c>
      <c r="W62">
        <v>750</v>
      </c>
      <c r="Z62" t="s">
        <v>42</v>
      </c>
      <c r="AA62">
        <v>2</v>
      </c>
      <c r="AB62">
        <v>200</v>
      </c>
      <c r="AC62">
        <v>375</v>
      </c>
    </row>
    <row r="63" spans="1:29">
      <c r="A63" t="s">
        <v>31</v>
      </c>
      <c r="B63">
        <v>1219022007</v>
      </c>
      <c r="C63" t="s">
        <v>32</v>
      </c>
      <c r="D63" t="s">
        <v>33</v>
      </c>
      <c r="F63" t="s">
        <v>34</v>
      </c>
      <c r="G63" t="s">
        <v>339</v>
      </c>
      <c r="H63" t="s">
        <v>340</v>
      </c>
      <c r="I63" t="s">
        <v>46</v>
      </c>
      <c r="J63" t="s">
        <v>341</v>
      </c>
      <c r="K63" t="s">
        <v>342</v>
      </c>
      <c r="L63" t="s">
        <v>343</v>
      </c>
      <c r="M63" t="s">
        <v>41</v>
      </c>
      <c r="N63">
        <v>0</v>
      </c>
      <c r="O63">
        <v>0</v>
      </c>
      <c r="T63" t="s">
        <v>42</v>
      </c>
      <c r="U63">
        <v>1</v>
      </c>
      <c r="V63">
        <v>200</v>
      </c>
      <c r="W63">
        <v>375</v>
      </c>
      <c r="Z63" t="s">
        <v>42</v>
      </c>
      <c r="AA63">
        <v>1</v>
      </c>
      <c r="AB63">
        <v>100</v>
      </c>
      <c r="AC63">
        <v>188</v>
      </c>
    </row>
    <row r="64" spans="1:29">
      <c r="A64" t="s">
        <v>31</v>
      </c>
      <c r="B64">
        <v>1219022007</v>
      </c>
      <c r="C64" t="s">
        <v>32</v>
      </c>
      <c r="D64" t="s">
        <v>33</v>
      </c>
      <c r="F64" t="s">
        <v>34</v>
      </c>
      <c r="G64" t="s">
        <v>344</v>
      </c>
      <c r="H64" t="s">
        <v>345</v>
      </c>
      <c r="I64" t="s">
        <v>206</v>
      </c>
      <c r="J64" t="s">
        <v>346</v>
      </c>
      <c r="K64" t="s">
        <v>347</v>
      </c>
      <c r="L64" t="s">
        <v>268</v>
      </c>
      <c r="M64" t="s">
        <v>41</v>
      </c>
      <c r="N64">
        <v>0</v>
      </c>
      <c r="O64">
        <v>0</v>
      </c>
      <c r="T64" t="s">
        <v>42</v>
      </c>
      <c r="U64">
        <v>1</v>
      </c>
      <c r="V64">
        <v>200</v>
      </c>
      <c r="W64">
        <v>375</v>
      </c>
      <c r="Z64" t="s">
        <v>42</v>
      </c>
      <c r="AA64">
        <v>1</v>
      </c>
      <c r="AB64">
        <v>100</v>
      </c>
      <c r="AC64">
        <v>188</v>
      </c>
    </row>
    <row r="65" spans="1:29">
      <c r="A65" t="s">
        <v>31</v>
      </c>
      <c r="B65">
        <v>1219022007</v>
      </c>
      <c r="C65" t="s">
        <v>32</v>
      </c>
      <c r="D65" t="s">
        <v>33</v>
      </c>
      <c r="F65" t="s">
        <v>34</v>
      </c>
      <c r="G65" t="s">
        <v>348</v>
      </c>
      <c r="H65" t="s">
        <v>349</v>
      </c>
      <c r="I65" t="s">
        <v>350</v>
      </c>
      <c r="J65" t="s">
        <v>351</v>
      </c>
      <c r="K65" t="s">
        <v>352</v>
      </c>
      <c r="L65" t="s">
        <v>353</v>
      </c>
      <c r="M65" t="s">
        <v>41</v>
      </c>
      <c r="N65">
        <v>0</v>
      </c>
      <c r="O65">
        <v>0</v>
      </c>
      <c r="T65" t="s">
        <v>42</v>
      </c>
      <c r="U65">
        <v>0.5</v>
      </c>
      <c r="V65">
        <v>100</v>
      </c>
      <c r="W65">
        <v>188</v>
      </c>
      <c r="Z65" t="s">
        <v>42</v>
      </c>
      <c r="AA65">
        <v>0.5</v>
      </c>
      <c r="AB65">
        <v>50</v>
      </c>
      <c r="AC65">
        <v>94</v>
      </c>
    </row>
    <row r="66" spans="1:29">
      <c r="A66" t="s">
        <v>31</v>
      </c>
      <c r="B66">
        <v>1219022007</v>
      </c>
      <c r="C66" t="s">
        <v>32</v>
      </c>
      <c r="D66" t="s">
        <v>33</v>
      </c>
      <c r="F66" t="s">
        <v>34</v>
      </c>
      <c r="G66" t="s">
        <v>354</v>
      </c>
      <c r="H66" t="s">
        <v>355</v>
      </c>
      <c r="I66" t="s">
        <v>356</v>
      </c>
      <c r="J66" t="s">
        <v>357</v>
      </c>
      <c r="K66" t="s">
        <v>358</v>
      </c>
      <c r="L66" t="s">
        <v>343</v>
      </c>
      <c r="M66" t="s">
        <v>41</v>
      </c>
      <c r="N66">
        <v>0</v>
      </c>
      <c r="O66">
        <v>0</v>
      </c>
      <c r="T66" t="s">
        <v>42</v>
      </c>
      <c r="U66">
        <v>0.32</v>
      </c>
      <c r="V66">
        <v>64</v>
      </c>
      <c r="W66">
        <v>120</v>
      </c>
      <c r="Z66" t="s">
        <v>42</v>
      </c>
      <c r="AA66">
        <v>0.32</v>
      </c>
      <c r="AB66">
        <v>32</v>
      </c>
      <c r="AC66">
        <v>60</v>
      </c>
    </row>
    <row r="67" spans="1:29">
      <c r="A67" t="s">
        <v>31</v>
      </c>
      <c r="B67">
        <v>1219022007</v>
      </c>
      <c r="C67" t="s">
        <v>32</v>
      </c>
      <c r="D67" t="s">
        <v>33</v>
      </c>
      <c r="F67" t="s">
        <v>34</v>
      </c>
      <c r="G67" t="s">
        <v>359</v>
      </c>
      <c r="H67" t="s">
        <v>360</v>
      </c>
      <c r="I67" t="s">
        <v>106</v>
      </c>
      <c r="J67" t="s">
        <v>361</v>
      </c>
      <c r="K67" t="s">
        <v>362</v>
      </c>
      <c r="L67" t="s">
        <v>268</v>
      </c>
      <c r="M67" t="s">
        <v>41</v>
      </c>
      <c r="N67">
        <v>0</v>
      </c>
      <c r="O67">
        <v>0</v>
      </c>
      <c r="T67" t="s">
        <v>42</v>
      </c>
      <c r="U67">
        <v>1</v>
      </c>
      <c r="V67">
        <v>200</v>
      </c>
      <c r="W67">
        <v>375</v>
      </c>
      <c r="Z67" t="s">
        <v>42</v>
      </c>
      <c r="AA67">
        <v>1</v>
      </c>
      <c r="AB67">
        <v>100</v>
      </c>
      <c r="AC67">
        <v>188</v>
      </c>
    </row>
    <row r="68" spans="1:29">
      <c r="A68" t="s">
        <v>31</v>
      </c>
      <c r="B68">
        <v>1219022007</v>
      </c>
      <c r="C68" t="s">
        <v>32</v>
      </c>
      <c r="D68" t="s">
        <v>33</v>
      </c>
      <c r="F68" t="s">
        <v>34</v>
      </c>
      <c r="G68" t="s">
        <v>363</v>
      </c>
      <c r="H68" t="s">
        <v>364</v>
      </c>
      <c r="I68" t="s">
        <v>365</v>
      </c>
      <c r="J68" t="s">
        <v>366</v>
      </c>
      <c r="K68" t="s">
        <v>367</v>
      </c>
      <c r="L68" t="s">
        <v>268</v>
      </c>
      <c r="M68" t="s">
        <v>41</v>
      </c>
      <c r="N68">
        <v>0</v>
      </c>
      <c r="O68">
        <v>0</v>
      </c>
      <c r="T68" t="s">
        <v>42</v>
      </c>
      <c r="U68">
        <v>0.3</v>
      </c>
      <c r="V68">
        <v>60</v>
      </c>
      <c r="W68">
        <v>113</v>
      </c>
      <c r="Z68" t="s">
        <v>42</v>
      </c>
      <c r="AA68">
        <v>0.3</v>
      </c>
      <c r="AB68">
        <v>30</v>
      </c>
      <c r="AC68">
        <v>56</v>
      </c>
    </row>
    <row r="69" spans="1:29">
      <c r="A69" t="s">
        <v>31</v>
      </c>
      <c r="B69">
        <v>1219022007</v>
      </c>
      <c r="C69" t="s">
        <v>32</v>
      </c>
      <c r="D69" t="s">
        <v>33</v>
      </c>
      <c r="F69" t="s">
        <v>34</v>
      </c>
      <c r="G69" t="s">
        <v>368</v>
      </c>
      <c r="H69" t="s">
        <v>369</v>
      </c>
      <c r="I69" t="s">
        <v>46</v>
      </c>
      <c r="J69" t="s">
        <v>370</v>
      </c>
      <c r="K69" t="s">
        <v>371</v>
      </c>
      <c r="L69" t="s">
        <v>343</v>
      </c>
      <c r="M69" t="s">
        <v>41</v>
      </c>
      <c r="N69">
        <v>0</v>
      </c>
      <c r="O69">
        <v>0</v>
      </c>
      <c r="T69" t="s">
        <v>42</v>
      </c>
      <c r="U69">
        <v>0.5</v>
      </c>
      <c r="V69">
        <v>100</v>
      </c>
      <c r="W69">
        <v>188</v>
      </c>
      <c r="Z69" t="s">
        <v>42</v>
      </c>
      <c r="AA69">
        <v>0.5</v>
      </c>
      <c r="AB69">
        <v>50</v>
      </c>
      <c r="AC69">
        <v>94</v>
      </c>
    </row>
    <row r="70" spans="1:29">
      <c r="A70" t="s">
        <v>31</v>
      </c>
      <c r="B70">
        <v>1219022007</v>
      </c>
      <c r="C70" t="s">
        <v>32</v>
      </c>
      <c r="D70" t="s">
        <v>33</v>
      </c>
      <c r="F70" t="s">
        <v>34</v>
      </c>
      <c r="G70" t="s">
        <v>372</v>
      </c>
      <c r="H70" t="s">
        <v>373</v>
      </c>
      <c r="I70" t="s">
        <v>37</v>
      </c>
      <c r="J70" t="s">
        <v>374</v>
      </c>
      <c r="K70" t="s">
        <v>375</v>
      </c>
      <c r="L70" t="s">
        <v>268</v>
      </c>
      <c r="M70" t="s">
        <v>41</v>
      </c>
      <c r="N70">
        <v>0</v>
      </c>
      <c r="O70">
        <v>0</v>
      </c>
      <c r="T70" t="s">
        <v>42</v>
      </c>
      <c r="U70">
        <v>0.6</v>
      </c>
      <c r="V70">
        <v>120</v>
      </c>
      <c r="W70">
        <v>225</v>
      </c>
      <c r="Z70" t="s">
        <v>42</v>
      </c>
      <c r="AA70">
        <v>0.6</v>
      </c>
      <c r="AB70">
        <v>60</v>
      </c>
      <c r="AC70">
        <v>113</v>
      </c>
    </row>
    <row r="71" spans="1:29">
      <c r="A71" t="s">
        <v>31</v>
      </c>
      <c r="B71">
        <v>1219022007</v>
      </c>
      <c r="C71" t="s">
        <v>32</v>
      </c>
      <c r="D71" t="s">
        <v>33</v>
      </c>
      <c r="F71" t="s">
        <v>34</v>
      </c>
      <c r="G71" t="s">
        <v>376</v>
      </c>
      <c r="H71" t="s">
        <v>377</v>
      </c>
      <c r="I71" t="s">
        <v>46</v>
      </c>
      <c r="J71" t="s">
        <v>378</v>
      </c>
      <c r="K71" t="s">
        <v>379</v>
      </c>
      <c r="L71" t="s">
        <v>268</v>
      </c>
      <c r="M71" t="s">
        <v>41</v>
      </c>
      <c r="N71">
        <v>0</v>
      </c>
      <c r="O71">
        <v>0</v>
      </c>
      <c r="T71" t="s">
        <v>42</v>
      </c>
      <c r="U71">
        <v>1</v>
      </c>
      <c r="V71">
        <v>200</v>
      </c>
      <c r="W71">
        <v>375</v>
      </c>
      <c r="Z71" t="s">
        <v>42</v>
      </c>
      <c r="AA71">
        <v>1</v>
      </c>
      <c r="AB71">
        <v>100</v>
      </c>
      <c r="AC71">
        <v>188</v>
      </c>
    </row>
    <row r="72" spans="1:29">
      <c r="A72" t="s">
        <v>31</v>
      </c>
      <c r="B72">
        <v>1219022007</v>
      </c>
      <c r="C72" t="s">
        <v>32</v>
      </c>
      <c r="D72" t="s">
        <v>33</v>
      </c>
      <c r="F72" t="s">
        <v>34</v>
      </c>
      <c r="G72" t="s">
        <v>380</v>
      </c>
      <c r="H72" t="s">
        <v>381</v>
      </c>
      <c r="I72" t="s">
        <v>46</v>
      </c>
      <c r="J72" t="s">
        <v>382</v>
      </c>
      <c r="K72" t="s">
        <v>383</v>
      </c>
      <c r="L72" t="s">
        <v>268</v>
      </c>
      <c r="M72" t="s">
        <v>41</v>
      </c>
      <c r="N72">
        <v>0</v>
      </c>
      <c r="O72">
        <v>0</v>
      </c>
      <c r="T72" t="s">
        <v>42</v>
      </c>
      <c r="U72">
        <v>0.5</v>
      </c>
      <c r="V72">
        <v>100</v>
      </c>
      <c r="W72">
        <v>188</v>
      </c>
      <c r="Z72" t="s">
        <v>42</v>
      </c>
      <c r="AA72">
        <v>0.5</v>
      </c>
      <c r="AB72">
        <v>50</v>
      </c>
      <c r="AC72">
        <v>94</v>
      </c>
    </row>
    <row r="73" spans="1:29">
      <c r="A73" t="s">
        <v>31</v>
      </c>
      <c r="B73">
        <v>1219022007</v>
      </c>
      <c r="C73" t="s">
        <v>32</v>
      </c>
      <c r="D73" t="s">
        <v>33</v>
      </c>
      <c r="F73" t="s">
        <v>34</v>
      </c>
      <c r="G73" t="s">
        <v>384</v>
      </c>
      <c r="H73" t="s">
        <v>385</v>
      </c>
      <c r="I73" t="s">
        <v>46</v>
      </c>
      <c r="J73" t="s">
        <v>386</v>
      </c>
      <c r="K73" t="s">
        <v>387</v>
      </c>
      <c r="L73" t="s">
        <v>268</v>
      </c>
      <c r="M73" t="s">
        <v>41</v>
      </c>
      <c r="N73">
        <v>0</v>
      </c>
      <c r="O73">
        <v>0</v>
      </c>
      <c r="T73" t="s">
        <v>42</v>
      </c>
      <c r="U73">
        <v>0.8</v>
      </c>
      <c r="V73">
        <v>160</v>
      </c>
      <c r="W73">
        <v>300</v>
      </c>
      <c r="Z73" t="s">
        <v>42</v>
      </c>
      <c r="AA73">
        <v>0.8</v>
      </c>
      <c r="AB73">
        <v>80</v>
      </c>
      <c r="AC73">
        <v>150</v>
      </c>
    </row>
    <row r="74" spans="1:29">
      <c r="A74" t="s">
        <v>31</v>
      </c>
      <c r="B74">
        <v>1219022007</v>
      </c>
      <c r="C74" t="s">
        <v>32</v>
      </c>
      <c r="D74" t="s">
        <v>33</v>
      </c>
      <c r="F74" t="s">
        <v>34</v>
      </c>
      <c r="G74" t="s">
        <v>388</v>
      </c>
      <c r="H74" t="s">
        <v>389</v>
      </c>
      <c r="I74" t="s">
        <v>46</v>
      </c>
      <c r="J74" t="s">
        <v>390</v>
      </c>
      <c r="K74" t="s">
        <v>391</v>
      </c>
      <c r="L74" t="s">
        <v>268</v>
      </c>
      <c r="M74" t="s">
        <v>41</v>
      </c>
      <c r="N74">
        <v>0</v>
      </c>
      <c r="O74">
        <v>0</v>
      </c>
      <c r="T74" t="s">
        <v>42</v>
      </c>
      <c r="U74">
        <v>0.6</v>
      </c>
      <c r="V74">
        <v>120</v>
      </c>
      <c r="W74">
        <v>225</v>
      </c>
      <c r="Z74" t="s">
        <v>42</v>
      </c>
      <c r="AA74">
        <v>0.6</v>
      </c>
      <c r="AB74">
        <v>60</v>
      </c>
      <c r="AC74">
        <v>113</v>
      </c>
    </row>
    <row r="75" spans="1:29">
      <c r="A75" t="s">
        <v>31</v>
      </c>
      <c r="B75">
        <v>1219022007</v>
      </c>
      <c r="C75" t="s">
        <v>32</v>
      </c>
      <c r="D75" t="s">
        <v>33</v>
      </c>
      <c r="F75" t="s">
        <v>34</v>
      </c>
      <c r="G75" t="s">
        <v>392</v>
      </c>
      <c r="H75" t="s">
        <v>393</v>
      </c>
      <c r="I75" t="s">
        <v>394</v>
      </c>
      <c r="J75" t="s">
        <v>395</v>
      </c>
      <c r="K75" t="s">
        <v>396</v>
      </c>
      <c r="L75" t="s">
        <v>268</v>
      </c>
      <c r="M75" t="s">
        <v>41</v>
      </c>
      <c r="N75">
        <v>0</v>
      </c>
      <c r="O75">
        <v>0</v>
      </c>
      <c r="T75" t="s">
        <v>42</v>
      </c>
      <c r="U75">
        <v>0.6</v>
      </c>
      <c r="V75">
        <v>120</v>
      </c>
      <c r="W75">
        <v>225</v>
      </c>
      <c r="Z75" t="s">
        <v>42</v>
      </c>
      <c r="AA75">
        <v>0.6</v>
      </c>
      <c r="AB75">
        <v>60</v>
      </c>
      <c r="AC75">
        <v>113</v>
      </c>
    </row>
    <row r="76" spans="1:29">
      <c r="A76" t="s">
        <v>31</v>
      </c>
      <c r="B76">
        <v>1219022007</v>
      </c>
      <c r="C76" t="s">
        <v>32</v>
      </c>
      <c r="D76" t="s">
        <v>33</v>
      </c>
      <c r="F76" t="s">
        <v>34</v>
      </c>
      <c r="G76" t="s">
        <v>397</v>
      </c>
      <c r="H76" t="s">
        <v>398</v>
      </c>
      <c r="I76" t="s">
        <v>46</v>
      </c>
      <c r="J76" t="s">
        <v>399</v>
      </c>
      <c r="K76" t="s">
        <v>400</v>
      </c>
      <c r="L76" t="s">
        <v>268</v>
      </c>
      <c r="M76" t="s">
        <v>41</v>
      </c>
      <c r="N76">
        <v>0</v>
      </c>
      <c r="O76">
        <v>0</v>
      </c>
      <c r="T76" t="s">
        <v>42</v>
      </c>
      <c r="U76">
        <v>1</v>
      </c>
      <c r="V76">
        <v>200</v>
      </c>
      <c r="W76">
        <v>375</v>
      </c>
      <c r="Z76" t="s">
        <v>42</v>
      </c>
      <c r="AA76">
        <v>1</v>
      </c>
      <c r="AB76">
        <v>100</v>
      </c>
      <c r="AC76">
        <v>188</v>
      </c>
    </row>
    <row r="77" spans="1:29">
      <c r="A77" t="s">
        <v>31</v>
      </c>
      <c r="B77">
        <v>1219022007</v>
      </c>
      <c r="C77" t="s">
        <v>32</v>
      </c>
      <c r="D77" t="s">
        <v>33</v>
      </c>
      <c r="F77" t="s">
        <v>34</v>
      </c>
      <c r="G77" t="s">
        <v>401</v>
      </c>
      <c r="H77" t="s">
        <v>402</v>
      </c>
      <c r="I77" t="s">
        <v>46</v>
      </c>
      <c r="J77" t="s">
        <v>403</v>
      </c>
      <c r="K77" t="s">
        <v>404</v>
      </c>
      <c r="L77" t="s">
        <v>49</v>
      </c>
      <c r="M77" t="s">
        <v>41</v>
      </c>
      <c r="N77">
        <v>0</v>
      </c>
      <c r="O77">
        <v>0</v>
      </c>
      <c r="T77" t="s">
        <v>42</v>
      </c>
      <c r="U77">
        <v>0.8</v>
      </c>
      <c r="V77">
        <v>160</v>
      </c>
      <c r="W77">
        <v>300</v>
      </c>
      <c r="Z77" t="s">
        <v>42</v>
      </c>
      <c r="AA77">
        <v>0.8</v>
      </c>
      <c r="AB77">
        <v>80</v>
      </c>
      <c r="AC77">
        <v>150</v>
      </c>
    </row>
    <row r="78" spans="1:29">
      <c r="A78" t="s">
        <v>31</v>
      </c>
      <c r="B78">
        <v>1219022007</v>
      </c>
      <c r="C78" t="s">
        <v>32</v>
      </c>
      <c r="D78" t="s">
        <v>33</v>
      </c>
      <c r="F78" t="s">
        <v>43</v>
      </c>
      <c r="G78" t="s">
        <v>405</v>
      </c>
      <c r="H78" t="s">
        <v>406</v>
      </c>
      <c r="I78" t="s">
        <v>407</v>
      </c>
      <c r="J78" t="s">
        <v>408</v>
      </c>
      <c r="K78" t="s">
        <v>409</v>
      </c>
      <c r="L78" t="s">
        <v>338</v>
      </c>
      <c r="M78" t="s">
        <v>41</v>
      </c>
      <c r="N78">
        <v>0</v>
      </c>
      <c r="O78">
        <v>0</v>
      </c>
      <c r="T78" t="s">
        <v>42</v>
      </c>
      <c r="U78">
        <v>0.4</v>
      </c>
      <c r="V78">
        <v>80</v>
      </c>
      <c r="W78">
        <v>150</v>
      </c>
      <c r="Z78" t="s">
        <v>42</v>
      </c>
      <c r="AA78">
        <v>0.4</v>
      </c>
      <c r="AB78">
        <v>40</v>
      </c>
      <c r="AC78">
        <v>75</v>
      </c>
    </row>
    <row r="79" spans="1:29">
      <c r="A79" t="s">
        <v>31</v>
      </c>
      <c r="B79">
        <v>1219022007</v>
      </c>
      <c r="C79" t="s">
        <v>32</v>
      </c>
      <c r="D79" t="s">
        <v>33</v>
      </c>
      <c r="F79" t="s">
        <v>203</v>
      </c>
      <c r="G79" t="s">
        <v>410</v>
      </c>
      <c r="H79" t="s">
        <v>411</v>
      </c>
      <c r="I79" t="s">
        <v>106</v>
      </c>
      <c r="J79" t="s">
        <v>412</v>
      </c>
      <c r="K79" t="s">
        <v>275</v>
      </c>
      <c r="L79" t="s">
        <v>49</v>
      </c>
      <c r="M79" t="s">
        <v>41</v>
      </c>
      <c r="N79">
        <v>0</v>
      </c>
      <c r="O79">
        <v>0</v>
      </c>
      <c r="T79" t="s">
        <v>42</v>
      </c>
      <c r="U79">
        <v>0.5</v>
      </c>
      <c r="V79">
        <v>100</v>
      </c>
      <c r="W79">
        <v>188</v>
      </c>
      <c r="Z79" t="s">
        <v>42</v>
      </c>
      <c r="AA79">
        <v>0.5</v>
      </c>
      <c r="AB79">
        <v>50</v>
      </c>
      <c r="AC79">
        <v>94</v>
      </c>
    </row>
    <row r="80" spans="1:29">
      <c r="A80" t="s">
        <v>31</v>
      </c>
      <c r="B80">
        <v>1219022007</v>
      </c>
      <c r="C80" t="s">
        <v>32</v>
      </c>
      <c r="D80" t="s">
        <v>33</v>
      </c>
      <c r="F80" t="s">
        <v>34</v>
      </c>
      <c r="G80" t="s">
        <v>413</v>
      </c>
      <c r="H80" t="s">
        <v>414</v>
      </c>
      <c r="I80" t="s">
        <v>52</v>
      </c>
      <c r="J80" t="s">
        <v>415</v>
      </c>
      <c r="K80" t="s">
        <v>416</v>
      </c>
      <c r="L80" t="s">
        <v>268</v>
      </c>
      <c r="M80" t="s">
        <v>41</v>
      </c>
      <c r="N80">
        <v>0</v>
      </c>
      <c r="O80">
        <v>0</v>
      </c>
      <c r="T80" t="s">
        <v>42</v>
      </c>
      <c r="U80">
        <v>0.88</v>
      </c>
      <c r="V80">
        <v>176</v>
      </c>
      <c r="W80">
        <v>330</v>
      </c>
      <c r="Z80" t="s">
        <v>42</v>
      </c>
      <c r="AA80">
        <v>0.88</v>
      </c>
      <c r="AB80">
        <v>88</v>
      </c>
      <c r="AC80">
        <v>165</v>
      </c>
    </row>
    <row r="81" spans="1:29">
      <c r="A81" t="s">
        <v>31</v>
      </c>
      <c r="B81">
        <v>1219022007</v>
      </c>
      <c r="C81" t="s">
        <v>32</v>
      </c>
      <c r="D81" t="s">
        <v>33</v>
      </c>
      <c r="F81" t="s">
        <v>34</v>
      </c>
      <c r="G81" t="s">
        <v>417</v>
      </c>
      <c r="H81" t="s">
        <v>418</v>
      </c>
      <c r="I81" t="s">
        <v>106</v>
      </c>
      <c r="J81" t="s">
        <v>419</v>
      </c>
      <c r="K81" t="s">
        <v>420</v>
      </c>
      <c r="L81" t="s">
        <v>268</v>
      </c>
      <c r="M81" t="s">
        <v>41</v>
      </c>
      <c r="N81">
        <v>0</v>
      </c>
      <c r="O81">
        <v>0</v>
      </c>
      <c r="T81" t="s">
        <v>42</v>
      </c>
      <c r="U81">
        <v>1</v>
      </c>
      <c r="V81">
        <v>200</v>
      </c>
      <c r="W81">
        <v>375</v>
      </c>
      <c r="Z81" t="s">
        <v>42</v>
      </c>
      <c r="AA81">
        <v>1</v>
      </c>
      <c r="AB81">
        <v>100</v>
      </c>
      <c r="AC81">
        <v>188</v>
      </c>
    </row>
    <row r="82" spans="1:29">
      <c r="A82" t="s">
        <v>31</v>
      </c>
      <c r="B82">
        <v>1219022007</v>
      </c>
      <c r="C82" t="s">
        <v>32</v>
      </c>
      <c r="D82" t="s">
        <v>33</v>
      </c>
      <c r="F82" t="s">
        <v>34</v>
      </c>
      <c r="G82" t="s">
        <v>421</v>
      </c>
      <c r="H82" t="s">
        <v>422</v>
      </c>
      <c r="I82" t="s">
        <v>37</v>
      </c>
      <c r="J82" t="s">
        <v>423</v>
      </c>
      <c r="K82" t="s">
        <v>424</v>
      </c>
      <c r="L82" t="s">
        <v>343</v>
      </c>
      <c r="M82" t="s">
        <v>41</v>
      </c>
      <c r="N82">
        <v>0</v>
      </c>
      <c r="O82">
        <v>0</v>
      </c>
      <c r="T82" t="s">
        <v>42</v>
      </c>
      <c r="U82">
        <v>0.8</v>
      </c>
      <c r="V82">
        <v>160</v>
      </c>
      <c r="W82">
        <v>300</v>
      </c>
      <c r="Z82" t="s">
        <v>42</v>
      </c>
      <c r="AA82">
        <v>0.8</v>
      </c>
      <c r="AB82">
        <v>80</v>
      </c>
      <c r="AC82">
        <v>150</v>
      </c>
    </row>
    <row r="83" spans="1:29">
      <c r="A83" t="s">
        <v>31</v>
      </c>
      <c r="B83">
        <v>1219022007</v>
      </c>
      <c r="C83" t="s">
        <v>32</v>
      </c>
      <c r="D83" t="s">
        <v>33</v>
      </c>
      <c r="F83" t="s">
        <v>34</v>
      </c>
      <c r="G83" t="s">
        <v>425</v>
      </c>
      <c r="H83" t="s">
        <v>426</v>
      </c>
      <c r="I83" t="s">
        <v>37</v>
      </c>
      <c r="J83" t="s">
        <v>427</v>
      </c>
      <c r="K83" t="s">
        <v>428</v>
      </c>
      <c r="L83" t="s">
        <v>268</v>
      </c>
      <c r="M83" t="s">
        <v>41</v>
      </c>
      <c r="N83">
        <v>0</v>
      </c>
      <c r="O83">
        <v>0</v>
      </c>
      <c r="T83" t="s">
        <v>42</v>
      </c>
      <c r="U83">
        <v>1</v>
      </c>
      <c r="V83">
        <v>200</v>
      </c>
      <c r="W83">
        <v>375</v>
      </c>
      <c r="Z83" t="s">
        <v>42</v>
      </c>
      <c r="AA83">
        <v>1</v>
      </c>
      <c r="AB83">
        <v>100</v>
      </c>
      <c r="AC83">
        <v>188</v>
      </c>
    </row>
    <row r="84" spans="1:29">
      <c r="A84" t="s">
        <v>31</v>
      </c>
      <c r="B84">
        <v>1219022007</v>
      </c>
      <c r="C84" t="s">
        <v>32</v>
      </c>
      <c r="D84" t="s">
        <v>33</v>
      </c>
      <c r="F84" t="s">
        <v>34</v>
      </c>
      <c r="G84" t="s">
        <v>429</v>
      </c>
      <c r="H84" t="s">
        <v>430</v>
      </c>
      <c r="I84" t="s">
        <v>106</v>
      </c>
      <c r="J84" t="s">
        <v>431</v>
      </c>
      <c r="K84" t="s">
        <v>432</v>
      </c>
      <c r="L84" t="s">
        <v>353</v>
      </c>
      <c r="M84" t="s">
        <v>41</v>
      </c>
      <c r="N84">
        <v>0</v>
      </c>
      <c r="O84">
        <v>0</v>
      </c>
      <c r="T84" t="s">
        <v>42</v>
      </c>
      <c r="U84">
        <v>0.5</v>
      </c>
      <c r="V84">
        <v>100</v>
      </c>
      <c r="W84">
        <v>188</v>
      </c>
      <c r="Z84" t="s">
        <v>42</v>
      </c>
      <c r="AA84">
        <v>0.5</v>
      </c>
      <c r="AB84">
        <v>50</v>
      </c>
      <c r="AC84">
        <v>94</v>
      </c>
    </row>
    <row r="85" spans="1:29">
      <c r="A85" t="s">
        <v>31</v>
      </c>
      <c r="B85">
        <v>1219022007</v>
      </c>
      <c r="C85" t="s">
        <v>32</v>
      </c>
      <c r="D85" t="s">
        <v>33</v>
      </c>
      <c r="F85" t="s">
        <v>34</v>
      </c>
      <c r="G85" t="s">
        <v>433</v>
      </c>
      <c r="H85" t="s">
        <v>434</v>
      </c>
      <c r="I85" t="s">
        <v>435</v>
      </c>
      <c r="J85" t="s">
        <v>436</v>
      </c>
      <c r="K85" t="s">
        <v>437</v>
      </c>
      <c r="L85" t="s">
        <v>343</v>
      </c>
      <c r="M85" t="s">
        <v>41</v>
      </c>
      <c r="N85">
        <v>0</v>
      </c>
      <c r="O85">
        <v>0</v>
      </c>
      <c r="T85" t="s">
        <v>42</v>
      </c>
      <c r="U85">
        <v>0.8</v>
      </c>
      <c r="V85">
        <v>160</v>
      </c>
      <c r="W85">
        <v>300</v>
      </c>
      <c r="Z85" t="s">
        <v>42</v>
      </c>
      <c r="AA85">
        <v>0.8</v>
      </c>
      <c r="AB85">
        <v>80</v>
      </c>
      <c r="AC85">
        <v>150</v>
      </c>
    </row>
    <row r="86" spans="1:29">
      <c r="A86" t="s">
        <v>31</v>
      </c>
      <c r="B86">
        <v>1219022007</v>
      </c>
      <c r="C86" t="s">
        <v>32</v>
      </c>
      <c r="D86" t="s">
        <v>33</v>
      </c>
      <c r="F86" t="s">
        <v>43</v>
      </c>
      <c r="G86" t="s">
        <v>438</v>
      </c>
      <c r="H86" t="s">
        <v>439</v>
      </c>
      <c r="I86" t="s">
        <v>133</v>
      </c>
      <c r="J86" t="s">
        <v>440</v>
      </c>
      <c r="K86" t="s">
        <v>441</v>
      </c>
      <c r="L86" t="s">
        <v>49</v>
      </c>
      <c r="M86" t="s">
        <v>41</v>
      </c>
      <c r="N86">
        <v>0</v>
      </c>
      <c r="O86">
        <v>0</v>
      </c>
      <c r="T86" t="s">
        <v>42</v>
      </c>
      <c r="U86">
        <v>1.2</v>
      </c>
      <c r="V86">
        <v>240</v>
      </c>
      <c r="W86">
        <v>450</v>
      </c>
      <c r="Z86" t="s">
        <v>42</v>
      </c>
      <c r="AA86">
        <v>1.2</v>
      </c>
      <c r="AB86">
        <v>120</v>
      </c>
      <c r="AC86">
        <v>225</v>
      </c>
    </row>
    <row r="87" spans="1:29">
      <c r="A87" t="s">
        <v>31</v>
      </c>
      <c r="B87">
        <v>1219022007</v>
      </c>
      <c r="C87" t="s">
        <v>32</v>
      </c>
      <c r="D87" t="s">
        <v>33</v>
      </c>
      <c r="F87" t="s">
        <v>34</v>
      </c>
      <c r="G87" t="s">
        <v>442</v>
      </c>
      <c r="H87" t="s">
        <v>443</v>
      </c>
      <c r="I87" t="s">
        <v>444</v>
      </c>
      <c r="J87" t="s">
        <v>445</v>
      </c>
      <c r="K87" t="s">
        <v>446</v>
      </c>
      <c r="L87" t="s">
        <v>268</v>
      </c>
      <c r="M87" t="s">
        <v>41</v>
      </c>
      <c r="N87">
        <v>0</v>
      </c>
      <c r="O87">
        <v>0</v>
      </c>
      <c r="T87" t="s">
        <v>42</v>
      </c>
      <c r="U87">
        <v>1</v>
      </c>
      <c r="V87">
        <v>200</v>
      </c>
      <c r="W87">
        <v>375</v>
      </c>
      <c r="Z87" t="s">
        <v>42</v>
      </c>
      <c r="AA87">
        <v>1</v>
      </c>
      <c r="AB87">
        <v>100</v>
      </c>
      <c r="AC87">
        <v>188</v>
      </c>
    </row>
    <row r="88" spans="1:29">
      <c r="A88" t="s">
        <v>31</v>
      </c>
      <c r="B88">
        <v>1219022007</v>
      </c>
      <c r="C88" t="s">
        <v>32</v>
      </c>
      <c r="D88" t="s">
        <v>33</v>
      </c>
      <c r="F88" t="s">
        <v>34</v>
      </c>
      <c r="G88" t="s">
        <v>447</v>
      </c>
      <c r="H88" t="s">
        <v>448</v>
      </c>
      <c r="I88" t="s">
        <v>449</v>
      </c>
      <c r="J88" t="s">
        <v>450</v>
      </c>
      <c r="K88" t="s">
        <v>451</v>
      </c>
      <c r="L88" t="s">
        <v>268</v>
      </c>
      <c r="M88" t="s">
        <v>41</v>
      </c>
      <c r="N88">
        <v>0</v>
      </c>
      <c r="O88">
        <v>0</v>
      </c>
      <c r="T88" t="s">
        <v>42</v>
      </c>
      <c r="U88">
        <v>1</v>
      </c>
      <c r="V88">
        <v>200</v>
      </c>
      <c r="W88">
        <v>375</v>
      </c>
      <c r="Z88" t="s">
        <v>42</v>
      </c>
      <c r="AA88">
        <v>1</v>
      </c>
      <c r="AB88">
        <v>100</v>
      </c>
      <c r="AC88">
        <v>188</v>
      </c>
    </row>
    <row r="89" spans="1:29">
      <c r="A89" t="s">
        <v>31</v>
      </c>
      <c r="B89">
        <v>1219022007</v>
      </c>
      <c r="C89" t="s">
        <v>32</v>
      </c>
      <c r="D89" t="s">
        <v>33</v>
      </c>
      <c r="F89" t="s">
        <v>34</v>
      </c>
      <c r="G89" t="s">
        <v>452</v>
      </c>
      <c r="H89" t="s">
        <v>453</v>
      </c>
      <c r="I89" t="s">
        <v>46</v>
      </c>
      <c r="J89" t="s">
        <v>454</v>
      </c>
      <c r="K89" t="s">
        <v>455</v>
      </c>
      <c r="L89" t="s">
        <v>353</v>
      </c>
      <c r="M89" t="s">
        <v>41</v>
      </c>
      <c r="N89">
        <v>0</v>
      </c>
      <c r="O89">
        <v>0</v>
      </c>
      <c r="T89" t="s">
        <v>42</v>
      </c>
      <c r="U89">
        <v>1</v>
      </c>
      <c r="V89">
        <v>200</v>
      </c>
      <c r="W89">
        <v>375</v>
      </c>
      <c r="Z89" t="s">
        <v>42</v>
      </c>
      <c r="AA89">
        <v>1</v>
      </c>
      <c r="AB89">
        <v>100</v>
      </c>
      <c r="AC89">
        <v>188</v>
      </c>
    </row>
    <row r="90" spans="1:29">
      <c r="A90" t="s">
        <v>31</v>
      </c>
      <c r="B90">
        <v>1219022007</v>
      </c>
      <c r="C90" t="s">
        <v>32</v>
      </c>
      <c r="D90" t="s">
        <v>33</v>
      </c>
      <c r="F90" t="s">
        <v>163</v>
      </c>
      <c r="G90" t="s">
        <v>456</v>
      </c>
      <c r="H90" t="s">
        <v>457</v>
      </c>
      <c r="I90" t="s">
        <v>244</v>
      </c>
      <c r="J90" t="s">
        <v>458</v>
      </c>
      <c r="K90" t="s">
        <v>459</v>
      </c>
      <c r="L90" t="s">
        <v>168</v>
      </c>
      <c r="M90" t="s">
        <v>41</v>
      </c>
      <c r="N90">
        <v>0</v>
      </c>
      <c r="O90">
        <v>0</v>
      </c>
      <c r="T90" t="s">
        <v>42</v>
      </c>
      <c r="U90">
        <v>1</v>
      </c>
      <c r="V90">
        <v>200</v>
      </c>
      <c r="W90">
        <v>375</v>
      </c>
      <c r="Z90" t="s">
        <v>42</v>
      </c>
      <c r="AA90">
        <v>1</v>
      </c>
      <c r="AB90">
        <v>100</v>
      </c>
      <c r="AC90">
        <v>188</v>
      </c>
    </row>
    <row r="91" spans="1:29">
      <c r="A91" t="s">
        <v>31</v>
      </c>
      <c r="B91">
        <v>1219022007</v>
      </c>
      <c r="C91" t="s">
        <v>32</v>
      </c>
      <c r="D91" t="s">
        <v>33</v>
      </c>
      <c r="F91" t="s">
        <v>163</v>
      </c>
      <c r="G91" t="s">
        <v>460</v>
      </c>
      <c r="H91" t="s">
        <v>461</v>
      </c>
      <c r="I91" t="s">
        <v>222</v>
      </c>
      <c r="J91" t="s">
        <v>462</v>
      </c>
      <c r="K91" t="s">
        <v>463</v>
      </c>
      <c r="L91" t="s">
        <v>168</v>
      </c>
      <c r="M91" t="s">
        <v>41</v>
      </c>
      <c r="N91">
        <v>0</v>
      </c>
      <c r="O91">
        <v>0</v>
      </c>
      <c r="T91" t="s">
        <v>42</v>
      </c>
      <c r="U91">
        <v>0.5</v>
      </c>
      <c r="V91">
        <v>100</v>
      </c>
      <c r="W91">
        <v>188</v>
      </c>
      <c r="Z91" t="s">
        <v>42</v>
      </c>
      <c r="AA91">
        <v>0.5</v>
      </c>
      <c r="AB91">
        <v>50</v>
      </c>
      <c r="AC91">
        <v>94</v>
      </c>
    </row>
    <row r="92" spans="1:29">
      <c r="A92" t="s">
        <v>31</v>
      </c>
      <c r="B92">
        <v>1219022007</v>
      </c>
      <c r="C92" t="s">
        <v>32</v>
      </c>
      <c r="D92" t="s">
        <v>33</v>
      </c>
      <c r="F92" t="s">
        <v>163</v>
      </c>
      <c r="G92" t="s">
        <v>464</v>
      </c>
      <c r="H92" t="s">
        <v>465</v>
      </c>
      <c r="I92" t="s">
        <v>466</v>
      </c>
      <c r="J92" t="s">
        <v>467</v>
      </c>
      <c r="K92" t="s">
        <v>468</v>
      </c>
      <c r="L92" t="s">
        <v>168</v>
      </c>
      <c r="M92" t="s">
        <v>41</v>
      </c>
      <c r="N92">
        <v>0</v>
      </c>
      <c r="O92">
        <v>0</v>
      </c>
      <c r="T92" t="s">
        <v>42</v>
      </c>
      <c r="U92">
        <v>1</v>
      </c>
      <c r="V92">
        <v>200</v>
      </c>
      <c r="W92">
        <v>375</v>
      </c>
      <c r="Z92" t="s">
        <v>42</v>
      </c>
      <c r="AA92">
        <v>1</v>
      </c>
      <c r="AB92">
        <v>100</v>
      </c>
      <c r="AC92">
        <v>188</v>
      </c>
    </row>
    <row r="93" spans="1:29">
      <c r="A93" t="s">
        <v>31</v>
      </c>
      <c r="B93">
        <v>1219022007</v>
      </c>
      <c r="C93" t="s">
        <v>32</v>
      </c>
      <c r="D93" t="s">
        <v>33</v>
      </c>
      <c r="F93" t="s">
        <v>34</v>
      </c>
      <c r="G93" t="s">
        <v>469</v>
      </c>
      <c r="H93" t="s">
        <v>470</v>
      </c>
      <c r="I93" t="s">
        <v>471</v>
      </c>
      <c r="J93" t="s">
        <v>472</v>
      </c>
      <c r="K93" t="s">
        <v>473</v>
      </c>
      <c r="L93" t="s">
        <v>474</v>
      </c>
      <c r="M93" t="s">
        <v>41</v>
      </c>
      <c r="N93">
        <v>0</v>
      </c>
      <c r="O93">
        <v>0</v>
      </c>
      <c r="T93" t="s">
        <v>42</v>
      </c>
      <c r="U93">
        <v>0.72</v>
      </c>
      <c r="V93">
        <v>144</v>
      </c>
      <c r="W93">
        <v>270</v>
      </c>
      <c r="Z93" t="s">
        <v>42</v>
      </c>
      <c r="AA93">
        <v>0.72</v>
      </c>
      <c r="AB93">
        <v>72</v>
      </c>
      <c r="AC93">
        <v>135</v>
      </c>
    </row>
    <row r="94" spans="1:29">
      <c r="A94" t="s">
        <v>31</v>
      </c>
      <c r="B94">
        <v>1219022007</v>
      </c>
      <c r="C94" t="s">
        <v>32</v>
      </c>
      <c r="D94" t="s">
        <v>33</v>
      </c>
      <c r="F94" t="s">
        <v>34</v>
      </c>
      <c r="G94" t="s">
        <v>475</v>
      </c>
      <c r="H94" t="s">
        <v>476</v>
      </c>
      <c r="I94" t="s">
        <v>471</v>
      </c>
      <c r="J94" t="s">
        <v>477</v>
      </c>
      <c r="K94" t="s">
        <v>478</v>
      </c>
      <c r="L94" t="s">
        <v>202</v>
      </c>
      <c r="M94" t="s">
        <v>41</v>
      </c>
      <c r="N94">
        <v>0</v>
      </c>
      <c r="O94">
        <v>0</v>
      </c>
      <c r="T94" t="s">
        <v>42</v>
      </c>
      <c r="U94">
        <v>0.5</v>
      </c>
      <c r="V94">
        <v>100</v>
      </c>
      <c r="W94">
        <v>188</v>
      </c>
      <c r="Z94" t="s">
        <v>42</v>
      </c>
      <c r="AA94">
        <v>0.5</v>
      </c>
      <c r="AB94">
        <v>50</v>
      </c>
      <c r="AC94">
        <v>94</v>
      </c>
    </row>
    <row r="95" spans="1:29">
      <c r="A95" t="s">
        <v>31</v>
      </c>
      <c r="B95">
        <v>1219022007</v>
      </c>
      <c r="C95" t="s">
        <v>32</v>
      </c>
      <c r="D95" t="s">
        <v>33</v>
      </c>
      <c r="F95" t="s">
        <v>34</v>
      </c>
      <c r="G95" t="s">
        <v>479</v>
      </c>
      <c r="H95" t="s">
        <v>480</v>
      </c>
      <c r="I95" t="s">
        <v>444</v>
      </c>
      <c r="J95" t="s">
        <v>481</v>
      </c>
      <c r="K95" t="s">
        <v>482</v>
      </c>
      <c r="L95" t="s">
        <v>483</v>
      </c>
      <c r="M95" t="s">
        <v>41</v>
      </c>
      <c r="N95">
        <v>0</v>
      </c>
      <c r="O95">
        <v>0</v>
      </c>
      <c r="T95" t="s">
        <v>42</v>
      </c>
      <c r="U95">
        <v>1</v>
      </c>
      <c r="V95">
        <v>200</v>
      </c>
      <c r="W95">
        <v>375</v>
      </c>
      <c r="Z95" t="s">
        <v>42</v>
      </c>
      <c r="AA95">
        <v>1</v>
      </c>
      <c r="AB95">
        <v>100</v>
      </c>
      <c r="AC95">
        <v>188</v>
      </c>
    </row>
    <row r="96" spans="1:29" hidden="1">
      <c r="A96" t="s">
        <v>484</v>
      </c>
      <c r="B96">
        <v>1219022008</v>
      </c>
      <c r="C96" t="s">
        <v>32</v>
      </c>
      <c r="D96" t="s">
        <v>33</v>
      </c>
      <c r="F96" t="s">
        <v>485</v>
      </c>
      <c r="G96" t="s">
        <v>486</v>
      </c>
      <c r="H96" t="s">
        <v>487</v>
      </c>
      <c r="I96" t="s">
        <v>488</v>
      </c>
      <c r="J96" t="s">
        <v>489</v>
      </c>
      <c r="K96" t="s">
        <v>490</v>
      </c>
      <c r="L96" t="s">
        <v>491</v>
      </c>
      <c r="M96" t="s">
        <v>492</v>
      </c>
      <c r="N96" t="s">
        <v>493</v>
      </c>
      <c r="O96">
        <v>0.32</v>
      </c>
      <c r="P96">
        <v>64</v>
      </c>
      <c r="Q96">
        <v>96</v>
      </c>
      <c r="T96" t="s">
        <v>493</v>
      </c>
      <c r="U96">
        <v>0.32</v>
      </c>
      <c r="V96">
        <v>64</v>
      </c>
      <c r="W96">
        <v>96</v>
      </c>
      <c r="Z96" t="s">
        <v>493</v>
      </c>
      <c r="AA96">
        <v>0.32</v>
      </c>
      <c r="AB96">
        <v>64</v>
      </c>
      <c r="AC96">
        <v>96</v>
      </c>
    </row>
    <row r="97" spans="1:29" hidden="1">
      <c r="A97" t="s">
        <v>484</v>
      </c>
      <c r="B97">
        <v>1219022008</v>
      </c>
      <c r="C97" t="s">
        <v>32</v>
      </c>
      <c r="D97" t="s">
        <v>33</v>
      </c>
      <c r="F97" t="s">
        <v>494</v>
      </c>
      <c r="G97" t="s">
        <v>495</v>
      </c>
      <c r="H97" t="s">
        <v>496</v>
      </c>
      <c r="I97" t="s">
        <v>488</v>
      </c>
      <c r="J97" t="s">
        <v>497</v>
      </c>
      <c r="K97" t="s">
        <v>498</v>
      </c>
      <c r="L97" t="s">
        <v>491</v>
      </c>
      <c r="M97" t="s">
        <v>492</v>
      </c>
      <c r="N97" t="s">
        <v>493</v>
      </c>
      <c r="O97">
        <v>0.32</v>
      </c>
      <c r="P97">
        <v>64</v>
      </c>
      <c r="Q97">
        <v>96</v>
      </c>
      <c r="T97" t="s">
        <v>493</v>
      </c>
      <c r="U97">
        <v>0.32</v>
      </c>
      <c r="V97">
        <v>64</v>
      </c>
      <c r="W97">
        <v>96</v>
      </c>
      <c r="Z97" t="s">
        <v>493</v>
      </c>
      <c r="AA97">
        <v>0.32</v>
      </c>
      <c r="AB97">
        <v>64</v>
      </c>
      <c r="AC97">
        <v>96</v>
      </c>
    </row>
    <row r="98" spans="1:29" hidden="1">
      <c r="A98" t="s">
        <v>484</v>
      </c>
      <c r="B98">
        <v>1219022008</v>
      </c>
      <c r="C98" t="s">
        <v>32</v>
      </c>
      <c r="D98" t="s">
        <v>33</v>
      </c>
      <c r="F98" t="s">
        <v>494</v>
      </c>
      <c r="G98" t="s">
        <v>499</v>
      </c>
      <c r="H98" t="s">
        <v>500</v>
      </c>
      <c r="I98" t="s">
        <v>501</v>
      </c>
      <c r="J98" t="s">
        <v>502</v>
      </c>
      <c r="K98" t="s">
        <v>503</v>
      </c>
      <c r="L98" t="s">
        <v>491</v>
      </c>
      <c r="M98" t="s">
        <v>492</v>
      </c>
      <c r="N98" t="s">
        <v>493</v>
      </c>
      <c r="O98">
        <v>0.32</v>
      </c>
      <c r="P98">
        <v>64</v>
      </c>
      <c r="Q98">
        <v>96</v>
      </c>
      <c r="T98" t="s">
        <v>493</v>
      </c>
      <c r="U98">
        <v>0.32</v>
      </c>
      <c r="V98">
        <v>64</v>
      </c>
      <c r="W98">
        <v>96</v>
      </c>
      <c r="Z98" t="s">
        <v>493</v>
      </c>
      <c r="AA98">
        <v>0.32</v>
      </c>
      <c r="AB98">
        <v>64</v>
      </c>
      <c r="AC98">
        <v>96</v>
      </c>
    </row>
    <row r="99" spans="1:29" hidden="1">
      <c r="A99" t="s">
        <v>484</v>
      </c>
      <c r="B99">
        <v>1219022008</v>
      </c>
      <c r="C99" t="s">
        <v>32</v>
      </c>
      <c r="D99" t="s">
        <v>33</v>
      </c>
      <c r="F99" t="s">
        <v>504</v>
      </c>
      <c r="G99" t="s">
        <v>505</v>
      </c>
      <c r="H99" t="s">
        <v>506</v>
      </c>
      <c r="I99" t="s">
        <v>507</v>
      </c>
      <c r="J99" t="s">
        <v>508</v>
      </c>
      <c r="K99" t="s">
        <v>509</v>
      </c>
      <c r="L99" t="s">
        <v>491</v>
      </c>
      <c r="M99" t="s">
        <v>492</v>
      </c>
      <c r="N99" t="s">
        <v>493</v>
      </c>
      <c r="O99">
        <v>0.4</v>
      </c>
      <c r="P99">
        <v>80</v>
      </c>
      <c r="Q99">
        <v>120</v>
      </c>
      <c r="T99" t="s">
        <v>493</v>
      </c>
      <c r="U99">
        <v>0.4</v>
      </c>
      <c r="V99">
        <v>80</v>
      </c>
      <c r="W99">
        <v>120</v>
      </c>
      <c r="Z99" t="s">
        <v>493</v>
      </c>
      <c r="AA99">
        <v>0.4</v>
      </c>
      <c r="AB99">
        <v>80</v>
      </c>
      <c r="AC99">
        <v>120</v>
      </c>
    </row>
    <row r="100" spans="1:29" hidden="1">
      <c r="A100" t="s">
        <v>484</v>
      </c>
      <c r="B100">
        <v>1219022008</v>
      </c>
      <c r="C100" t="s">
        <v>32</v>
      </c>
      <c r="D100" t="s">
        <v>33</v>
      </c>
      <c r="F100" t="s">
        <v>504</v>
      </c>
      <c r="G100" t="s">
        <v>510</v>
      </c>
      <c r="H100" t="s">
        <v>511</v>
      </c>
      <c r="I100" t="s">
        <v>488</v>
      </c>
      <c r="J100" t="s">
        <v>512</v>
      </c>
      <c r="K100" t="s">
        <v>513</v>
      </c>
      <c r="L100" t="s">
        <v>491</v>
      </c>
      <c r="M100" t="s">
        <v>492</v>
      </c>
      <c r="N100" t="s">
        <v>493</v>
      </c>
      <c r="O100">
        <v>0.4</v>
      </c>
      <c r="P100">
        <v>80</v>
      </c>
      <c r="Q100">
        <v>120</v>
      </c>
      <c r="T100" t="s">
        <v>493</v>
      </c>
      <c r="U100">
        <v>0.4</v>
      </c>
      <c r="V100">
        <v>80</v>
      </c>
      <c r="W100">
        <v>120</v>
      </c>
      <c r="Z100" t="s">
        <v>493</v>
      </c>
      <c r="AA100">
        <v>0.4</v>
      </c>
      <c r="AB100">
        <v>80</v>
      </c>
      <c r="AC100">
        <v>120</v>
      </c>
    </row>
    <row r="101" spans="1:29" hidden="1">
      <c r="A101" t="s">
        <v>484</v>
      </c>
      <c r="B101">
        <v>1219022008</v>
      </c>
      <c r="C101" t="s">
        <v>32</v>
      </c>
      <c r="D101" t="s">
        <v>33</v>
      </c>
      <c r="F101" t="s">
        <v>494</v>
      </c>
      <c r="G101" t="s">
        <v>514</v>
      </c>
      <c r="H101" t="s">
        <v>515</v>
      </c>
      <c r="I101" t="s">
        <v>516</v>
      </c>
      <c r="J101" t="s">
        <v>517</v>
      </c>
      <c r="K101" t="s">
        <v>518</v>
      </c>
      <c r="L101" t="s">
        <v>491</v>
      </c>
      <c r="M101" t="s">
        <v>492</v>
      </c>
      <c r="N101" t="s">
        <v>493</v>
      </c>
      <c r="O101">
        <v>0.6</v>
      </c>
      <c r="P101">
        <v>120</v>
      </c>
      <c r="Q101">
        <v>180</v>
      </c>
      <c r="T101" t="s">
        <v>493</v>
      </c>
      <c r="U101">
        <v>0.6</v>
      </c>
      <c r="V101">
        <v>120</v>
      </c>
      <c r="W101">
        <v>180</v>
      </c>
      <c r="Z101" t="s">
        <v>493</v>
      </c>
      <c r="AA101">
        <v>0.6</v>
      </c>
      <c r="AB101">
        <v>120</v>
      </c>
      <c r="AC101">
        <v>180</v>
      </c>
    </row>
    <row r="102" spans="1:29" hidden="1">
      <c r="A102" t="s">
        <v>484</v>
      </c>
      <c r="B102">
        <v>1219022008</v>
      </c>
      <c r="C102" t="s">
        <v>32</v>
      </c>
      <c r="D102" t="s">
        <v>33</v>
      </c>
      <c r="F102" t="s">
        <v>485</v>
      </c>
      <c r="G102" t="s">
        <v>519</v>
      </c>
      <c r="H102" t="s">
        <v>520</v>
      </c>
      <c r="I102" t="s">
        <v>521</v>
      </c>
      <c r="J102" t="s">
        <v>351</v>
      </c>
      <c r="K102" t="s">
        <v>522</v>
      </c>
      <c r="L102" t="s">
        <v>523</v>
      </c>
      <c r="M102" t="s">
        <v>492</v>
      </c>
      <c r="N102" t="s">
        <v>493</v>
      </c>
      <c r="O102">
        <v>0.2</v>
      </c>
      <c r="P102">
        <v>40</v>
      </c>
      <c r="Q102">
        <v>60</v>
      </c>
      <c r="T102" t="s">
        <v>493</v>
      </c>
      <c r="U102">
        <v>0.2</v>
      </c>
      <c r="V102">
        <v>40</v>
      </c>
      <c r="W102">
        <v>60</v>
      </c>
      <c r="Z102" t="s">
        <v>493</v>
      </c>
      <c r="AA102">
        <v>0.2</v>
      </c>
      <c r="AB102">
        <v>40</v>
      </c>
      <c r="AC102">
        <v>60</v>
      </c>
    </row>
    <row r="103" spans="1:29" hidden="1">
      <c r="A103" t="s">
        <v>484</v>
      </c>
      <c r="B103">
        <v>1219022008</v>
      </c>
      <c r="C103" t="s">
        <v>32</v>
      </c>
      <c r="D103" t="s">
        <v>33</v>
      </c>
      <c r="F103" t="s">
        <v>504</v>
      </c>
      <c r="G103" t="s">
        <v>524</v>
      </c>
      <c r="H103" t="s">
        <v>525</v>
      </c>
      <c r="I103" t="s">
        <v>501</v>
      </c>
      <c r="J103" t="s">
        <v>526</v>
      </c>
      <c r="K103" t="s">
        <v>527</v>
      </c>
      <c r="L103" t="s">
        <v>491</v>
      </c>
      <c r="M103" t="s">
        <v>492</v>
      </c>
      <c r="N103" t="s">
        <v>493</v>
      </c>
      <c r="O103">
        <v>0.4</v>
      </c>
      <c r="P103">
        <v>80</v>
      </c>
      <c r="Q103">
        <v>120</v>
      </c>
      <c r="T103" t="s">
        <v>493</v>
      </c>
      <c r="U103">
        <v>0.4</v>
      </c>
      <c r="V103">
        <v>80</v>
      </c>
      <c r="W103">
        <v>120</v>
      </c>
      <c r="Z103" t="s">
        <v>493</v>
      </c>
      <c r="AA103">
        <v>0.4</v>
      </c>
      <c r="AB103">
        <v>80</v>
      </c>
      <c r="AC103">
        <v>120</v>
      </c>
    </row>
    <row r="104" spans="1:29" hidden="1">
      <c r="A104" t="s">
        <v>484</v>
      </c>
      <c r="B104">
        <v>1219022008</v>
      </c>
      <c r="C104" t="s">
        <v>32</v>
      </c>
      <c r="D104" t="s">
        <v>33</v>
      </c>
      <c r="F104" t="s">
        <v>504</v>
      </c>
      <c r="G104" t="s">
        <v>528</v>
      </c>
      <c r="H104" t="s">
        <v>529</v>
      </c>
      <c r="I104" t="s">
        <v>530</v>
      </c>
      <c r="J104" t="s">
        <v>531</v>
      </c>
      <c r="K104" t="s">
        <v>532</v>
      </c>
      <c r="L104" t="s">
        <v>491</v>
      </c>
      <c r="M104" t="s">
        <v>492</v>
      </c>
      <c r="N104" t="s">
        <v>493</v>
      </c>
      <c r="O104">
        <v>0.6</v>
      </c>
      <c r="P104">
        <v>120</v>
      </c>
      <c r="Q104">
        <v>180</v>
      </c>
      <c r="T104" t="s">
        <v>493</v>
      </c>
      <c r="U104">
        <v>0.6</v>
      </c>
      <c r="V104">
        <v>120</v>
      </c>
      <c r="W104">
        <v>180</v>
      </c>
      <c r="Z104" t="s">
        <v>493</v>
      </c>
      <c r="AA104">
        <v>0.6</v>
      </c>
      <c r="AB104">
        <v>120</v>
      </c>
      <c r="AC104">
        <v>180</v>
      </c>
    </row>
    <row r="105" spans="1:29" hidden="1">
      <c r="A105" t="s">
        <v>484</v>
      </c>
      <c r="B105">
        <v>1219022008</v>
      </c>
      <c r="C105" t="s">
        <v>32</v>
      </c>
      <c r="D105" t="s">
        <v>33</v>
      </c>
      <c r="F105" t="s">
        <v>533</v>
      </c>
      <c r="G105" t="s">
        <v>534</v>
      </c>
      <c r="H105" t="s">
        <v>535</v>
      </c>
      <c r="I105" t="s">
        <v>435</v>
      </c>
      <c r="J105" t="s">
        <v>536</v>
      </c>
      <c r="K105" t="s">
        <v>537</v>
      </c>
      <c r="L105" t="s">
        <v>222</v>
      </c>
      <c r="M105" t="s">
        <v>492</v>
      </c>
      <c r="N105" t="s">
        <v>493</v>
      </c>
      <c r="O105">
        <v>0.32</v>
      </c>
      <c r="P105">
        <v>64</v>
      </c>
      <c r="Q105">
        <v>96</v>
      </c>
      <c r="T105" t="s">
        <v>493</v>
      </c>
      <c r="U105">
        <v>0.32</v>
      </c>
      <c r="V105">
        <v>64</v>
      </c>
      <c r="W105">
        <v>96</v>
      </c>
      <c r="Z105" t="s">
        <v>493</v>
      </c>
      <c r="AA105">
        <v>0.32</v>
      </c>
      <c r="AB105">
        <v>64</v>
      </c>
      <c r="AC105">
        <v>96</v>
      </c>
    </row>
    <row r="106" spans="1:29" hidden="1">
      <c r="A106" t="s">
        <v>484</v>
      </c>
      <c r="B106">
        <v>1219022008</v>
      </c>
      <c r="C106" t="s">
        <v>32</v>
      </c>
      <c r="D106" t="s">
        <v>33</v>
      </c>
      <c r="F106" t="s">
        <v>485</v>
      </c>
      <c r="G106" t="s">
        <v>538</v>
      </c>
      <c r="H106" t="s">
        <v>539</v>
      </c>
      <c r="I106" t="s">
        <v>488</v>
      </c>
      <c r="J106" t="s">
        <v>540</v>
      </c>
      <c r="K106" t="s">
        <v>541</v>
      </c>
      <c r="L106" t="s">
        <v>491</v>
      </c>
      <c r="M106" t="s">
        <v>492</v>
      </c>
      <c r="N106" t="s">
        <v>493</v>
      </c>
      <c r="O106">
        <v>0.32</v>
      </c>
      <c r="P106">
        <v>64</v>
      </c>
      <c r="Q106">
        <v>96</v>
      </c>
      <c r="T106" t="s">
        <v>493</v>
      </c>
      <c r="U106">
        <v>0.32</v>
      </c>
      <c r="V106">
        <v>64</v>
      </c>
      <c r="W106">
        <v>96</v>
      </c>
      <c r="Z106" t="s">
        <v>493</v>
      </c>
      <c r="AA106">
        <v>0.32</v>
      </c>
      <c r="AB106">
        <v>64</v>
      </c>
      <c r="AC106">
        <v>96</v>
      </c>
    </row>
    <row r="107" spans="1:29" hidden="1">
      <c r="A107" t="s">
        <v>484</v>
      </c>
      <c r="B107">
        <v>1219022008</v>
      </c>
      <c r="C107" t="s">
        <v>32</v>
      </c>
      <c r="D107" t="s">
        <v>33</v>
      </c>
      <c r="F107" t="s">
        <v>542</v>
      </c>
      <c r="G107" t="s">
        <v>543</v>
      </c>
      <c r="H107" t="s">
        <v>544</v>
      </c>
      <c r="I107" t="s">
        <v>545</v>
      </c>
      <c r="J107" t="s">
        <v>546</v>
      </c>
      <c r="K107" t="s">
        <v>547</v>
      </c>
      <c r="L107" t="s">
        <v>548</v>
      </c>
      <c r="M107" t="s">
        <v>492</v>
      </c>
      <c r="N107" t="s">
        <v>493</v>
      </c>
      <c r="O107">
        <v>0.16</v>
      </c>
      <c r="P107">
        <v>32</v>
      </c>
      <c r="Q107">
        <v>48</v>
      </c>
      <c r="T107" t="s">
        <v>493</v>
      </c>
      <c r="U107">
        <v>0.16</v>
      </c>
      <c r="V107">
        <v>32</v>
      </c>
      <c r="W107">
        <v>48</v>
      </c>
      <c r="Z107" t="s">
        <v>493</v>
      </c>
      <c r="AA107">
        <v>0.16</v>
      </c>
      <c r="AB107">
        <v>32</v>
      </c>
      <c r="AC107">
        <v>48</v>
      </c>
    </row>
    <row r="108" spans="1:29" hidden="1">
      <c r="A108" t="s">
        <v>484</v>
      </c>
      <c r="B108">
        <v>1219022008</v>
      </c>
      <c r="C108" t="s">
        <v>32</v>
      </c>
      <c r="D108" t="s">
        <v>33</v>
      </c>
      <c r="F108" t="s">
        <v>494</v>
      </c>
      <c r="G108" t="s">
        <v>549</v>
      </c>
      <c r="H108" t="s">
        <v>550</v>
      </c>
      <c r="I108" t="s">
        <v>488</v>
      </c>
      <c r="J108" t="s">
        <v>551</v>
      </c>
      <c r="K108" t="s">
        <v>552</v>
      </c>
      <c r="L108" t="s">
        <v>491</v>
      </c>
      <c r="M108" t="s">
        <v>492</v>
      </c>
      <c r="N108" t="s">
        <v>493</v>
      </c>
      <c r="O108">
        <v>0.6</v>
      </c>
      <c r="P108">
        <v>120</v>
      </c>
      <c r="Q108">
        <v>180</v>
      </c>
      <c r="T108" t="s">
        <v>493</v>
      </c>
      <c r="U108">
        <v>0.6</v>
      </c>
      <c r="V108">
        <v>120</v>
      </c>
      <c r="W108">
        <v>180</v>
      </c>
      <c r="Z108" t="s">
        <v>493</v>
      </c>
      <c r="AA108">
        <v>0.6</v>
      </c>
      <c r="AB108">
        <v>120</v>
      </c>
      <c r="AC108">
        <v>180</v>
      </c>
    </row>
    <row r="109" spans="1:29" hidden="1">
      <c r="A109" t="s">
        <v>484</v>
      </c>
      <c r="B109">
        <v>1219022008</v>
      </c>
      <c r="C109" t="s">
        <v>32</v>
      </c>
      <c r="D109" t="s">
        <v>33</v>
      </c>
      <c r="F109" t="s">
        <v>504</v>
      </c>
      <c r="G109" t="s">
        <v>553</v>
      </c>
      <c r="H109" t="s">
        <v>554</v>
      </c>
      <c r="I109" t="s">
        <v>555</v>
      </c>
      <c r="J109" t="s">
        <v>556</v>
      </c>
      <c r="K109" t="s">
        <v>557</v>
      </c>
      <c r="L109" t="s">
        <v>491</v>
      </c>
      <c r="M109" t="s">
        <v>492</v>
      </c>
      <c r="N109" t="s">
        <v>493</v>
      </c>
      <c r="O109">
        <v>0.4</v>
      </c>
      <c r="P109">
        <v>80</v>
      </c>
      <c r="Q109">
        <v>120</v>
      </c>
      <c r="T109" t="s">
        <v>493</v>
      </c>
      <c r="U109">
        <v>0.4</v>
      </c>
      <c r="V109">
        <v>80</v>
      </c>
      <c r="W109">
        <v>120</v>
      </c>
      <c r="Z109" t="s">
        <v>493</v>
      </c>
      <c r="AA109">
        <v>0.4</v>
      </c>
      <c r="AB109">
        <v>80</v>
      </c>
      <c r="AC109">
        <v>120</v>
      </c>
    </row>
    <row r="110" spans="1:29" hidden="1">
      <c r="A110" t="s">
        <v>484</v>
      </c>
      <c r="B110">
        <v>1219022008</v>
      </c>
      <c r="C110" t="s">
        <v>32</v>
      </c>
      <c r="D110" t="s">
        <v>33</v>
      </c>
      <c r="F110" t="s">
        <v>504</v>
      </c>
      <c r="G110" t="s">
        <v>558</v>
      </c>
      <c r="H110" t="s">
        <v>559</v>
      </c>
      <c r="I110" t="s">
        <v>488</v>
      </c>
      <c r="J110" t="s">
        <v>560</v>
      </c>
      <c r="K110" t="s">
        <v>561</v>
      </c>
      <c r="L110" t="s">
        <v>562</v>
      </c>
      <c r="M110" t="s">
        <v>492</v>
      </c>
      <c r="N110" t="s">
        <v>493</v>
      </c>
      <c r="O110">
        <v>0.4</v>
      </c>
      <c r="P110">
        <v>80</v>
      </c>
      <c r="Q110">
        <v>120</v>
      </c>
      <c r="T110" t="s">
        <v>493</v>
      </c>
      <c r="U110">
        <v>0.4</v>
      </c>
      <c r="V110">
        <v>80</v>
      </c>
      <c r="W110">
        <v>120</v>
      </c>
      <c r="Z110" t="s">
        <v>493</v>
      </c>
      <c r="AA110">
        <v>0.4</v>
      </c>
      <c r="AB110">
        <v>80</v>
      </c>
      <c r="AC110">
        <v>120</v>
      </c>
    </row>
    <row r="111" spans="1:29" hidden="1">
      <c r="A111" t="s">
        <v>484</v>
      </c>
      <c r="B111">
        <v>1219022008</v>
      </c>
      <c r="C111" t="s">
        <v>32</v>
      </c>
      <c r="D111" t="s">
        <v>33</v>
      </c>
      <c r="F111" t="s">
        <v>494</v>
      </c>
      <c r="G111" t="s">
        <v>563</v>
      </c>
      <c r="H111" t="s">
        <v>564</v>
      </c>
      <c r="I111" t="s">
        <v>222</v>
      </c>
      <c r="J111" t="s">
        <v>565</v>
      </c>
      <c r="K111" t="s">
        <v>566</v>
      </c>
      <c r="L111" t="s">
        <v>491</v>
      </c>
      <c r="M111" t="s">
        <v>492</v>
      </c>
      <c r="N111" t="s">
        <v>493</v>
      </c>
      <c r="O111">
        <v>0.5</v>
      </c>
      <c r="P111">
        <v>100</v>
      </c>
      <c r="Q111">
        <v>150</v>
      </c>
      <c r="T111" t="s">
        <v>493</v>
      </c>
      <c r="U111">
        <v>0.5</v>
      </c>
      <c r="V111">
        <v>100</v>
      </c>
      <c r="W111">
        <v>150</v>
      </c>
      <c r="Z111" t="s">
        <v>493</v>
      </c>
      <c r="AA111">
        <v>0.5</v>
      </c>
      <c r="AB111">
        <v>100</v>
      </c>
      <c r="AC111">
        <v>150</v>
      </c>
    </row>
    <row r="112" spans="1:29" hidden="1">
      <c r="A112" t="s">
        <v>484</v>
      </c>
      <c r="B112">
        <v>1219022008</v>
      </c>
      <c r="C112" t="s">
        <v>32</v>
      </c>
      <c r="D112" t="s">
        <v>33</v>
      </c>
      <c r="F112" t="s">
        <v>567</v>
      </c>
      <c r="G112" t="s">
        <v>568</v>
      </c>
      <c r="H112" t="s">
        <v>569</v>
      </c>
      <c r="I112" t="s">
        <v>570</v>
      </c>
      <c r="J112" t="s">
        <v>571</v>
      </c>
      <c r="K112" t="s">
        <v>572</v>
      </c>
      <c r="L112" t="s">
        <v>491</v>
      </c>
      <c r="M112" t="s">
        <v>492</v>
      </c>
      <c r="N112" t="s">
        <v>493</v>
      </c>
      <c r="O112">
        <v>0.3</v>
      </c>
      <c r="P112">
        <v>60</v>
      </c>
      <c r="Q112">
        <v>90</v>
      </c>
      <c r="T112" t="s">
        <v>493</v>
      </c>
      <c r="U112">
        <v>0.3</v>
      </c>
      <c r="V112">
        <v>60</v>
      </c>
      <c r="W112">
        <v>90</v>
      </c>
      <c r="Z112" t="s">
        <v>493</v>
      </c>
      <c r="AA112">
        <v>0.3</v>
      </c>
      <c r="AB112">
        <v>60</v>
      </c>
      <c r="AC112">
        <v>90</v>
      </c>
    </row>
    <row r="113" spans="1:29" hidden="1">
      <c r="A113" t="s">
        <v>484</v>
      </c>
      <c r="B113">
        <v>1219022008</v>
      </c>
      <c r="C113" t="s">
        <v>32</v>
      </c>
      <c r="D113" t="s">
        <v>33</v>
      </c>
      <c r="F113" t="s">
        <v>573</v>
      </c>
      <c r="G113" t="s">
        <v>574</v>
      </c>
      <c r="H113" t="s">
        <v>575</v>
      </c>
      <c r="I113" t="s">
        <v>222</v>
      </c>
      <c r="J113" t="s">
        <v>576</v>
      </c>
      <c r="K113" t="s">
        <v>577</v>
      </c>
      <c r="L113" t="s">
        <v>491</v>
      </c>
      <c r="M113" t="s">
        <v>492</v>
      </c>
      <c r="N113" t="s">
        <v>493</v>
      </c>
      <c r="O113">
        <v>0.5</v>
      </c>
      <c r="P113">
        <v>100</v>
      </c>
      <c r="Q113">
        <v>150</v>
      </c>
      <c r="T113" t="s">
        <v>493</v>
      </c>
      <c r="U113">
        <v>0.5</v>
      </c>
      <c r="V113">
        <v>100</v>
      </c>
      <c r="W113">
        <v>150</v>
      </c>
      <c r="Z113" t="s">
        <v>493</v>
      </c>
      <c r="AA113">
        <v>0.5</v>
      </c>
      <c r="AB113">
        <v>100</v>
      </c>
      <c r="AC113">
        <v>150</v>
      </c>
    </row>
    <row r="114" spans="1:29" hidden="1">
      <c r="A114" t="s">
        <v>484</v>
      </c>
      <c r="B114">
        <v>1219022008</v>
      </c>
      <c r="C114" t="s">
        <v>32</v>
      </c>
      <c r="D114" t="s">
        <v>33</v>
      </c>
      <c r="F114" t="s">
        <v>485</v>
      </c>
      <c r="G114" t="s">
        <v>578</v>
      </c>
      <c r="H114" t="s">
        <v>579</v>
      </c>
      <c r="I114" t="s">
        <v>488</v>
      </c>
      <c r="J114" t="s">
        <v>580</v>
      </c>
      <c r="K114" t="s">
        <v>581</v>
      </c>
      <c r="L114" t="s">
        <v>222</v>
      </c>
      <c r="M114" t="s">
        <v>492</v>
      </c>
      <c r="N114" t="s">
        <v>493</v>
      </c>
      <c r="O114">
        <v>0.32</v>
      </c>
      <c r="P114">
        <v>64</v>
      </c>
      <c r="Q114">
        <v>96</v>
      </c>
      <c r="T114" t="s">
        <v>493</v>
      </c>
      <c r="U114">
        <v>0.32</v>
      </c>
      <c r="V114">
        <v>64</v>
      </c>
      <c r="W114">
        <v>96</v>
      </c>
      <c r="Z114" t="s">
        <v>493</v>
      </c>
      <c r="AA114">
        <v>0.32</v>
      </c>
      <c r="AB114">
        <v>64</v>
      </c>
      <c r="AC114">
        <v>96</v>
      </c>
    </row>
    <row r="115" spans="1:29" hidden="1">
      <c r="A115" t="s">
        <v>484</v>
      </c>
      <c r="B115">
        <v>1219022008</v>
      </c>
      <c r="C115" t="s">
        <v>32</v>
      </c>
      <c r="D115" t="s">
        <v>33</v>
      </c>
      <c r="F115" t="s">
        <v>504</v>
      </c>
      <c r="G115" t="s">
        <v>582</v>
      </c>
      <c r="H115" t="s">
        <v>583</v>
      </c>
      <c r="I115" t="s">
        <v>206</v>
      </c>
      <c r="J115" t="s">
        <v>584</v>
      </c>
      <c r="K115" t="s">
        <v>585</v>
      </c>
      <c r="L115" t="s">
        <v>491</v>
      </c>
      <c r="M115" t="s">
        <v>492</v>
      </c>
      <c r="N115" t="s">
        <v>493</v>
      </c>
      <c r="O115">
        <v>0.4</v>
      </c>
      <c r="P115">
        <v>80</v>
      </c>
      <c r="Q115">
        <v>120</v>
      </c>
      <c r="T115" t="s">
        <v>493</v>
      </c>
      <c r="U115">
        <v>0.4</v>
      </c>
      <c r="V115">
        <v>80</v>
      </c>
      <c r="W115">
        <v>120</v>
      </c>
      <c r="Z115" t="s">
        <v>493</v>
      </c>
      <c r="AA115">
        <v>0.4</v>
      </c>
      <c r="AB115">
        <v>80</v>
      </c>
      <c r="AC115">
        <v>120</v>
      </c>
    </row>
    <row r="116" spans="1:29" hidden="1">
      <c r="A116" t="s">
        <v>484</v>
      </c>
      <c r="B116">
        <v>1219022008</v>
      </c>
      <c r="C116" t="s">
        <v>32</v>
      </c>
      <c r="D116" t="s">
        <v>33</v>
      </c>
      <c r="F116" t="s">
        <v>485</v>
      </c>
      <c r="G116" t="s">
        <v>586</v>
      </c>
      <c r="H116" t="s">
        <v>587</v>
      </c>
      <c r="I116" t="s">
        <v>488</v>
      </c>
      <c r="J116" t="s">
        <v>588</v>
      </c>
      <c r="K116" t="s">
        <v>589</v>
      </c>
      <c r="L116" t="s">
        <v>590</v>
      </c>
      <c r="M116" t="s">
        <v>492</v>
      </c>
      <c r="N116" t="s">
        <v>493</v>
      </c>
      <c r="O116">
        <v>0.4</v>
      </c>
      <c r="P116">
        <v>80</v>
      </c>
      <c r="Q116">
        <v>120</v>
      </c>
      <c r="T116" t="s">
        <v>493</v>
      </c>
      <c r="U116">
        <v>0.4</v>
      </c>
      <c r="V116">
        <v>80</v>
      </c>
      <c r="W116">
        <v>120</v>
      </c>
      <c r="Z116" t="s">
        <v>493</v>
      </c>
      <c r="AA116">
        <v>0.4</v>
      </c>
      <c r="AB116">
        <v>80</v>
      </c>
      <c r="AC116">
        <v>120</v>
      </c>
    </row>
    <row r="117" spans="1:29" hidden="1">
      <c r="A117" t="s">
        <v>484</v>
      </c>
      <c r="B117">
        <v>1219022008</v>
      </c>
      <c r="C117" t="s">
        <v>32</v>
      </c>
      <c r="D117" t="s">
        <v>33</v>
      </c>
      <c r="F117" t="s">
        <v>591</v>
      </c>
      <c r="G117" t="s">
        <v>592</v>
      </c>
      <c r="H117" t="s">
        <v>593</v>
      </c>
      <c r="I117" t="s">
        <v>594</v>
      </c>
      <c r="J117" t="s">
        <v>595</v>
      </c>
      <c r="K117" t="s">
        <v>596</v>
      </c>
      <c r="L117" t="s">
        <v>597</v>
      </c>
      <c r="M117" t="s">
        <v>492</v>
      </c>
      <c r="N117" t="s">
        <v>493</v>
      </c>
      <c r="O117">
        <v>0.4</v>
      </c>
      <c r="P117">
        <v>80</v>
      </c>
      <c r="Q117">
        <v>120</v>
      </c>
      <c r="T117" t="s">
        <v>493</v>
      </c>
      <c r="U117">
        <v>0.4</v>
      </c>
      <c r="V117">
        <v>80</v>
      </c>
      <c r="W117">
        <v>120</v>
      </c>
      <c r="Z117" t="s">
        <v>493</v>
      </c>
      <c r="AA117">
        <v>0.4</v>
      </c>
      <c r="AB117">
        <v>80</v>
      </c>
      <c r="AC117">
        <v>120</v>
      </c>
    </row>
    <row r="118" spans="1:29" hidden="1">
      <c r="A118" t="s">
        <v>484</v>
      </c>
      <c r="B118">
        <v>1219022008</v>
      </c>
      <c r="C118" t="s">
        <v>32</v>
      </c>
      <c r="D118" t="s">
        <v>33</v>
      </c>
      <c r="F118" t="s">
        <v>591</v>
      </c>
      <c r="G118" t="s">
        <v>598</v>
      </c>
      <c r="H118" t="s">
        <v>599</v>
      </c>
      <c r="I118" t="s">
        <v>600</v>
      </c>
      <c r="J118" t="s">
        <v>601</v>
      </c>
      <c r="K118" t="s">
        <v>602</v>
      </c>
      <c r="L118" t="s">
        <v>603</v>
      </c>
      <c r="M118" t="s">
        <v>492</v>
      </c>
      <c r="N118" t="s">
        <v>493</v>
      </c>
      <c r="O118">
        <v>0.6</v>
      </c>
      <c r="P118">
        <v>120</v>
      </c>
      <c r="Q118">
        <v>180</v>
      </c>
      <c r="T118" t="s">
        <v>493</v>
      </c>
      <c r="U118">
        <v>0.6</v>
      </c>
      <c r="V118">
        <v>120</v>
      </c>
      <c r="W118">
        <v>180</v>
      </c>
      <c r="Z118" t="s">
        <v>493</v>
      </c>
      <c r="AA118">
        <v>0.6</v>
      </c>
      <c r="AB118">
        <v>120</v>
      </c>
      <c r="AC118">
        <v>180</v>
      </c>
    </row>
    <row r="119" spans="1:29" hidden="1">
      <c r="A119" t="s">
        <v>484</v>
      </c>
      <c r="B119">
        <v>1219022008</v>
      </c>
      <c r="C119" t="s">
        <v>32</v>
      </c>
      <c r="D119" t="s">
        <v>33</v>
      </c>
      <c r="F119" t="s">
        <v>591</v>
      </c>
      <c r="G119" t="s">
        <v>604</v>
      </c>
      <c r="H119" t="s">
        <v>605</v>
      </c>
      <c r="I119" t="s">
        <v>606</v>
      </c>
      <c r="J119" t="s">
        <v>607</v>
      </c>
      <c r="K119" t="s">
        <v>608</v>
      </c>
      <c r="L119" t="s">
        <v>491</v>
      </c>
      <c r="M119" t="s">
        <v>492</v>
      </c>
      <c r="N119" t="s">
        <v>493</v>
      </c>
      <c r="O119">
        <v>0.4</v>
      </c>
      <c r="P119">
        <v>80</v>
      </c>
      <c r="Q119">
        <v>120</v>
      </c>
      <c r="T119" t="s">
        <v>493</v>
      </c>
      <c r="U119">
        <v>0.4</v>
      </c>
      <c r="V119">
        <v>80</v>
      </c>
      <c r="W119">
        <v>120</v>
      </c>
      <c r="Z119" t="s">
        <v>493</v>
      </c>
      <c r="AA119">
        <v>0.4</v>
      </c>
      <c r="AB119">
        <v>80</v>
      </c>
      <c r="AC119">
        <v>120</v>
      </c>
    </row>
    <row r="120" spans="1:29" hidden="1">
      <c r="A120" t="s">
        <v>484</v>
      </c>
      <c r="B120">
        <v>1219022008</v>
      </c>
      <c r="C120" t="s">
        <v>32</v>
      </c>
      <c r="D120" t="s">
        <v>33</v>
      </c>
      <c r="F120" t="s">
        <v>485</v>
      </c>
      <c r="G120" t="s">
        <v>609</v>
      </c>
      <c r="H120" t="s">
        <v>610</v>
      </c>
      <c r="I120" t="s">
        <v>488</v>
      </c>
      <c r="J120" t="s">
        <v>611</v>
      </c>
      <c r="K120" t="s">
        <v>612</v>
      </c>
      <c r="L120" t="s">
        <v>222</v>
      </c>
      <c r="M120" t="s">
        <v>492</v>
      </c>
      <c r="N120" t="s">
        <v>493</v>
      </c>
      <c r="O120">
        <v>0.2</v>
      </c>
      <c r="P120">
        <v>40</v>
      </c>
      <c r="Q120">
        <v>60</v>
      </c>
      <c r="T120" t="s">
        <v>493</v>
      </c>
      <c r="U120">
        <v>0.2</v>
      </c>
      <c r="V120">
        <v>40</v>
      </c>
      <c r="W120">
        <v>60</v>
      </c>
      <c r="Z120" t="s">
        <v>493</v>
      </c>
      <c r="AA120">
        <v>0.2</v>
      </c>
      <c r="AB120">
        <v>40</v>
      </c>
      <c r="AC120">
        <v>60</v>
      </c>
    </row>
    <row r="121" spans="1:29" hidden="1">
      <c r="A121" t="s">
        <v>484</v>
      </c>
      <c r="B121">
        <v>1219022008</v>
      </c>
      <c r="C121" t="s">
        <v>32</v>
      </c>
      <c r="D121" t="s">
        <v>33</v>
      </c>
      <c r="F121" t="s">
        <v>591</v>
      </c>
      <c r="G121" t="s">
        <v>613</v>
      </c>
      <c r="H121" t="s">
        <v>614</v>
      </c>
      <c r="I121" t="s">
        <v>222</v>
      </c>
      <c r="J121" t="s">
        <v>615</v>
      </c>
      <c r="K121" t="s">
        <v>616</v>
      </c>
      <c r="L121" t="s">
        <v>617</v>
      </c>
      <c r="M121" t="s">
        <v>492</v>
      </c>
      <c r="N121" t="s">
        <v>493</v>
      </c>
      <c r="O121">
        <v>0.5</v>
      </c>
      <c r="P121">
        <v>100</v>
      </c>
      <c r="Q121">
        <v>150</v>
      </c>
      <c r="T121" t="s">
        <v>493</v>
      </c>
      <c r="U121">
        <v>0.5</v>
      </c>
      <c r="V121">
        <v>100</v>
      </c>
      <c r="W121">
        <v>150</v>
      </c>
      <c r="Z121" t="s">
        <v>493</v>
      </c>
      <c r="AA121">
        <v>0.5</v>
      </c>
      <c r="AB121">
        <v>100</v>
      </c>
      <c r="AC121">
        <v>150</v>
      </c>
    </row>
    <row r="122" spans="1:29" hidden="1">
      <c r="A122" t="s">
        <v>484</v>
      </c>
      <c r="B122">
        <v>1219022008</v>
      </c>
      <c r="C122" t="s">
        <v>32</v>
      </c>
      <c r="D122" t="s">
        <v>33</v>
      </c>
      <c r="F122" t="s">
        <v>618</v>
      </c>
      <c r="G122" t="s">
        <v>619</v>
      </c>
      <c r="H122" t="s">
        <v>620</v>
      </c>
      <c r="I122" t="s">
        <v>71</v>
      </c>
      <c r="J122" t="s">
        <v>621</v>
      </c>
      <c r="K122" t="s">
        <v>622</v>
      </c>
      <c r="L122" t="s">
        <v>222</v>
      </c>
      <c r="M122" t="s">
        <v>492</v>
      </c>
      <c r="N122" t="s">
        <v>493</v>
      </c>
      <c r="O122">
        <v>0.36</v>
      </c>
      <c r="P122">
        <v>72</v>
      </c>
      <c r="Q122">
        <v>108</v>
      </c>
      <c r="T122" t="s">
        <v>493</v>
      </c>
      <c r="U122">
        <v>0.36</v>
      </c>
      <c r="V122">
        <v>72</v>
      </c>
      <c r="W122">
        <v>108</v>
      </c>
      <c r="Z122" t="s">
        <v>493</v>
      </c>
      <c r="AA122">
        <v>0.36</v>
      </c>
      <c r="AB122">
        <v>72</v>
      </c>
      <c r="AC122">
        <v>108</v>
      </c>
    </row>
    <row r="123" spans="1:29" hidden="1">
      <c r="A123" t="s">
        <v>484</v>
      </c>
      <c r="B123">
        <v>1219022008</v>
      </c>
      <c r="C123" t="s">
        <v>32</v>
      </c>
      <c r="D123" t="s">
        <v>33</v>
      </c>
      <c r="F123" t="s">
        <v>567</v>
      </c>
      <c r="G123" t="s">
        <v>623</v>
      </c>
      <c r="H123" t="s">
        <v>624</v>
      </c>
      <c r="I123" t="s">
        <v>625</v>
      </c>
      <c r="J123" t="s">
        <v>626</v>
      </c>
      <c r="K123" t="s">
        <v>627</v>
      </c>
      <c r="L123" t="s">
        <v>491</v>
      </c>
      <c r="M123" t="s">
        <v>492</v>
      </c>
      <c r="N123" t="s">
        <v>493</v>
      </c>
      <c r="O123">
        <v>0.2</v>
      </c>
      <c r="P123">
        <v>40</v>
      </c>
      <c r="Q123">
        <v>60</v>
      </c>
      <c r="T123" t="s">
        <v>493</v>
      </c>
      <c r="U123">
        <v>0.2</v>
      </c>
      <c r="V123">
        <v>40</v>
      </c>
      <c r="W123">
        <v>60</v>
      </c>
      <c r="Z123" t="s">
        <v>493</v>
      </c>
      <c r="AA123">
        <v>0.2</v>
      </c>
      <c r="AB123">
        <v>40</v>
      </c>
      <c r="AC123">
        <v>60</v>
      </c>
    </row>
    <row r="124" spans="1:29" hidden="1">
      <c r="A124" t="s">
        <v>484</v>
      </c>
      <c r="B124">
        <v>1219022008</v>
      </c>
      <c r="C124" t="s">
        <v>32</v>
      </c>
      <c r="D124" t="s">
        <v>33</v>
      </c>
      <c r="F124" t="s">
        <v>591</v>
      </c>
      <c r="G124" t="s">
        <v>628</v>
      </c>
      <c r="H124" t="s">
        <v>629</v>
      </c>
      <c r="I124" t="s">
        <v>488</v>
      </c>
      <c r="J124" t="s">
        <v>630</v>
      </c>
      <c r="K124" t="s">
        <v>631</v>
      </c>
      <c r="L124" t="s">
        <v>590</v>
      </c>
      <c r="M124" t="s">
        <v>492</v>
      </c>
      <c r="N124" t="s">
        <v>493</v>
      </c>
      <c r="O124">
        <v>0.4</v>
      </c>
      <c r="P124">
        <v>80</v>
      </c>
      <c r="Q124">
        <v>120</v>
      </c>
      <c r="T124" t="s">
        <v>493</v>
      </c>
      <c r="U124">
        <v>0.4</v>
      </c>
      <c r="V124">
        <v>80</v>
      </c>
      <c r="W124">
        <v>120</v>
      </c>
      <c r="Z124" t="s">
        <v>493</v>
      </c>
      <c r="AA124">
        <v>0.4</v>
      </c>
      <c r="AB124">
        <v>80</v>
      </c>
      <c r="AC124">
        <v>120</v>
      </c>
    </row>
    <row r="125" spans="1:29" hidden="1">
      <c r="A125" t="s">
        <v>484</v>
      </c>
      <c r="B125">
        <v>1219022008</v>
      </c>
      <c r="C125" t="s">
        <v>32</v>
      </c>
      <c r="D125" t="s">
        <v>33</v>
      </c>
      <c r="F125" t="s">
        <v>485</v>
      </c>
      <c r="G125" t="s">
        <v>632</v>
      </c>
      <c r="H125" t="s">
        <v>633</v>
      </c>
      <c r="I125" t="s">
        <v>488</v>
      </c>
      <c r="J125" t="s">
        <v>634</v>
      </c>
      <c r="K125" t="s">
        <v>635</v>
      </c>
      <c r="L125" t="s">
        <v>222</v>
      </c>
      <c r="M125" t="s">
        <v>492</v>
      </c>
      <c r="N125" t="s">
        <v>493</v>
      </c>
      <c r="O125">
        <v>0.32</v>
      </c>
      <c r="P125">
        <v>64</v>
      </c>
      <c r="Q125">
        <v>96</v>
      </c>
      <c r="T125" t="s">
        <v>493</v>
      </c>
      <c r="U125">
        <v>0.32</v>
      </c>
      <c r="V125">
        <v>64</v>
      </c>
      <c r="W125">
        <v>96</v>
      </c>
      <c r="Z125" t="s">
        <v>493</v>
      </c>
      <c r="AA125">
        <v>0.32</v>
      </c>
      <c r="AB125">
        <v>64</v>
      </c>
      <c r="AC125">
        <v>96</v>
      </c>
    </row>
    <row r="126" spans="1:29" hidden="1">
      <c r="A126" t="s">
        <v>484</v>
      </c>
      <c r="B126">
        <v>1219022008</v>
      </c>
      <c r="C126" t="s">
        <v>32</v>
      </c>
      <c r="D126" t="s">
        <v>33</v>
      </c>
      <c r="F126" t="s">
        <v>485</v>
      </c>
      <c r="G126" t="s">
        <v>636</v>
      </c>
      <c r="H126" t="s">
        <v>637</v>
      </c>
      <c r="I126" t="s">
        <v>222</v>
      </c>
      <c r="J126" t="s">
        <v>607</v>
      </c>
      <c r="K126" t="s">
        <v>522</v>
      </c>
      <c r="L126" t="s">
        <v>491</v>
      </c>
      <c r="M126" t="s">
        <v>492</v>
      </c>
      <c r="N126" t="s">
        <v>493</v>
      </c>
      <c r="O126">
        <v>0.2</v>
      </c>
      <c r="P126">
        <v>40</v>
      </c>
      <c r="Q126">
        <v>60</v>
      </c>
      <c r="T126" t="s">
        <v>493</v>
      </c>
      <c r="U126">
        <v>0.2</v>
      </c>
      <c r="V126">
        <v>40</v>
      </c>
      <c r="W126">
        <v>60</v>
      </c>
      <c r="Z126" t="s">
        <v>493</v>
      </c>
      <c r="AA126">
        <v>0.2</v>
      </c>
      <c r="AB126">
        <v>40</v>
      </c>
      <c r="AC126">
        <v>60</v>
      </c>
    </row>
    <row r="127" spans="1:29" hidden="1">
      <c r="A127" t="s">
        <v>484</v>
      </c>
      <c r="B127">
        <v>1219022008</v>
      </c>
      <c r="C127" t="s">
        <v>32</v>
      </c>
      <c r="D127" t="s">
        <v>33</v>
      </c>
      <c r="F127" t="s">
        <v>567</v>
      </c>
      <c r="G127" t="s">
        <v>638</v>
      </c>
      <c r="H127" t="s">
        <v>639</v>
      </c>
      <c r="I127" t="s">
        <v>640</v>
      </c>
      <c r="J127" t="s">
        <v>641</v>
      </c>
      <c r="K127" t="s">
        <v>642</v>
      </c>
      <c r="L127" t="s">
        <v>222</v>
      </c>
      <c r="M127" t="s">
        <v>492</v>
      </c>
      <c r="N127" t="s">
        <v>493</v>
      </c>
      <c r="O127">
        <v>0.2</v>
      </c>
      <c r="P127">
        <v>40</v>
      </c>
      <c r="Q127">
        <v>60</v>
      </c>
      <c r="T127" t="s">
        <v>493</v>
      </c>
      <c r="U127">
        <v>0.2</v>
      </c>
      <c r="V127">
        <v>40</v>
      </c>
      <c r="W127">
        <v>60</v>
      </c>
      <c r="Z127" t="s">
        <v>493</v>
      </c>
      <c r="AA127">
        <v>0.2</v>
      </c>
      <c r="AB127">
        <v>40</v>
      </c>
      <c r="AC127">
        <v>60</v>
      </c>
    </row>
    <row r="128" spans="1:29" hidden="1">
      <c r="A128" t="s">
        <v>484</v>
      </c>
      <c r="B128">
        <v>1219022008</v>
      </c>
      <c r="C128" t="s">
        <v>32</v>
      </c>
      <c r="D128" t="s">
        <v>33</v>
      </c>
      <c r="F128" t="s">
        <v>504</v>
      </c>
      <c r="G128" t="s">
        <v>643</v>
      </c>
      <c r="H128" t="s">
        <v>644</v>
      </c>
      <c r="I128" t="s">
        <v>645</v>
      </c>
      <c r="J128" t="s">
        <v>646</v>
      </c>
      <c r="K128" t="s">
        <v>647</v>
      </c>
      <c r="L128" t="s">
        <v>491</v>
      </c>
      <c r="M128" t="s">
        <v>492</v>
      </c>
      <c r="N128" t="s">
        <v>493</v>
      </c>
      <c r="O128">
        <v>0.2</v>
      </c>
      <c r="P128">
        <v>40</v>
      </c>
      <c r="Q128">
        <v>60</v>
      </c>
      <c r="T128" t="s">
        <v>493</v>
      </c>
      <c r="U128">
        <v>0.2</v>
      </c>
      <c r="V128">
        <v>40</v>
      </c>
      <c r="W128">
        <v>60</v>
      </c>
      <c r="Z128" t="s">
        <v>493</v>
      </c>
      <c r="AA128">
        <v>0.2</v>
      </c>
      <c r="AB128">
        <v>40</v>
      </c>
      <c r="AC128">
        <v>60</v>
      </c>
    </row>
    <row r="129" spans="1:29" hidden="1">
      <c r="A129" t="s">
        <v>484</v>
      </c>
      <c r="B129">
        <v>1219022008</v>
      </c>
      <c r="C129" t="s">
        <v>32</v>
      </c>
      <c r="D129" t="s">
        <v>33</v>
      </c>
      <c r="F129" t="s">
        <v>618</v>
      </c>
      <c r="G129" t="s">
        <v>648</v>
      </c>
      <c r="H129" t="s">
        <v>649</v>
      </c>
      <c r="I129" t="s">
        <v>488</v>
      </c>
      <c r="J129" t="s">
        <v>650</v>
      </c>
      <c r="K129" t="s">
        <v>651</v>
      </c>
      <c r="L129" t="s">
        <v>603</v>
      </c>
      <c r="M129" t="s">
        <v>492</v>
      </c>
      <c r="N129" t="s">
        <v>493</v>
      </c>
      <c r="O129">
        <v>0.28000000000000003</v>
      </c>
      <c r="P129">
        <v>56</v>
      </c>
      <c r="Q129">
        <v>84</v>
      </c>
      <c r="T129" t="s">
        <v>493</v>
      </c>
      <c r="U129">
        <v>0.28000000000000003</v>
      </c>
      <c r="V129">
        <v>56</v>
      </c>
      <c r="W129">
        <v>84</v>
      </c>
      <c r="Z129" t="s">
        <v>493</v>
      </c>
      <c r="AA129">
        <v>0.28000000000000003</v>
      </c>
      <c r="AB129">
        <v>56</v>
      </c>
      <c r="AC129">
        <v>84</v>
      </c>
    </row>
    <row r="130" spans="1:29" hidden="1">
      <c r="A130" t="s">
        <v>484</v>
      </c>
      <c r="B130">
        <v>1219022008</v>
      </c>
      <c r="C130" t="s">
        <v>32</v>
      </c>
      <c r="D130" t="s">
        <v>33</v>
      </c>
      <c r="F130" t="s">
        <v>591</v>
      </c>
      <c r="G130" t="s">
        <v>652</v>
      </c>
      <c r="H130" t="s">
        <v>653</v>
      </c>
      <c r="I130" t="s">
        <v>654</v>
      </c>
      <c r="J130" t="s">
        <v>655</v>
      </c>
      <c r="K130" t="s">
        <v>656</v>
      </c>
      <c r="L130" t="s">
        <v>222</v>
      </c>
      <c r="M130" t="s">
        <v>492</v>
      </c>
      <c r="N130" t="s">
        <v>493</v>
      </c>
      <c r="O130">
        <v>0.4</v>
      </c>
      <c r="P130">
        <v>80</v>
      </c>
      <c r="Q130">
        <v>120</v>
      </c>
      <c r="T130" t="s">
        <v>493</v>
      </c>
      <c r="U130">
        <v>0.4</v>
      </c>
      <c r="V130">
        <v>80</v>
      </c>
      <c r="W130">
        <v>120</v>
      </c>
      <c r="Z130" t="s">
        <v>493</v>
      </c>
      <c r="AA130">
        <v>0.4</v>
      </c>
      <c r="AB130">
        <v>80</v>
      </c>
      <c r="AC130">
        <v>120</v>
      </c>
    </row>
    <row r="131" spans="1:29" hidden="1">
      <c r="A131" t="s">
        <v>484</v>
      </c>
      <c r="B131">
        <v>1219022008</v>
      </c>
      <c r="C131" t="s">
        <v>32</v>
      </c>
      <c r="D131" t="s">
        <v>33</v>
      </c>
      <c r="F131" t="s">
        <v>618</v>
      </c>
      <c r="G131" t="s">
        <v>657</v>
      </c>
      <c r="H131" t="s">
        <v>658</v>
      </c>
      <c r="I131" t="s">
        <v>222</v>
      </c>
      <c r="J131" t="s">
        <v>659</v>
      </c>
      <c r="K131" t="s">
        <v>660</v>
      </c>
      <c r="L131" t="s">
        <v>597</v>
      </c>
      <c r="M131" t="s">
        <v>492</v>
      </c>
      <c r="N131" t="s">
        <v>493</v>
      </c>
      <c r="O131">
        <v>0.44</v>
      </c>
      <c r="P131">
        <v>88</v>
      </c>
      <c r="Q131">
        <v>132</v>
      </c>
      <c r="T131" t="s">
        <v>493</v>
      </c>
      <c r="U131">
        <v>0.44</v>
      </c>
      <c r="V131">
        <v>88</v>
      </c>
      <c r="W131">
        <v>132</v>
      </c>
      <c r="Z131" t="s">
        <v>493</v>
      </c>
      <c r="AA131">
        <v>0.44</v>
      </c>
      <c r="AB131">
        <v>88</v>
      </c>
      <c r="AC131">
        <v>132</v>
      </c>
    </row>
    <row r="132" spans="1:29" hidden="1">
      <c r="A132" t="s">
        <v>484</v>
      </c>
      <c r="B132">
        <v>1219022008</v>
      </c>
      <c r="C132" t="s">
        <v>32</v>
      </c>
      <c r="D132" t="s">
        <v>33</v>
      </c>
      <c r="F132" t="s">
        <v>542</v>
      </c>
      <c r="G132" t="s">
        <v>661</v>
      </c>
      <c r="H132" t="s">
        <v>662</v>
      </c>
      <c r="I132" t="s">
        <v>663</v>
      </c>
      <c r="J132" t="s">
        <v>664</v>
      </c>
      <c r="K132" t="s">
        <v>665</v>
      </c>
      <c r="L132" t="s">
        <v>666</v>
      </c>
      <c r="M132" t="s">
        <v>492</v>
      </c>
      <c r="N132" t="s">
        <v>493</v>
      </c>
      <c r="O132">
        <v>0.28000000000000003</v>
      </c>
      <c r="P132">
        <v>56</v>
      </c>
      <c r="Q132">
        <v>84</v>
      </c>
      <c r="T132" t="s">
        <v>493</v>
      </c>
      <c r="U132">
        <v>0.28000000000000003</v>
      </c>
      <c r="V132">
        <v>56</v>
      </c>
      <c r="W132">
        <v>84</v>
      </c>
      <c r="Z132" t="s">
        <v>493</v>
      </c>
      <c r="AA132">
        <v>0.28000000000000003</v>
      </c>
      <c r="AB132">
        <v>56</v>
      </c>
      <c r="AC132">
        <v>84</v>
      </c>
    </row>
    <row r="133" spans="1:29" hidden="1">
      <c r="A133" t="s">
        <v>484</v>
      </c>
      <c r="B133">
        <v>1219022008</v>
      </c>
      <c r="C133" t="s">
        <v>32</v>
      </c>
      <c r="D133" t="s">
        <v>33</v>
      </c>
      <c r="F133" t="s">
        <v>485</v>
      </c>
      <c r="G133" t="s">
        <v>667</v>
      </c>
      <c r="H133" t="s">
        <v>668</v>
      </c>
      <c r="I133" t="s">
        <v>488</v>
      </c>
      <c r="J133" t="s">
        <v>669</v>
      </c>
      <c r="K133" t="s">
        <v>670</v>
      </c>
      <c r="L133" t="s">
        <v>590</v>
      </c>
      <c r="M133" t="s">
        <v>492</v>
      </c>
      <c r="N133" t="s">
        <v>493</v>
      </c>
      <c r="O133">
        <v>0.32</v>
      </c>
      <c r="P133">
        <v>64</v>
      </c>
      <c r="Q133">
        <v>96</v>
      </c>
      <c r="T133" t="s">
        <v>493</v>
      </c>
      <c r="U133">
        <v>0.32</v>
      </c>
      <c r="V133">
        <v>64</v>
      </c>
      <c r="W133">
        <v>96</v>
      </c>
      <c r="Z133" t="s">
        <v>493</v>
      </c>
      <c r="AA133">
        <v>0.32</v>
      </c>
      <c r="AB133">
        <v>64</v>
      </c>
      <c r="AC133">
        <v>96</v>
      </c>
    </row>
    <row r="134" spans="1:29" hidden="1">
      <c r="A134" t="s">
        <v>484</v>
      </c>
      <c r="B134">
        <v>1219022008</v>
      </c>
      <c r="C134" t="s">
        <v>32</v>
      </c>
      <c r="D134" t="s">
        <v>33</v>
      </c>
      <c r="F134" t="s">
        <v>618</v>
      </c>
      <c r="G134" t="s">
        <v>671</v>
      </c>
      <c r="H134" t="s">
        <v>672</v>
      </c>
      <c r="I134" t="s">
        <v>488</v>
      </c>
      <c r="J134" t="s">
        <v>673</v>
      </c>
      <c r="K134" t="s">
        <v>674</v>
      </c>
      <c r="L134" t="s">
        <v>222</v>
      </c>
      <c r="M134" t="s">
        <v>492</v>
      </c>
      <c r="N134" t="s">
        <v>493</v>
      </c>
      <c r="O134">
        <v>0.28000000000000003</v>
      </c>
      <c r="P134">
        <v>56</v>
      </c>
      <c r="Q134">
        <v>84</v>
      </c>
      <c r="T134" t="s">
        <v>493</v>
      </c>
      <c r="U134">
        <v>0.28000000000000003</v>
      </c>
      <c r="V134">
        <v>56</v>
      </c>
      <c r="W134">
        <v>84</v>
      </c>
      <c r="Z134" t="s">
        <v>493</v>
      </c>
      <c r="AA134">
        <v>0.28000000000000003</v>
      </c>
      <c r="AB134">
        <v>56</v>
      </c>
      <c r="AC134">
        <v>84</v>
      </c>
    </row>
    <row r="135" spans="1:29" hidden="1">
      <c r="A135" t="s">
        <v>484</v>
      </c>
      <c r="B135">
        <v>1219022008</v>
      </c>
      <c r="C135" t="s">
        <v>32</v>
      </c>
      <c r="D135" t="s">
        <v>33</v>
      </c>
      <c r="F135" t="s">
        <v>591</v>
      </c>
      <c r="G135" t="s">
        <v>675</v>
      </c>
      <c r="H135" t="s">
        <v>676</v>
      </c>
      <c r="I135" t="s">
        <v>488</v>
      </c>
      <c r="J135" t="s">
        <v>677</v>
      </c>
      <c r="K135" t="s">
        <v>678</v>
      </c>
      <c r="L135" t="s">
        <v>222</v>
      </c>
      <c r="M135" t="s">
        <v>492</v>
      </c>
      <c r="N135" t="s">
        <v>493</v>
      </c>
      <c r="O135">
        <v>0.3</v>
      </c>
      <c r="P135">
        <v>60</v>
      </c>
      <c r="Q135">
        <v>90</v>
      </c>
      <c r="T135" t="s">
        <v>493</v>
      </c>
      <c r="U135">
        <v>0.3</v>
      </c>
      <c r="V135">
        <v>60</v>
      </c>
      <c r="W135">
        <v>90</v>
      </c>
      <c r="Z135" t="s">
        <v>493</v>
      </c>
      <c r="AA135">
        <v>0.3</v>
      </c>
      <c r="AB135">
        <v>60</v>
      </c>
      <c r="AC135">
        <v>90</v>
      </c>
    </row>
    <row r="136" spans="1:29" hidden="1">
      <c r="A136" t="s">
        <v>484</v>
      </c>
      <c r="B136">
        <v>1219022008</v>
      </c>
      <c r="C136" t="s">
        <v>32</v>
      </c>
      <c r="D136" t="s">
        <v>33</v>
      </c>
      <c r="F136" t="s">
        <v>618</v>
      </c>
      <c r="G136" t="s">
        <v>679</v>
      </c>
      <c r="H136" t="s">
        <v>680</v>
      </c>
      <c r="I136" t="s">
        <v>681</v>
      </c>
      <c r="J136" t="s">
        <v>682</v>
      </c>
      <c r="K136" t="s">
        <v>683</v>
      </c>
      <c r="L136" t="s">
        <v>222</v>
      </c>
      <c r="M136" t="s">
        <v>492</v>
      </c>
      <c r="N136" t="s">
        <v>493</v>
      </c>
      <c r="O136">
        <v>0.28000000000000003</v>
      </c>
      <c r="P136">
        <v>56</v>
      </c>
      <c r="Q136">
        <v>84</v>
      </c>
      <c r="T136" t="s">
        <v>493</v>
      </c>
      <c r="U136">
        <v>0.28000000000000003</v>
      </c>
      <c r="V136">
        <v>56</v>
      </c>
      <c r="W136">
        <v>84</v>
      </c>
      <c r="Z136" t="s">
        <v>493</v>
      </c>
      <c r="AA136">
        <v>0.28000000000000003</v>
      </c>
      <c r="AB136">
        <v>56</v>
      </c>
      <c r="AC136">
        <v>84</v>
      </c>
    </row>
    <row r="137" spans="1:29" hidden="1">
      <c r="A137" t="s">
        <v>484</v>
      </c>
      <c r="B137">
        <v>1219022008</v>
      </c>
      <c r="C137" t="s">
        <v>32</v>
      </c>
      <c r="D137" t="s">
        <v>33</v>
      </c>
      <c r="F137" t="s">
        <v>618</v>
      </c>
      <c r="G137" t="s">
        <v>684</v>
      </c>
      <c r="H137" t="s">
        <v>685</v>
      </c>
      <c r="I137" t="s">
        <v>488</v>
      </c>
      <c r="J137" t="s">
        <v>686</v>
      </c>
      <c r="K137" t="s">
        <v>687</v>
      </c>
      <c r="L137" t="s">
        <v>688</v>
      </c>
      <c r="M137" t="s">
        <v>492</v>
      </c>
      <c r="N137" t="s">
        <v>493</v>
      </c>
      <c r="O137">
        <v>0.36</v>
      </c>
      <c r="P137">
        <v>72</v>
      </c>
      <c r="Q137">
        <v>108</v>
      </c>
      <c r="T137" t="s">
        <v>493</v>
      </c>
      <c r="U137">
        <v>0.36</v>
      </c>
      <c r="V137">
        <v>72</v>
      </c>
      <c r="W137">
        <v>108</v>
      </c>
      <c r="Z137" t="s">
        <v>493</v>
      </c>
      <c r="AA137">
        <v>0.36</v>
      </c>
      <c r="AB137">
        <v>72</v>
      </c>
      <c r="AC137">
        <v>108</v>
      </c>
    </row>
    <row r="138" spans="1:29" hidden="1">
      <c r="A138" t="s">
        <v>484</v>
      </c>
      <c r="B138">
        <v>1219022008</v>
      </c>
      <c r="C138" t="s">
        <v>32</v>
      </c>
      <c r="D138" t="s">
        <v>33</v>
      </c>
      <c r="F138" t="s">
        <v>618</v>
      </c>
      <c r="G138" t="s">
        <v>689</v>
      </c>
      <c r="H138" t="s">
        <v>690</v>
      </c>
      <c r="I138" t="s">
        <v>488</v>
      </c>
      <c r="J138" t="s">
        <v>691</v>
      </c>
      <c r="K138" t="s">
        <v>622</v>
      </c>
      <c r="L138" t="s">
        <v>222</v>
      </c>
      <c r="M138" t="s">
        <v>492</v>
      </c>
      <c r="N138" t="s">
        <v>493</v>
      </c>
      <c r="O138">
        <v>0.36</v>
      </c>
      <c r="P138">
        <v>72</v>
      </c>
      <c r="Q138">
        <v>108</v>
      </c>
      <c r="T138" t="s">
        <v>493</v>
      </c>
      <c r="U138">
        <v>0.36</v>
      </c>
      <c r="V138">
        <v>72</v>
      </c>
      <c r="W138">
        <v>108</v>
      </c>
      <c r="Z138" t="s">
        <v>493</v>
      </c>
      <c r="AA138">
        <v>0.36</v>
      </c>
      <c r="AB138">
        <v>72</v>
      </c>
      <c r="AC138">
        <v>108</v>
      </c>
    </row>
    <row r="139" spans="1:29" hidden="1">
      <c r="A139" t="s">
        <v>484</v>
      </c>
      <c r="B139">
        <v>1219022008</v>
      </c>
      <c r="C139" t="s">
        <v>32</v>
      </c>
      <c r="D139" t="s">
        <v>33</v>
      </c>
      <c r="F139" t="s">
        <v>591</v>
      </c>
      <c r="G139" t="s">
        <v>692</v>
      </c>
      <c r="H139" t="s">
        <v>693</v>
      </c>
      <c r="I139" t="s">
        <v>694</v>
      </c>
      <c r="J139" t="s">
        <v>695</v>
      </c>
      <c r="K139" t="s">
        <v>696</v>
      </c>
      <c r="L139" t="s">
        <v>491</v>
      </c>
      <c r="M139" t="s">
        <v>492</v>
      </c>
      <c r="N139" t="s">
        <v>493</v>
      </c>
      <c r="O139">
        <v>0.4</v>
      </c>
      <c r="P139">
        <v>80</v>
      </c>
      <c r="Q139">
        <v>120</v>
      </c>
      <c r="T139" t="s">
        <v>493</v>
      </c>
      <c r="U139">
        <v>0.4</v>
      </c>
      <c r="V139">
        <v>80</v>
      </c>
      <c r="W139">
        <v>120</v>
      </c>
      <c r="Z139" t="s">
        <v>493</v>
      </c>
      <c r="AA139">
        <v>0.4</v>
      </c>
      <c r="AB139">
        <v>80</v>
      </c>
      <c r="AC139">
        <v>120</v>
      </c>
    </row>
    <row r="140" spans="1:29" hidden="1">
      <c r="A140" t="s">
        <v>484</v>
      </c>
      <c r="B140">
        <v>1219022008</v>
      </c>
      <c r="C140" t="s">
        <v>32</v>
      </c>
      <c r="D140" t="s">
        <v>33</v>
      </c>
      <c r="F140" t="s">
        <v>591</v>
      </c>
      <c r="G140" t="s">
        <v>697</v>
      </c>
      <c r="H140" t="s">
        <v>698</v>
      </c>
      <c r="I140" t="s">
        <v>488</v>
      </c>
      <c r="J140" t="s">
        <v>699</v>
      </c>
      <c r="K140" t="s">
        <v>700</v>
      </c>
      <c r="L140" t="s">
        <v>491</v>
      </c>
      <c r="M140" t="s">
        <v>492</v>
      </c>
      <c r="N140" t="s">
        <v>493</v>
      </c>
      <c r="O140">
        <v>0.4</v>
      </c>
      <c r="P140">
        <v>80</v>
      </c>
      <c r="Q140">
        <v>120</v>
      </c>
      <c r="T140" t="s">
        <v>493</v>
      </c>
      <c r="U140">
        <v>0.4</v>
      </c>
      <c r="V140">
        <v>80</v>
      </c>
      <c r="W140">
        <v>120</v>
      </c>
      <c r="Z140" t="s">
        <v>493</v>
      </c>
      <c r="AA140">
        <v>0.4</v>
      </c>
      <c r="AB140">
        <v>80</v>
      </c>
      <c r="AC140">
        <v>120</v>
      </c>
    </row>
    <row r="141" spans="1:29" hidden="1">
      <c r="A141" t="s">
        <v>484</v>
      </c>
      <c r="B141">
        <v>1219022008</v>
      </c>
      <c r="C141" t="s">
        <v>32</v>
      </c>
      <c r="D141" t="s">
        <v>33</v>
      </c>
      <c r="F141" t="s">
        <v>485</v>
      </c>
      <c r="G141" t="s">
        <v>701</v>
      </c>
      <c r="H141" t="s">
        <v>702</v>
      </c>
      <c r="I141" t="s">
        <v>222</v>
      </c>
      <c r="J141" t="s">
        <v>703</v>
      </c>
      <c r="K141" t="s">
        <v>704</v>
      </c>
      <c r="L141" t="s">
        <v>491</v>
      </c>
      <c r="M141" t="s">
        <v>492</v>
      </c>
      <c r="N141" t="s">
        <v>493</v>
      </c>
      <c r="O141">
        <v>0.24</v>
      </c>
      <c r="P141">
        <v>48</v>
      </c>
      <c r="Q141">
        <v>72</v>
      </c>
      <c r="T141" t="s">
        <v>493</v>
      </c>
      <c r="U141">
        <v>0.24</v>
      </c>
      <c r="V141">
        <v>48</v>
      </c>
      <c r="W141">
        <v>72</v>
      </c>
      <c r="Z141" t="s">
        <v>493</v>
      </c>
      <c r="AA141">
        <v>0.24</v>
      </c>
      <c r="AB141">
        <v>48</v>
      </c>
      <c r="AC141">
        <v>72</v>
      </c>
    </row>
    <row r="142" spans="1:29" hidden="1">
      <c r="A142" t="s">
        <v>484</v>
      </c>
      <c r="B142">
        <v>1219022008</v>
      </c>
      <c r="C142" t="s">
        <v>32</v>
      </c>
      <c r="D142" t="s">
        <v>33</v>
      </c>
      <c r="F142" t="s">
        <v>618</v>
      </c>
      <c r="G142" t="s">
        <v>705</v>
      </c>
      <c r="H142" t="s">
        <v>706</v>
      </c>
      <c r="I142" t="s">
        <v>488</v>
      </c>
      <c r="J142" t="s">
        <v>707</v>
      </c>
      <c r="K142" t="s">
        <v>708</v>
      </c>
      <c r="L142" t="s">
        <v>491</v>
      </c>
      <c r="M142" t="s">
        <v>492</v>
      </c>
      <c r="N142" t="s">
        <v>493</v>
      </c>
      <c r="O142">
        <v>0.24</v>
      </c>
      <c r="P142">
        <v>48</v>
      </c>
      <c r="Q142">
        <v>72</v>
      </c>
      <c r="T142" t="s">
        <v>493</v>
      </c>
      <c r="U142">
        <v>0.24</v>
      </c>
      <c r="V142">
        <v>48</v>
      </c>
      <c r="W142">
        <v>72</v>
      </c>
      <c r="Z142" t="s">
        <v>493</v>
      </c>
      <c r="AA142">
        <v>0.24</v>
      </c>
      <c r="AB142">
        <v>48</v>
      </c>
      <c r="AC142">
        <v>72</v>
      </c>
    </row>
    <row r="143" spans="1:29" hidden="1">
      <c r="A143" t="s">
        <v>484</v>
      </c>
      <c r="B143">
        <v>1219022008</v>
      </c>
      <c r="C143" t="s">
        <v>32</v>
      </c>
      <c r="D143" t="s">
        <v>33</v>
      </c>
      <c r="F143" t="s">
        <v>618</v>
      </c>
      <c r="G143" t="s">
        <v>709</v>
      </c>
      <c r="H143" t="s">
        <v>710</v>
      </c>
      <c r="I143" t="s">
        <v>488</v>
      </c>
      <c r="J143" t="s">
        <v>711</v>
      </c>
      <c r="K143" t="s">
        <v>712</v>
      </c>
      <c r="L143" t="s">
        <v>713</v>
      </c>
      <c r="M143" t="s">
        <v>492</v>
      </c>
      <c r="N143" t="s">
        <v>493</v>
      </c>
      <c r="O143">
        <v>0.44</v>
      </c>
      <c r="P143">
        <v>88</v>
      </c>
      <c r="Q143">
        <v>132</v>
      </c>
      <c r="T143" t="s">
        <v>493</v>
      </c>
      <c r="U143">
        <v>0.44</v>
      </c>
      <c r="V143">
        <v>88</v>
      </c>
      <c r="W143">
        <v>132</v>
      </c>
      <c r="Z143" t="s">
        <v>493</v>
      </c>
      <c r="AA143">
        <v>0.44</v>
      </c>
      <c r="AB143">
        <v>88</v>
      </c>
      <c r="AC143">
        <v>132</v>
      </c>
    </row>
    <row r="144" spans="1:29" hidden="1">
      <c r="A144" t="s">
        <v>484</v>
      </c>
      <c r="B144">
        <v>1219022008</v>
      </c>
      <c r="C144" t="s">
        <v>32</v>
      </c>
      <c r="D144" t="s">
        <v>33</v>
      </c>
      <c r="F144" t="s">
        <v>591</v>
      </c>
      <c r="G144" t="s">
        <v>667</v>
      </c>
      <c r="H144" t="s">
        <v>668</v>
      </c>
      <c r="I144" t="s">
        <v>488</v>
      </c>
      <c r="J144" t="s">
        <v>669</v>
      </c>
      <c r="K144" t="s">
        <v>714</v>
      </c>
      <c r="L144" t="s">
        <v>597</v>
      </c>
      <c r="M144" t="s">
        <v>492</v>
      </c>
      <c r="N144" t="s">
        <v>493</v>
      </c>
      <c r="O144">
        <v>0.4</v>
      </c>
      <c r="P144">
        <v>80</v>
      </c>
      <c r="Q144">
        <v>120</v>
      </c>
      <c r="T144" t="s">
        <v>493</v>
      </c>
      <c r="U144">
        <v>0.4</v>
      </c>
      <c r="V144">
        <v>80</v>
      </c>
      <c r="W144">
        <v>120</v>
      </c>
      <c r="Z144" t="s">
        <v>493</v>
      </c>
      <c r="AA144">
        <v>0.4</v>
      </c>
      <c r="AB144">
        <v>80</v>
      </c>
      <c r="AC144">
        <v>120</v>
      </c>
    </row>
    <row r="145" spans="1:29" hidden="1">
      <c r="A145" t="s">
        <v>484</v>
      </c>
      <c r="B145">
        <v>1219022008</v>
      </c>
      <c r="C145" t="s">
        <v>32</v>
      </c>
      <c r="D145" t="s">
        <v>33</v>
      </c>
      <c r="F145" t="s">
        <v>485</v>
      </c>
      <c r="G145" t="s">
        <v>715</v>
      </c>
      <c r="H145" t="s">
        <v>716</v>
      </c>
      <c r="I145" t="s">
        <v>488</v>
      </c>
      <c r="J145" t="s">
        <v>717</v>
      </c>
      <c r="K145" t="s">
        <v>718</v>
      </c>
      <c r="L145" t="s">
        <v>491</v>
      </c>
      <c r="M145" t="s">
        <v>492</v>
      </c>
      <c r="N145" t="s">
        <v>493</v>
      </c>
      <c r="O145">
        <v>0.7</v>
      </c>
      <c r="P145">
        <v>140</v>
      </c>
      <c r="Q145">
        <v>210</v>
      </c>
      <c r="T145" t="s">
        <v>493</v>
      </c>
      <c r="U145">
        <v>0.7</v>
      </c>
      <c r="V145">
        <v>140</v>
      </c>
      <c r="W145">
        <v>210</v>
      </c>
      <c r="Z145" t="s">
        <v>493</v>
      </c>
      <c r="AA145">
        <v>0.7</v>
      </c>
      <c r="AB145">
        <v>140</v>
      </c>
      <c r="AC145">
        <v>210</v>
      </c>
    </row>
    <row r="146" spans="1:29" hidden="1">
      <c r="A146" t="s">
        <v>484</v>
      </c>
      <c r="B146">
        <v>1219022008</v>
      </c>
      <c r="C146" t="s">
        <v>32</v>
      </c>
      <c r="D146" t="s">
        <v>33</v>
      </c>
      <c r="F146" t="s">
        <v>485</v>
      </c>
      <c r="G146" t="s">
        <v>719</v>
      </c>
      <c r="H146" t="s">
        <v>720</v>
      </c>
      <c r="I146" t="s">
        <v>488</v>
      </c>
      <c r="J146" t="s">
        <v>721</v>
      </c>
      <c r="K146" t="s">
        <v>722</v>
      </c>
      <c r="L146" t="s">
        <v>491</v>
      </c>
      <c r="M146" t="s">
        <v>492</v>
      </c>
      <c r="N146" t="s">
        <v>493</v>
      </c>
      <c r="O146">
        <v>0.32</v>
      </c>
      <c r="P146">
        <v>64</v>
      </c>
      <c r="Q146">
        <v>96</v>
      </c>
      <c r="T146" t="s">
        <v>493</v>
      </c>
      <c r="U146">
        <v>0.32</v>
      </c>
      <c r="V146">
        <v>64</v>
      </c>
      <c r="W146">
        <v>96</v>
      </c>
      <c r="Z146" t="s">
        <v>493</v>
      </c>
      <c r="AA146">
        <v>0.32</v>
      </c>
      <c r="AB146">
        <v>64</v>
      </c>
      <c r="AC146">
        <v>96</v>
      </c>
    </row>
    <row r="147" spans="1:29" hidden="1">
      <c r="A147" t="s">
        <v>484</v>
      </c>
      <c r="B147">
        <v>1219022008</v>
      </c>
      <c r="C147" t="s">
        <v>32</v>
      </c>
      <c r="D147" t="s">
        <v>33</v>
      </c>
      <c r="F147" t="s">
        <v>591</v>
      </c>
      <c r="G147" t="s">
        <v>723</v>
      </c>
      <c r="H147" t="s">
        <v>724</v>
      </c>
      <c r="I147" t="s">
        <v>222</v>
      </c>
      <c r="J147" t="s">
        <v>725</v>
      </c>
      <c r="K147" t="s">
        <v>726</v>
      </c>
      <c r="L147" t="s">
        <v>491</v>
      </c>
      <c r="M147" t="s">
        <v>492</v>
      </c>
      <c r="N147" t="s">
        <v>493</v>
      </c>
      <c r="O147">
        <v>0.4</v>
      </c>
      <c r="P147">
        <v>80</v>
      </c>
      <c r="Q147">
        <v>120</v>
      </c>
      <c r="T147" t="s">
        <v>493</v>
      </c>
      <c r="U147">
        <v>0.4</v>
      </c>
      <c r="V147">
        <v>80</v>
      </c>
      <c r="W147">
        <v>120</v>
      </c>
      <c r="Z147" t="s">
        <v>493</v>
      </c>
      <c r="AA147">
        <v>0.4</v>
      </c>
      <c r="AB147">
        <v>80</v>
      </c>
      <c r="AC147">
        <v>120</v>
      </c>
    </row>
    <row r="148" spans="1:29" hidden="1">
      <c r="A148" t="s">
        <v>484</v>
      </c>
      <c r="B148">
        <v>1219022008</v>
      </c>
      <c r="C148" t="s">
        <v>32</v>
      </c>
      <c r="D148" t="s">
        <v>33</v>
      </c>
      <c r="F148" t="s">
        <v>485</v>
      </c>
      <c r="G148" t="s">
        <v>727</v>
      </c>
      <c r="H148" t="s">
        <v>728</v>
      </c>
      <c r="I148" t="s">
        <v>729</v>
      </c>
      <c r="J148" t="s">
        <v>730</v>
      </c>
      <c r="K148" t="s">
        <v>731</v>
      </c>
      <c r="L148" t="s">
        <v>491</v>
      </c>
      <c r="M148" t="s">
        <v>492</v>
      </c>
      <c r="N148" t="s">
        <v>493</v>
      </c>
      <c r="O148">
        <v>0.32</v>
      </c>
      <c r="P148">
        <v>64</v>
      </c>
      <c r="Q148">
        <v>96</v>
      </c>
      <c r="T148" t="s">
        <v>493</v>
      </c>
      <c r="U148">
        <v>0.32</v>
      </c>
      <c r="V148">
        <v>64</v>
      </c>
      <c r="W148">
        <v>96</v>
      </c>
      <c r="Z148" t="s">
        <v>493</v>
      </c>
      <c r="AA148">
        <v>0.32</v>
      </c>
      <c r="AB148">
        <v>64</v>
      </c>
      <c r="AC148">
        <v>96</v>
      </c>
    </row>
    <row r="149" spans="1:29" hidden="1">
      <c r="A149" t="s">
        <v>484</v>
      </c>
      <c r="B149">
        <v>1219022008</v>
      </c>
      <c r="C149" t="s">
        <v>32</v>
      </c>
      <c r="D149" t="s">
        <v>33</v>
      </c>
      <c r="F149" t="s">
        <v>567</v>
      </c>
      <c r="G149" t="s">
        <v>303</v>
      </c>
      <c r="H149" t="s">
        <v>732</v>
      </c>
      <c r="I149" t="s">
        <v>488</v>
      </c>
      <c r="J149" t="s">
        <v>733</v>
      </c>
      <c r="K149" t="s">
        <v>734</v>
      </c>
      <c r="L149" t="s">
        <v>735</v>
      </c>
      <c r="M149" t="s">
        <v>492</v>
      </c>
      <c r="N149" t="s">
        <v>493</v>
      </c>
      <c r="O149">
        <v>0.3</v>
      </c>
      <c r="P149">
        <v>60</v>
      </c>
      <c r="Q149">
        <v>90</v>
      </c>
      <c r="T149" t="s">
        <v>493</v>
      </c>
      <c r="U149">
        <v>0.3</v>
      </c>
      <c r="V149">
        <v>60</v>
      </c>
      <c r="W149">
        <v>90</v>
      </c>
      <c r="Z149" t="s">
        <v>493</v>
      </c>
      <c r="AA149">
        <v>0.3</v>
      </c>
      <c r="AB149">
        <v>60</v>
      </c>
      <c r="AC149">
        <v>90</v>
      </c>
    </row>
    <row r="150" spans="1:29" hidden="1">
      <c r="A150" t="s">
        <v>484</v>
      </c>
      <c r="B150">
        <v>1219022008</v>
      </c>
      <c r="C150" t="s">
        <v>32</v>
      </c>
      <c r="D150" t="s">
        <v>33</v>
      </c>
      <c r="F150" t="s">
        <v>618</v>
      </c>
      <c r="G150" t="s">
        <v>736</v>
      </c>
      <c r="H150" t="s">
        <v>737</v>
      </c>
      <c r="I150" t="s">
        <v>488</v>
      </c>
      <c r="J150" t="s">
        <v>738</v>
      </c>
      <c r="K150" t="s">
        <v>739</v>
      </c>
      <c r="L150" t="s">
        <v>597</v>
      </c>
      <c r="M150" t="s">
        <v>492</v>
      </c>
      <c r="N150" t="s">
        <v>493</v>
      </c>
      <c r="O150">
        <v>0.72</v>
      </c>
      <c r="P150">
        <v>144</v>
      </c>
      <c r="Q150">
        <v>216</v>
      </c>
      <c r="T150" t="s">
        <v>493</v>
      </c>
      <c r="U150">
        <v>0.72</v>
      </c>
      <c r="V150">
        <v>144</v>
      </c>
      <c r="W150">
        <v>216</v>
      </c>
      <c r="Z150" t="s">
        <v>493</v>
      </c>
      <c r="AA150">
        <v>0.72</v>
      </c>
      <c r="AB150">
        <v>144</v>
      </c>
      <c r="AC150">
        <v>216</v>
      </c>
    </row>
    <row r="151" spans="1:29" hidden="1">
      <c r="A151" t="s">
        <v>484</v>
      </c>
      <c r="B151">
        <v>1219022008</v>
      </c>
      <c r="C151" t="s">
        <v>32</v>
      </c>
      <c r="D151" t="s">
        <v>33</v>
      </c>
      <c r="F151" t="s">
        <v>618</v>
      </c>
      <c r="G151" t="s">
        <v>740</v>
      </c>
      <c r="H151" t="s">
        <v>741</v>
      </c>
      <c r="I151" t="s">
        <v>46</v>
      </c>
      <c r="J151" t="s">
        <v>742</v>
      </c>
      <c r="K151" t="s">
        <v>743</v>
      </c>
      <c r="L151" t="s">
        <v>491</v>
      </c>
      <c r="M151" t="s">
        <v>492</v>
      </c>
      <c r="N151" t="s">
        <v>493</v>
      </c>
      <c r="O151">
        <v>0.36</v>
      </c>
      <c r="P151">
        <v>72</v>
      </c>
      <c r="Q151">
        <v>108</v>
      </c>
      <c r="T151" t="s">
        <v>493</v>
      </c>
      <c r="U151">
        <v>0.36</v>
      </c>
      <c r="V151">
        <v>72</v>
      </c>
      <c r="W151">
        <v>108</v>
      </c>
      <c r="Z151" t="s">
        <v>493</v>
      </c>
      <c r="AA151">
        <v>0.36</v>
      </c>
      <c r="AB151">
        <v>72</v>
      </c>
      <c r="AC151">
        <v>108</v>
      </c>
    </row>
    <row r="152" spans="1:29" hidden="1">
      <c r="A152" t="s">
        <v>484</v>
      </c>
      <c r="B152">
        <v>1219022008</v>
      </c>
      <c r="C152" t="s">
        <v>32</v>
      </c>
      <c r="D152" t="s">
        <v>33</v>
      </c>
      <c r="F152" t="s">
        <v>618</v>
      </c>
      <c r="G152" t="s">
        <v>744</v>
      </c>
      <c r="H152" t="s">
        <v>745</v>
      </c>
      <c r="I152" t="s">
        <v>488</v>
      </c>
      <c r="J152" t="s">
        <v>746</v>
      </c>
      <c r="K152" t="s">
        <v>747</v>
      </c>
      <c r="L152" t="s">
        <v>597</v>
      </c>
      <c r="M152" t="s">
        <v>492</v>
      </c>
      <c r="N152" t="s">
        <v>493</v>
      </c>
      <c r="O152">
        <v>0.36</v>
      </c>
      <c r="P152">
        <v>72</v>
      </c>
      <c r="Q152">
        <v>108</v>
      </c>
      <c r="T152" t="s">
        <v>493</v>
      </c>
      <c r="U152">
        <v>0.36</v>
      </c>
      <c r="V152">
        <v>72</v>
      </c>
      <c r="W152">
        <v>108</v>
      </c>
      <c r="Z152" t="s">
        <v>493</v>
      </c>
      <c r="AA152">
        <v>0.36</v>
      </c>
      <c r="AB152">
        <v>72</v>
      </c>
      <c r="AC152">
        <v>108</v>
      </c>
    </row>
    <row r="153" spans="1:29" hidden="1">
      <c r="A153" t="s">
        <v>484</v>
      </c>
      <c r="B153">
        <v>1219022008</v>
      </c>
      <c r="C153" t="s">
        <v>32</v>
      </c>
      <c r="D153" t="s">
        <v>33</v>
      </c>
      <c r="F153" t="s">
        <v>567</v>
      </c>
      <c r="G153" t="s">
        <v>748</v>
      </c>
      <c r="H153" t="s">
        <v>749</v>
      </c>
      <c r="I153" t="s">
        <v>750</v>
      </c>
      <c r="J153" t="s">
        <v>751</v>
      </c>
      <c r="K153" t="s">
        <v>752</v>
      </c>
      <c r="L153" t="s">
        <v>735</v>
      </c>
      <c r="M153" t="s">
        <v>492</v>
      </c>
      <c r="N153" t="s">
        <v>493</v>
      </c>
      <c r="O153">
        <v>0.3</v>
      </c>
      <c r="P153">
        <v>60</v>
      </c>
      <c r="Q153">
        <v>90</v>
      </c>
      <c r="T153" t="s">
        <v>493</v>
      </c>
      <c r="U153">
        <v>0.3</v>
      </c>
      <c r="V153">
        <v>60</v>
      </c>
      <c r="W153">
        <v>90</v>
      </c>
      <c r="Z153" t="s">
        <v>493</v>
      </c>
      <c r="AA153">
        <v>0.3</v>
      </c>
      <c r="AB153">
        <v>60</v>
      </c>
      <c r="AC153">
        <v>90</v>
      </c>
    </row>
    <row r="154" spans="1:29" hidden="1">
      <c r="A154" t="s">
        <v>484</v>
      </c>
      <c r="B154">
        <v>1219022008</v>
      </c>
      <c r="C154" t="s">
        <v>32</v>
      </c>
      <c r="D154" t="s">
        <v>33</v>
      </c>
      <c r="F154" t="s">
        <v>567</v>
      </c>
      <c r="G154" t="s">
        <v>753</v>
      </c>
      <c r="H154" t="s">
        <v>754</v>
      </c>
      <c r="I154" t="s">
        <v>488</v>
      </c>
      <c r="J154" t="s">
        <v>755</v>
      </c>
      <c r="K154" t="s">
        <v>756</v>
      </c>
      <c r="L154" t="s">
        <v>757</v>
      </c>
      <c r="M154" t="s">
        <v>492</v>
      </c>
      <c r="N154" t="s">
        <v>493</v>
      </c>
      <c r="O154">
        <v>0.4</v>
      </c>
      <c r="P154">
        <v>80</v>
      </c>
      <c r="Q154">
        <v>120</v>
      </c>
      <c r="T154" t="s">
        <v>493</v>
      </c>
      <c r="U154">
        <v>0.4</v>
      </c>
      <c r="V154">
        <v>80</v>
      </c>
      <c r="W154">
        <v>120</v>
      </c>
      <c r="Z154" t="s">
        <v>493</v>
      </c>
      <c r="AA154">
        <v>0.4</v>
      </c>
      <c r="AB154">
        <v>80</v>
      </c>
      <c r="AC154">
        <v>120</v>
      </c>
    </row>
    <row r="155" spans="1:29" hidden="1">
      <c r="A155" t="s">
        <v>484</v>
      </c>
      <c r="B155">
        <v>1219022008</v>
      </c>
      <c r="C155" t="s">
        <v>32</v>
      </c>
      <c r="D155" t="s">
        <v>33</v>
      </c>
      <c r="F155" t="s">
        <v>567</v>
      </c>
      <c r="G155" t="s">
        <v>758</v>
      </c>
      <c r="H155" t="s">
        <v>759</v>
      </c>
      <c r="I155" t="s">
        <v>488</v>
      </c>
      <c r="J155" t="s">
        <v>760</v>
      </c>
      <c r="K155" t="s">
        <v>761</v>
      </c>
      <c r="L155" t="s">
        <v>735</v>
      </c>
      <c r="M155" t="s">
        <v>492</v>
      </c>
      <c r="N155" t="s">
        <v>493</v>
      </c>
      <c r="O155">
        <v>0.2</v>
      </c>
      <c r="P155">
        <v>40</v>
      </c>
      <c r="Q155">
        <v>60</v>
      </c>
      <c r="T155" t="s">
        <v>493</v>
      </c>
      <c r="U155">
        <v>0.2</v>
      </c>
      <c r="V155">
        <v>40</v>
      </c>
      <c r="W155">
        <v>60</v>
      </c>
      <c r="Z155" t="s">
        <v>493</v>
      </c>
      <c r="AA155">
        <v>0.2</v>
      </c>
      <c r="AB155">
        <v>40</v>
      </c>
      <c r="AC155">
        <v>60</v>
      </c>
    </row>
    <row r="156" spans="1:29" hidden="1">
      <c r="A156" t="s">
        <v>484</v>
      </c>
      <c r="B156">
        <v>1219022008</v>
      </c>
      <c r="C156" t="s">
        <v>32</v>
      </c>
      <c r="D156" t="s">
        <v>33</v>
      </c>
      <c r="F156" t="s">
        <v>591</v>
      </c>
      <c r="G156" t="s">
        <v>762</v>
      </c>
      <c r="H156" t="s">
        <v>763</v>
      </c>
      <c r="I156" t="s">
        <v>222</v>
      </c>
      <c r="J156" t="s">
        <v>764</v>
      </c>
      <c r="K156" t="s">
        <v>765</v>
      </c>
      <c r="L156" t="s">
        <v>766</v>
      </c>
      <c r="M156" t="s">
        <v>492</v>
      </c>
      <c r="N156" t="s">
        <v>493</v>
      </c>
      <c r="O156">
        <v>1.5</v>
      </c>
      <c r="P156">
        <v>300</v>
      </c>
      <c r="Q156">
        <v>450</v>
      </c>
      <c r="T156" t="s">
        <v>493</v>
      </c>
      <c r="U156">
        <v>1.5</v>
      </c>
      <c r="V156">
        <v>300</v>
      </c>
      <c r="W156">
        <v>450</v>
      </c>
      <c r="Z156" t="s">
        <v>493</v>
      </c>
      <c r="AA156">
        <v>1.5</v>
      </c>
      <c r="AB156">
        <v>300</v>
      </c>
      <c r="AC156">
        <v>450</v>
      </c>
    </row>
    <row r="157" spans="1:29" hidden="1">
      <c r="A157" t="s">
        <v>484</v>
      </c>
      <c r="B157">
        <v>1219022008</v>
      </c>
      <c r="C157" t="s">
        <v>32</v>
      </c>
      <c r="D157" t="s">
        <v>33</v>
      </c>
      <c r="F157" t="s">
        <v>767</v>
      </c>
      <c r="G157" t="s">
        <v>768</v>
      </c>
      <c r="H157" t="s">
        <v>769</v>
      </c>
      <c r="I157" t="s">
        <v>222</v>
      </c>
      <c r="J157" t="s">
        <v>770</v>
      </c>
      <c r="K157" t="s">
        <v>771</v>
      </c>
      <c r="L157" t="s">
        <v>491</v>
      </c>
      <c r="M157" t="s">
        <v>492</v>
      </c>
      <c r="N157" t="s">
        <v>493</v>
      </c>
      <c r="O157">
        <v>0.2</v>
      </c>
      <c r="P157">
        <v>40</v>
      </c>
      <c r="Q157">
        <v>60</v>
      </c>
      <c r="T157" t="s">
        <v>493</v>
      </c>
      <c r="U157">
        <v>0.2</v>
      </c>
      <c r="V157">
        <v>40</v>
      </c>
      <c r="W157">
        <v>60</v>
      </c>
      <c r="Z157" t="s">
        <v>493</v>
      </c>
      <c r="AA157">
        <v>0.2</v>
      </c>
      <c r="AB157">
        <v>40</v>
      </c>
      <c r="AC157">
        <v>60</v>
      </c>
    </row>
    <row r="158" spans="1:29" hidden="1">
      <c r="A158" t="s">
        <v>484</v>
      </c>
      <c r="B158">
        <v>1219022008</v>
      </c>
      <c r="C158" t="s">
        <v>32</v>
      </c>
      <c r="D158" t="s">
        <v>33</v>
      </c>
      <c r="F158" t="s">
        <v>618</v>
      </c>
      <c r="G158" t="s">
        <v>772</v>
      </c>
      <c r="H158" t="s">
        <v>773</v>
      </c>
      <c r="I158" t="s">
        <v>488</v>
      </c>
      <c r="J158" t="s">
        <v>774</v>
      </c>
      <c r="K158" t="s">
        <v>775</v>
      </c>
      <c r="L158" t="s">
        <v>666</v>
      </c>
      <c r="M158" t="s">
        <v>492</v>
      </c>
      <c r="N158" t="s">
        <v>493</v>
      </c>
      <c r="O158">
        <v>0.36</v>
      </c>
      <c r="P158">
        <v>72</v>
      </c>
      <c r="Q158">
        <v>108</v>
      </c>
      <c r="T158" t="s">
        <v>493</v>
      </c>
      <c r="U158">
        <v>0.36</v>
      </c>
      <c r="V158">
        <v>72</v>
      </c>
      <c r="W158">
        <v>108</v>
      </c>
      <c r="Z158" t="s">
        <v>493</v>
      </c>
      <c r="AA158">
        <v>0.36</v>
      </c>
      <c r="AB158">
        <v>72</v>
      </c>
      <c r="AC158">
        <v>108</v>
      </c>
    </row>
    <row r="159" spans="1:29" hidden="1">
      <c r="A159" t="s">
        <v>484</v>
      </c>
      <c r="B159">
        <v>1219022008</v>
      </c>
      <c r="C159" t="s">
        <v>32</v>
      </c>
      <c r="D159" t="s">
        <v>33</v>
      </c>
      <c r="F159" t="s">
        <v>494</v>
      </c>
      <c r="G159" t="s">
        <v>776</v>
      </c>
      <c r="H159" t="s">
        <v>777</v>
      </c>
      <c r="I159" t="s">
        <v>488</v>
      </c>
      <c r="J159" t="s">
        <v>778</v>
      </c>
      <c r="K159" t="s">
        <v>779</v>
      </c>
      <c r="L159" t="s">
        <v>491</v>
      </c>
      <c r="M159" t="s">
        <v>492</v>
      </c>
      <c r="N159" t="s">
        <v>493</v>
      </c>
      <c r="O159">
        <v>0.32</v>
      </c>
      <c r="P159">
        <v>64</v>
      </c>
      <c r="Q159">
        <v>96</v>
      </c>
      <c r="T159" t="s">
        <v>493</v>
      </c>
      <c r="U159">
        <v>0.32</v>
      </c>
      <c r="V159">
        <v>64</v>
      </c>
      <c r="W159">
        <v>96</v>
      </c>
      <c r="Z159" t="s">
        <v>493</v>
      </c>
      <c r="AA159">
        <v>0.32</v>
      </c>
      <c r="AB159">
        <v>64</v>
      </c>
      <c r="AC159">
        <v>96</v>
      </c>
    </row>
    <row r="160" spans="1:29" hidden="1">
      <c r="A160" t="s">
        <v>484</v>
      </c>
      <c r="B160">
        <v>1219022008</v>
      </c>
      <c r="C160" t="s">
        <v>32</v>
      </c>
      <c r="D160" t="s">
        <v>33</v>
      </c>
      <c r="F160" t="s">
        <v>504</v>
      </c>
      <c r="G160" t="s">
        <v>574</v>
      </c>
      <c r="H160" t="s">
        <v>575</v>
      </c>
      <c r="I160" t="s">
        <v>222</v>
      </c>
      <c r="J160" t="s">
        <v>576</v>
      </c>
      <c r="K160" t="s">
        <v>780</v>
      </c>
      <c r="L160" t="s">
        <v>222</v>
      </c>
      <c r="M160" t="s">
        <v>492</v>
      </c>
      <c r="N160" t="s">
        <v>493</v>
      </c>
      <c r="O160">
        <v>0.2</v>
      </c>
      <c r="P160">
        <v>40</v>
      </c>
      <c r="Q160">
        <v>60</v>
      </c>
      <c r="T160" t="s">
        <v>493</v>
      </c>
      <c r="U160">
        <v>0.2</v>
      </c>
      <c r="V160">
        <v>40</v>
      </c>
      <c r="W160">
        <v>60</v>
      </c>
      <c r="Z160" t="s">
        <v>493</v>
      </c>
      <c r="AA160">
        <v>0.2</v>
      </c>
      <c r="AB160">
        <v>40</v>
      </c>
      <c r="AC160">
        <v>60</v>
      </c>
    </row>
    <row r="161" spans="1:29" hidden="1">
      <c r="A161" t="s">
        <v>484</v>
      </c>
      <c r="B161">
        <v>1219022008</v>
      </c>
      <c r="C161" t="s">
        <v>32</v>
      </c>
      <c r="D161" t="s">
        <v>33</v>
      </c>
      <c r="F161" t="s">
        <v>542</v>
      </c>
      <c r="G161" t="s">
        <v>781</v>
      </c>
      <c r="H161" t="s">
        <v>782</v>
      </c>
      <c r="I161" t="s">
        <v>488</v>
      </c>
      <c r="J161" t="s">
        <v>783</v>
      </c>
      <c r="K161" t="s">
        <v>784</v>
      </c>
      <c r="L161" t="s">
        <v>617</v>
      </c>
      <c r="M161" t="s">
        <v>492</v>
      </c>
      <c r="N161" t="s">
        <v>493</v>
      </c>
      <c r="O161">
        <v>0.12</v>
      </c>
      <c r="P161">
        <v>24</v>
      </c>
      <c r="Q161">
        <v>36</v>
      </c>
      <c r="T161" t="s">
        <v>493</v>
      </c>
      <c r="U161">
        <v>0.12</v>
      </c>
      <c r="V161">
        <v>24</v>
      </c>
      <c r="W161">
        <v>36</v>
      </c>
      <c r="Z161" t="s">
        <v>493</v>
      </c>
      <c r="AA161">
        <v>0.12</v>
      </c>
      <c r="AB161">
        <v>24</v>
      </c>
      <c r="AC161">
        <v>36</v>
      </c>
    </row>
    <row r="162" spans="1:29" hidden="1">
      <c r="A162" t="s">
        <v>484</v>
      </c>
      <c r="B162">
        <v>1219022008</v>
      </c>
      <c r="C162" t="s">
        <v>32</v>
      </c>
      <c r="D162" t="s">
        <v>33</v>
      </c>
      <c r="F162" t="s">
        <v>542</v>
      </c>
      <c r="G162" t="s">
        <v>785</v>
      </c>
      <c r="H162" t="s">
        <v>786</v>
      </c>
      <c r="I162" t="s">
        <v>787</v>
      </c>
      <c r="J162" t="s">
        <v>788</v>
      </c>
      <c r="K162" t="s">
        <v>789</v>
      </c>
      <c r="L162" t="s">
        <v>491</v>
      </c>
      <c r="M162" t="s">
        <v>492</v>
      </c>
      <c r="N162" t="s">
        <v>493</v>
      </c>
      <c r="O162">
        <v>0.24</v>
      </c>
      <c r="P162">
        <v>48</v>
      </c>
      <c r="Q162">
        <v>72</v>
      </c>
      <c r="T162" t="s">
        <v>493</v>
      </c>
      <c r="U162">
        <v>0.24</v>
      </c>
      <c r="V162">
        <v>48</v>
      </c>
      <c r="W162">
        <v>72</v>
      </c>
      <c r="Z162" t="s">
        <v>493</v>
      </c>
      <c r="AA162">
        <v>0.24</v>
      </c>
      <c r="AB162">
        <v>48</v>
      </c>
      <c r="AC162">
        <v>72</v>
      </c>
    </row>
    <row r="163" spans="1:29" hidden="1">
      <c r="A163" t="s">
        <v>484</v>
      </c>
      <c r="B163">
        <v>1219022008</v>
      </c>
      <c r="C163" t="s">
        <v>32</v>
      </c>
      <c r="D163" t="s">
        <v>33</v>
      </c>
      <c r="F163" t="s">
        <v>618</v>
      </c>
      <c r="G163" t="s">
        <v>790</v>
      </c>
      <c r="H163" t="s">
        <v>791</v>
      </c>
      <c r="I163" t="s">
        <v>488</v>
      </c>
      <c r="J163" t="s">
        <v>792</v>
      </c>
      <c r="K163" t="s">
        <v>793</v>
      </c>
      <c r="L163" t="s">
        <v>597</v>
      </c>
      <c r="M163" t="s">
        <v>492</v>
      </c>
      <c r="N163" t="s">
        <v>493</v>
      </c>
      <c r="O163">
        <v>0.36</v>
      </c>
      <c r="P163">
        <v>72</v>
      </c>
      <c r="Q163">
        <v>108</v>
      </c>
      <c r="T163" t="s">
        <v>493</v>
      </c>
      <c r="U163">
        <v>0.36</v>
      </c>
      <c r="V163">
        <v>72</v>
      </c>
      <c r="W163">
        <v>108</v>
      </c>
      <c r="Z163" t="s">
        <v>493</v>
      </c>
      <c r="AA163">
        <v>0.36</v>
      </c>
      <c r="AB163">
        <v>72</v>
      </c>
      <c r="AC163">
        <v>108</v>
      </c>
    </row>
    <row r="164" spans="1:29" hidden="1">
      <c r="A164" t="s">
        <v>484</v>
      </c>
      <c r="B164">
        <v>1219022008</v>
      </c>
      <c r="C164" t="s">
        <v>32</v>
      </c>
      <c r="D164" t="s">
        <v>33</v>
      </c>
      <c r="F164" t="s">
        <v>618</v>
      </c>
      <c r="G164" t="s">
        <v>794</v>
      </c>
      <c r="H164" t="s">
        <v>795</v>
      </c>
      <c r="I164" t="s">
        <v>488</v>
      </c>
      <c r="J164" t="s">
        <v>796</v>
      </c>
      <c r="K164" t="s">
        <v>797</v>
      </c>
      <c r="L164" t="s">
        <v>222</v>
      </c>
      <c r="M164" t="s">
        <v>492</v>
      </c>
      <c r="N164" t="s">
        <v>493</v>
      </c>
      <c r="O164">
        <v>0.8</v>
      </c>
      <c r="P164">
        <v>160</v>
      </c>
      <c r="Q164">
        <v>240</v>
      </c>
      <c r="T164" t="s">
        <v>493</v>
      </c>
      <c r="U164">
        <v>0.8</v>
      </c>
      <c r="V164">
        <v>160</v>
      </c>
      <c r="W164">
        <v>240</v>
      </c>
      <c r="Z164" t="s">
        <v>493</v>
      </c>
      <c r="AA164">
        <v>0.8</v>
      </c>
      <c r="AB164">
        <v>160</v>
      </c>
      <c r="AC164">
        <v>240</v>
      </c>
    </row>
    <row r="165" spans="1:29" hidden="1">
      <c r="A165" t="s">
        <v>484</v>
      </c>
      <c r="B165">
        <v>1219022008</v>
      </c>
      <c r="C165" t="s">
        <v>32</v>
      </c>
      <c r="D165" t="s">
        <v>33</v>
      </c>
      <c r="F165" t="s">
        <v>618</v>
      </c>
      <c r="G165" t="s">
        <v>675</v>
      </c>
      <c r="H165" t="s">
        <v>676</v>
      </c>
      <c r="I165" t="s">
        <v>488</v>
      </c>
      <c r="J165" t="s">
        <v>677</v>
      </c>
      <c r="K165" t="s">
        <v>678</v>
      </c>
      <c r="L165" t="s">
        <v>222</v>
      </c>
      <c r="M165" t="s">
        <v>492</v>
      </c>
      <c r="N165" t="s">
        <v>493</v>
      </c>
      <c r="O165">
        <v>0.52</v>
      </c>
      <c r="P165">
        <v>104</v>
      </c>
      <c r="Q165">
        <v>156</v>
      </c>
      <c r="T165" t="s">
        <v>493</v>
      </c>
      <c r="U165">
        <v>0.52</v>
      </c>
      <c r="V165">
        <v>104</v>
      </c>
      <c r="W165">
        <v>156</v>
      </c>
      <c r="Z165" t="s">
        <v>493</v>
      </c>
      <c r="AA165">
        <v>0.52</v>
      </c>
      <c r="AB165">
        <v>104</v>
      </c>
      <c r="AC165">
        <v>156</v>
      </c>
    </row>
    <row r="166" spans="1:29" hidden="1">
      <c r="A166" t="s">
        <v>484</v>
      </c>
      <c r="B166">
        <v>1219022008</v>
      </c>
      <c r="C166" t="s">
        <v>32</v>
      </c>
      <c r="D166" t="s">
        <v>33</v>
      </c>
      <c r="F166" t="s">
        <v>494</v>
      </c>
      <c r="G166" t="s">
        <v>798</v>
      </c>
      <c r="H166" t="s">
        <v>799</v>
      </c>
      <c r="I166" t="s">
        <v>488</v>
      </c>
      <c r="J166" t="s">
        <v>800</v>
      </c>
      <c r="K166" t="s">
        <v>801</v>
      </c>
      <c r="L166" t="s">
        <v>491</v>
      </c>
      <c r="M166" t="s">
        <v>492</v>
      </c>
      <c r="N166" t="s">
        <v>493</v>
      </c>
      <c r="O166">
        <v>0.9</v>
      </c>
      <c r="P166">
        <v>180</v>
      </c>
      <c r="Q166">
        <v>270</v>
      </c>
      <c r="T166" t="s">
        <v>493</v>
      </c>
      <c r="U166">
        <v>0.9</v>
      </c>
      <c r="V166">
        <v>180</v>
      </c>
      <c r="W166">
        <v>270</v>
      </c>
      <c r="Z166" t="s">
        <v>493</v>
      </c>
      <c r="AA166">
        <v>0.9</v>
      </c>
      <c r="AB166">
        <v>180</v>
      </c>
      <c r="AC166">
        <v>270</v>
      </c>
    </row>
    <row r="167" spans="1:29" hidden="1">
      <c r="A167" t="s">
        <v>484</v>
      </c>
      <c r="B167">
        <v>1219022008</v>
      </c>
      <c r="C167" t="s">
        <v>32</v>
      </c>
      <c r="D167" t="s">
        <v>33</v>
      </c>
      <c r="F167" t="s">
        <v>485</v>
      </c>
      <c r="G167" t="s">
        <v>802</v>
      </c>
      <c r="H167" t="s">
        <v>803</v>
      </c>
      <c r="I167" t="s">
        <v>488</v>
      </c>
      <c r="J167" t="s">
        <v>804</v>
      </c>
      <c r="K167" t="s">
        <v>805</v>
      </c>
      <c r="L167" t="s">
        <v>491</v>
      </c>
      <c r="M167" t="s">
        <v>492</v>
      </c>
      <c r="N167" t="s">
        <v>493</v>
      </c>
      <c r="O167">
        <v>0.7</v>
      </c>
      <c r="P167">
        <v>140</v>
      </c>
      <c r="Q167">
        <v>210</v>
      </c>
      <c r="T167" t="s">
        <v>493</v>
      </c>
      <c r="U167">
        <v>0.7</v>
      </c>
      <c r="V167">
        <v>140</v>
      </c>
      <c r="W167">
        <v>210</v>
      </c>
      <c r="Z167" t="s">
        <v>493</v>
      </c>
      <c r="AA167">
        <v>0.7</v>
      </c>
      <c r="AB167">
        <v>140</v>
      </c>
      <c r="AC167">
        <v>210</v>
      </c>
    </row>
    <row r="168" spans="1:29" hidden="1">
      <c r="A168" t="s">
        <v>484</v>
      </c>
      <c r="B168">
        <v>1219022008</v>
      </c>
      <c r="C168" t="s">
        <v>32</v>
      </c>
      <c r="D168" t="s">
        <v>33</v>
      </c>
      <c r="F168" t="s">
        <v>485</v>
      </c>
      <c r="G168" t="s">
        <v>806</v>
      </c>
      <c r="H168" t="s">
        <v>807</v>
      </c>
      <c r="I168" t="s">
        <v>488</v>
      </c>
      <c r="J168" t="s">
        <v>808</v>
      </c>
      <c r="K168" t="s">
        <v>809</v>
      </c>
      <c r="L168" t="s">
        <v>222</v>
      </c>
      <c r="M168" t="s">
        <v>492</v>
      </c>
      <c r="N168" t="s">
        <v>493</v>
      </c>
      <c r="O168">
        <v>0.2</v>
      </c>
      <c r="P168">
        <v>40</v>
      </c>
      <c r="Q168">
        <v>60</v>
      </c>
      <c r="T168" t="s">
        <v>493</v>
      </c>
      <c r="U168">
        <v>0.2</v>
      </c>
      <c r="V168">
        <v>40</v>
      </c>
      <c r="W168">
        <v>60</v>
      </c>
      <c r="Z168" t="s">
        <v>493</v>
      </c>
      <c r="AA168">
        <v>0.2</v>
      </c>
      <c r="AB168">
        <v>40</v>
      </c>
      <c r="AC168">
        <v>60</v>
      </c>
    </row>
    <row r="169" spans="1:29" hidden="1">
      <c r="A169" t="s">
        <v>484</v>
      </c>
      <c r="B169">
        <v>1219022008</v>
      </c>
      <c r="C169" t="s">
        <v>32</v>
      </c>
      <c r="D169" t="s">
        <v>33</v>
      </c>
      <c r="F169" t="s">
        <v>567</v>
      </c>
      <c r="G169" t="s">
        <v>810</v>
      </c>
      <c r="H169" t="s">
        <v>811</v>
      </c>
      <c r="I169" t="s">
        <v>222</v>
      </c>
      <c r="J169" t="s">
        <v>812</v>
      </c>
      <c r="K169" t="s">
        <v>813</v>
      </c>
      <c r="L169" t="s">
        <v>491</v>
      </c>
      <c r="M169" t="s">
        <v>492</v>
      </c>
      <c r="N169" t="s">
        <v>493</v>
      </c>
      <c r="O169">
        <v>0.16</v>
      </c>
      <c r="P169">
        <v>32</v>
      </c>
      <c r="Q169">
        <v>48</v>
      </c>
      <c r="T169" t="s">
        <v>493</v>
      </c>
      <c r="U169">
        <v>0.16</v>
      </c>
      <c r="V169">
        <v>32</v>
      </c>
      <c r="W169">
        <v>48</v>
      </c>
      <c r="Z169" t="s">
        <v>493</v>
      </c>
      <c r="AA169">
        <v>0.16</v>
      </c>
      <c r="AB169">
        <v>32</v>
      </c>
      <c r="AC169">
        <v>48</v>
      </c>
    </row>
    <row r="170" spans="1:29" hidden="1">
      <c r="A170" t="s">
        <v>484</v>
      </c>
      <c r="B170">
        <v>1219022008</v>
      </c>
      <c r="C170" t="s">
        <v>32</v>
      </c>
      <c r="D170" t="s">
        <v>33</v>
      </c>
      <c r="F170" t="s">
        <v>542</v>
      </c>
      <c r="G170" t="s">
        <v>814</v>
      </c>
      <c r="H170" t="s">
        <v>815</v>
      </c>
      <c r="I170" t="s">
        <v>488</v>
      </c>
      <c r="J170" t="s">
        <v>816</v>
      </c>
      <c r="K170" t="s">
        <v>817</v>
      </c>
      <c r="L170" t="s">
        <v>523</v>
      </c>
      <c r="M170" t="s">
        <v>492</v>
      </c>
      <c r="N170" t="s">
        <v>493</v>
      </c>
      <c r="O170">
        <v>0.28000000000000003</v>
      </c>
      <c r="P170">
        <v>56</v>
      </c>
      <c r="Q170">
        <v>84</v>
      </c>
      <c r="T170" t="s">
        <v>493</v>
      </c>
      <c r="U170">
        <v>0.28000000000000003</v>
      </c>
      <c r="V170">
        <v>56</v>
      </c>
      <c r="W170">
        <v>84</v>
      </c>
      <c r="Z170" t="s">
        <v>493</v>
      </c>
      <c r="AA170">
        <v>0.28000000000000003</v>
      </c>
      <c r="AB170">
        <v>56</v>
      </c>
      <c r="AC170">
        <v>84</v>
      </c>
    </row>
    <row r="171" spans="1:29" hidden="1">
      <c r="A171" t="s">
        <v>484</v>
      </c>
      <c r="B171">
        <v>1219022008</v>
      </c>
      <c r="C171" t="s">
        <v>32</v>
      </c>
      <c r="D171" t="s">
        <v>33</v>
      </c>
      <c r="F171" t="s">
        <v>542</v>
      </c>
      <c r="G171" t="s">
        <v>818</v>
      </c>
      <c r="H171" t="s">
        <v>819</v>
      </c>
      <c r="I171" t="s">
        <v>222</v>
      </c>
      <c r="J171" t="s">
        <v>820</v>
      </c>
      <c r="K171" t="s">
        <v>821</v>
      </c>
      <c r="L171" t="s">
        <v>491</v>
      </c>
      <c r="M171" t="s">
        <v>492</v>
      </c>
      <c r="N171" t="s">
        <v>493</v>
      </c>
      <c r="O171">
        <v>0.8</v>
      </c>
      <c r="P171">
        <v>160</v>
      </c>
      <c r="Q171">
        <v>240</v>
      </c>
      <c r="T171" t="s">
        <v>493</v>
      </c>
      <c r="U171">
        <v>0.8</v>
      </c>
      <c r="V171">
        <v>160</v>
      </c>
      <c r="W171">
        <v>240</v>
      </c>
      <c r="Z171" t="s">
        <v>493</v>
      </c>
      <c r="AA171">
        <v>0.8</v>
      </c>
      <c r="AB171">
        <v>160</v>
      </c>
      <c r="AC171">
        <v>240</v>
      </c>
    </row>
    <row r="172" spans="1:29" hidden="1">
      <c r="A172" t="s">
        <v>484</v>
      </c>
      <c r="B172">
        <v>1219022008</v>
      </c>
      <c r="C172" t="s">
        <v>32</v>
      </c>
      <c r="D172" t="s">
        <v>33</v>
      </c>
      <c r="F172" t="s">
        <v>567</v>
      </c>
      <c r="G172" t="s">
        <v>822</v>
      </c>
      <c r="H172" t="s">
        <v>823</v>
      </c>
      <c r="I172" t="s">
        <v>222</v>
      </c>
      <c r="J172" t="s">
        <v>824</v>
      </c>
      <c r="K172" t="s">
        <v>825</v>
      </c>
      <c r="L172" t="s">
        <v>222</v>
      </c>
      <c r="M172" t="s">
        <v>492</v>
      </c>
      <c r="N172" t="s">
        <v>493</v>
      </c>
      <c r="O172">
        <v>0.4</v>
      </c>
      <c r="P172">
        <v>80</v>
      </c>
      <c r="Q172">
        <v>120</v>
      </c>
      <c r="T172" t="s">
        <v>493</v>
      </c>
      <c r="U172">
        <v>0.4</v>
      </c>
      <c r="V172">
        <v>80</v>
      </c>
      <c r="W172">
        <v>120</v>
      </c>
      <c r="Z172" t="s">
        <v>493</v>
      </c>
      <c r="AA172">
        <v>0.4</v>
      </c>
      <c r="AB172">
        <v>80</v>
      </c>
      <c r="AC172">
        <v>120</v>
      </c>
    </row>
    <row r="173" spans="1:29" hidden="1">
      <c r="A173" t="s">
        <v>484</v>
      </c>
      <c r="B173">
        <v>1219022008</v>
      </c>
      <c r="C173" t="s">
        <v>32</v>
      </c>
      <c r="D173" t="s">
        <v>33</v>
      </c>
      <c r="F173" t="s">
        <v>485</v>
      </c>
      <c r="G173" t="s">
        <v>826</v>
      </c>
      <c r="H173" t="s">
        <v>827</v>
      </c>
      <c r="I173" t="s">
        <v>488</v>
      </c>
      <c r="J173" t="s">
        <v>828</v>
      </c>
      <c r="K173" t="s">
        <v>829</v>
      </c>
      <c r="L173" t="s">
        <v>491</v>
      </c>
      <c r="M173" t="s">
        <v>492</v>
      </c>
      <c r="N173" t="s">
        <v>493</v>
      </c>
      <c r="O173">
        <v>0.4</v>
      </c>
      <c r="P173">
        <v>80</v>
      </c>
      <c r="Q173">
        <v>120</v>
      </c>
      <c r="T173" t="s">
        <v>493</v>
      </c>
      <c r="U173">
        <v>0.4</v>
      </c>
      <c r="V173">
        <v>80</v>
      </c>
      <c r="W173">
        <v>120</v>
      </c>
      <c r="Z173" t="s">
        <v>493</v>
      </c>
      <c r="AA173">
        <v>0.4</v>
      </c>
      <c r="AB173">
        <v>80</v>
      </c>
      <c r="AC173">
        <v>120</v>
      </c>
    </row>
    <row r="174" spans="1:29" hidden="1">
      <c r="A174" t="s">
        <v>484</v>
      </c>
      <c r="B174">
        <v>1219022008</v>
      </c>
      <c r="C174" t="s">
        <v>32</v>
      </c>
      <c r="D174" t="s">
        <v>33</v>
      </c>
      <c r="F174" t="s">
        <v>591</v>
      </c>
      <c r="G174" t="s">
        <v>830</v>
      </c>
      <c r="H174" t="s">
        <v>831</v>
      </c>
      <c r="I174" t="s">
        <v>222</v>
      </c>
      <c r="J174" t="s">
        <v>832</v>
      </c>
      <c r="K174" t="s">
        <v>833</v>
      </c>
      <c r="L174" t="s">
        <v>491</v>
      </c>
      <c r="M174" t="s">
        <v>492</v>
      </c>
      <c r="N174" t="s">
        <v>493</v>
      </c>
      <c r="O174">
        <v>1</v>
      </c>
      <c r="P174">
        <v>200</v>
      </c>
      <c r="Q174">
        <v>300</v>
      </c>
      <c r="T174" t="s">
        <v>493</v>
      </c>
      <c r="U174">
        <v>1</v>
      </c>
      <c r="V174">
        <v>200</v>
      </c>
      <c r="W174">
        <v>300</v>
      </c>
      <c r="Z174" t="s">
        <v>493</v>
      </c>
      <c r="AA174">
        <v>1</v>
      </c>
      <c r="AB174">
        <v>200</v>
      </c>
      <c r="AC174">
        <v>300</v>
      </c>
    </row>
    <row r="175" spans="1:29" hidden="1">
      <c r="A175" t="s">
        <v>484</v>
      </c>
      <c r="B175">
        <v>1219022008</v>
      </c>
      <c r="C175" t="s">
        <v>32</v>
      </c>
      <c r="D175" t="s">
        <v>33</v>
      </c>
      <c r="F175" t="s">
        <v>591</v>
      </c>
      <c r="G175" t="s">
        <v>834</v>
      </c>
      <c r="H175" t="s">
        <v>835</v>
      </c>
      <c r="I175" t="s">
        <v>222</v>
      </c>
      <c r="J175" t="s">
        <v>836</v>
      </c>
      <c r="K175" t="s">
        <v>837</v>
      </c>
      <c r="L175" t="s">
        <v>590</v>
      </c>
      <c r="M175" t="s">
        <v>492</v>
      </c>
      <c r="N175" t="s">
        <v>493</v>
      </c>
      <c r="O175">
        <v>0.5</v>
      </c>
      <c r="P175">
        <v>100</v>
      </c>
      <c r="Q175">
        <v>150</v>
      </c>
      <c r="T175" t="s">
        <v>493</v>
      </c>
      <c r="U175">
        <v>0.5</v>
      </c>
      <c r="V175">
        <v>100</v>
      </c>
      <c r="W175">
        <v>150</v>
      </c>
      <c r="Z175" t="s">
        <v>493</v>
      </c>
      <c r="AA175">
        <v>0.5</v>
      </c>
      <c r="AB175">
        <v>100</v>
      </c>
      <c r="AC175">
        <v>150</v>
      </c>
    </row>
    <row r="176" spans="1:29" hidden="1">
      <c r="A176" t="s">
        <v>484</v>
      </c>
      <c r="B176">
        <v>1219022008</v>
      </c>
      <c r="C176" t="s">
        <v>32</v>
      </c>
      <c r="D176" t="s">
        <v>33</v>
      </c>
      <c r="F176" t="s">
        <v>485</v>
      </c>
      <c r="G176" t="s">
        <v>838</v>
      </c>
      <c r="H176" t="s">
        <v>839</v>
      </c>
      <c r="I176" t="s">
        <v>840</v>
      </c>
      <c r="J176" t="s">
        <v>841</v>
      </c>
      <c r="K176" t="s">
        <v>842</v>
      </c>
      <c r="L176" t="s">
        <v>222</v>
      </c>
      <c r="M176" t="s">
        <v>492</v>
      </c>
      <c r="N176" t="s">
        <v>493</v>
      </c>
      <c r="O176">
        <v>0.56000000000000005</v>
      </c>
      <c r="P176">
        <v>112</v>
      </c>
      <c r="Q176">
        <v>168</v>
      </c>
      <c r="T176" t="s">
        <v>493</v>
      </c>
      <c r="U176">
        <v>0.56000000000000005</v>
      </c>
      <c r="V176">
        <v>112</v>
      </c>
      <c r="W176">
        <v>168</v>
      </c>
      <c r="Z176" t="s">
        <v>493</v>
      </c>
      <c r="AA176">
        <v>0.56000000000000005</v>
      </c>
      <c r="AB176">
        <v>112</v>
      </c>
      <c r="AC176">
        <v>168</v>
      </c>
    </row>
    <row r="177" spans="1:29" hidden="1">
      <c r="A177" t="s">
        <v>484</v>
      </c>
      <c r="B177">
        <v>1219022008</v>
      </c>
      <c r="C177" t="s">
        <v>32</v>
      </c>
      <c r="D177" t="s">
        <v>33</v>
      </c>
      <c r="F177" t="s">
        <v>533</v>
      </c>
      <c r="G177" t="s">
        <v>843</v>
      </c>
      <c r="H177" t="s">
        <v>844</v>
      </c>
      <c r="I177" t="s">
        <v>222</v>
      </c>
      <c r="J177" t="s">
        <v>845</v>
      </c>
      <c r="K177" t="s">
        <v>846</v>
      </c>
      <c r="L177" t="s">
        <v>491</v>
      </c>
      <c r="M177" t="s">
        <v>492</v>
      </c>
      <c r="N177" t="s">
        <v>493</v>
      </c>
      <c r="O177">
        <v>0.32</v>
      </c>
      <c r="P177">
        <v>64</v>
      </c>
      <c r="Q177">
        <v>96</v>
      </c>
      <c r="T177" t="s">
        <v>493</v>
      </c>
      <c r="U177">
        <v>0.32</v>
      </c>
      <c r="V177">
        <v>64</v>
      </c>
      <c r="W177">
        <v>96</v>
      </c>
      <c r="Z177" t="s">
        <v>493</v>
      </c>
      <c r="AA177">
        <v>0.32</v>
      </c>
      <c r="AB177">
        <v>64</v>
      </c>
      <c r="AC177">
        <v>96</v>
      </c>
    </row>
    <row r="178" spans="1:29" hidden="1">
      <c r="A178" t="s">
        <v>484</v>
      </c>
      <c r="B178">
        <v>1219022008</v>
      </c>
      <c r="C178" t="s">
        <v>32</v>
      </c>
      <c r="D178" t="s">
        <v>33</v>
      </c>
      <c r="F178" t="s">
        <v>485</v>
      </c>
      <c r="G178" t="s">
        <v>847</v>
      </c>
      <c r="H178" t="s">
        <v>848</v>
      </c>
      <c r="I178" t="s">
        <v>206</v>
      </c>
      <c r="J178" t="s">
        <v>849</v>
      </c>
      <c r="K178" t="s">
        <v>850</v>
      </c>
      <c r="L178" t="s">
        <v>222</v>
      </c>
      <c r="M178" t="s">
        <v>492</v>
      </c>
      <c r="N178" t="s">
        <v>493</v>
      </c>
      <c r="O178">
        <v>0.32</v>
      </c>
      <c r="P178">
        <v>64</v>
      </c>
      <c r="Q178">
        <v>96</v>
      </c>
      <c r="T178" t="s">
        <v>493</v>
      </c>
      <c r="U178">
        <v>0.32</v>
      </c>
      <c r="V178">
        <v>64</v>
      </c>
      <c r="W178">
        <v>96</v>
      </c>
      <c r="Z178" t="s">
        <v>493</v>
      </c>
      <c r="AA178">
        <v>0.32</v>
      </c>
      <c r="AB178">
        <v>64</v>
      </c>
      <c r="AC178">
        <v>96</v>
      </c>
    </row>
    <row r="179" spans="1:29" hidden="1">
      <c r="A179" t="s">
        <v>484</v>
      </c>
      <c r="B179">
        <v>1219022008</v>
      </c>
      <c r="C179" t="s">
        <v>32</v>
      </c>
      <c r="D179" t="s">
        <v>33</v>
      </c>
      <c r="F179" t="s">
        <v>494</v>
      </c>
      <c r="G179" t="s">
        <v>851</v>
      </c>
      <c r="H179" t="s">
        <v>852</v>
      </c>
      <c r="I179" t="s">
        <v>488</v>
      </c>
      <c r="J179" t="s">
        <v>853</v>
      </c>
      <c r="K179" t="s">
        <v>854</v>
      </c>
      <c r="L179" t="s">
        <v>491</v>
      </c>
      <c r="M179" t="s">
        <v>492</v>
      </c>
      <c r="N179" t="s">
        <v>493</v>
      </c>
      <c r="O179">
        <v>0.7</v>
      </c>
      <c r="P179">
        <v>140</v>
      </c>
      <c r="Q179">
        <v>210</v>
      </c>
      <c r="T179" t="s">
        <v>493</v>
      </c>
      <c r="U179">
        <v>0.7</v>
      </c>
      <c r="V179">
        <v>140</v>
      </c>
      <c r="W179">
        <v>210</v>
      </c>
      <c r="Z179" t="s">
        <v>493</v>
      </c>
      <c r="AA179">
        <v>0.7</v>
      </c>
      <c r="AB179">
        <v>140</v>
      </c>
      <c r="AC179">
        <v>210</v>
      </c>
    </row>
    <row r="180" spans="1:29" hidden="1">
      <c r="A180" t="s">
        <v>855</v>
      </c>
      <c r="B180">
        <v>1219022008</v>
      </c>
      <c r="C180" t="s">
        <v>32</v>
      </c>
      <c r="D180" t="s">
        <v>33</v>
      </c>
      <c r="F180" t="s">
        <v>856</v>
      </c>
      <c r="G180" t="s">
        <v>802</v>
      </c>
      <c r="H180" t="s">
        <v>803</v>
      </c>
      <c r="I180" t="s">
        <v>488</v>
      </c>
      <c r="J180" t="s">
        <v>804</v>
      </c>
      <c r="K180" t="s">
        <v>857</v>
      </c>
      <c r="L180" t="s">
        <v>491</v>
      </c>
      <c r="M180" t="s">
        <v>492</v>
      </c>
      <c r="N180" t="s">
        <v>493</v>
      </c>
      <c r="O180">
        <v>0.4</v>
      </c>
      <c r="P180">
        <v>80</v>
      </c>
      <c r="Q180">
        <v>120</v>
      </c>
      <c r="T180" t="s">
        <v>493</v>
      </c>
      <c r="U180">
        <v>0.4</v>
      </c>
      <c r="V180">
        <v>80</v>
      </c>
      <c r="W180">
        <v>120</v>
      </c>
      <c r="Z180" t="s">
        <v>493</v>
      </c>
      <c r="AA180">
        <v>0.4</v>
      </c>
      <c r="AB180">
        <v>80</v>
      </c>
      <c r="AC180">
        <v>120</v>
      </c>
    </row>
    <row r="181" spans="1:29" hidden="1">
      <c r="A181" t="s">
        <v>484</v>
      </c>
      <c r="B181">
        <v>1219022008</v>
      </c>
      <c r="C181" t="s">
        <v>32</v>
      </c>
      <c r="D181" t="s">
        <v>33</v>
      </c>
      <c r="F181" t="s">
        <v>567</v>
      </c>
      <c r="G181" t="s">
        <v>858</v>
      </c>
      <c r="H181" t="s">
        <v>859</v>
      </c>
      <c r="I181" t="s">
        <v>860</v>
      </c>
      <c r="J181" t="s">
        <v>861</v>
      </c>
      <c r="K181" t="s">
        <v>862</v>
      </c>
      <c r="L181" t="s">
        <v>491</v>
      </c>
      <c r="M181" t="s">
        <v>492</v>
      </c>
      <c r="N181" t="s">
        <v>493</v>
      </c>
      <c r="O181">
        <v>0.6</v>
      </c>
      <c r="P181">
        <v>120</v>
      </c>
      <c r="Q181">
        <v>180</v>
      </c>
      <c r="T181" t="s">
        <v>493</v>
      </c>
      <c r="U181">
        <v>0.6</v>
      </c>
      <c r="V181">
        <v>120</v>
      </c>
      <c r="W181">
        <v>180</v>
      </c>
      <c r="Z181" t="s">
        <v>493</v>
      </c>
      <c r="AA181">
        <v>0.6</v>
      </c>
      <c r="AB181">
        <v>120</v>
      </c>
      <c r="AC181">
        <v>180</v>
      </c>
    </row>
    <row r="182" spans="1:29" hidden="1">
      <c r="A182" t="s">
        <v>484</v>
      </c>
      <c r="B182">
        <v>1219022008</v>
      </c>
      <c r="C182" t="s">
        <v>32</v>
      </c>
      <c r="D182" t="s">
        <v>33</v>
      </c>
      <c r="F182" t="s">
        <v>567</v>
      </c>
      <c r="G182" t="s">
        <v>863</v>
      </c>
      <c r="H182" t="s">
        <v>864</v>
      </c>
      <c r="I182" t="s">
        <v>488</v>
      </c>
      <c r="J182" t="s">
        <v>865</v>
      </c>
      <c r="K182" t="s">
        <v>866</v>
      </c>
      <c r="L182" t="s">
        <v>491</v>
      </c>
      <c r="M182" t="s">
        <v>492</v>
      </c>
      <c r="N182" t="s">
        <v>493</v>
      </c>
      <c r="O182">
        <v>0.12</v>
      </c>
      <c r="P182">
        <v>24</v>
      </c>
      <c r="Q182">
        <v>36</v>
      </c>
      <c r="T182" t="s">
        <v>493</v>
      </c>
      <c r="U182">
        <v>0.12</v>
      </c>
      <c r="V182">
        <v>24</v>
      </c>
      <c r="W182">
        <v>36</v>
      </c>
      <c r="Z182" t="s">
        <v>493</v>
      </c>
      <c r="AA182">
        <v>0.12</v>
      </c>
      <c r="AB182">
        <v>24</v>
      </c>
      <c r="AC182">
        <v>36</v>
      </c>
    </row>
    <row r="183" spans="1:29" hidden="1">
      <c r="A183" t="s">
        <v>484</v>
      </c>
      <c r="B183">
        <v>1219022008</v>
      </c>
      <c r="C183" t="s">
        <v>32</v>
      </c>
      <c r="D183" t="s">
        <v>33</v>
      </c>
      <c r="F183" t="s">
        <v>591</v>
      </c>
      <c r="G183" t="s">
        <v>867</v>
      </c>
      <c r="H183" t="s">
        <v>868</v>
      </c>
      <c r="I183" t="s">
        <v>663</v>
      </c>
      <c r="J183" t="s">
        <v>869</v>
      </c>
      <c r="K183" t="s">
        <v>870</v>
      </c>
      <c r="L183" t="s">
        <v>590</v>
      </c>
      <c r="M183" t="s">
        <v>492</v>
      </c>
      <c r="N183" t="s">
        <v>493</v>
      </c>
      <c r="O183">
        <v>0.4</v>
      </c>
      <c r="P183">
        <v>80</v>
      </c>
      <c r="Q183">
        <v>120</v>
      </c>
      <c r="T183" t="s">
        <v>493</v>
      </c>
      <c r="U183">
        <v>0.4</v>
      </c>
      <c r="V183">
        <v>80</v>
      </c>
      <c r="W183">
        <v>120</v>
      </c>
      <c r="Z183" t="s">
        <v>493</v>
      </c>
      <c r="AA183">
        <v>0.4</v>
      </c>
      <c r="AB183">
        <v>80</v>
      </c>
      <c r="AC183">
        <v>120</v>
      </c>
    </row>
    <row r="184" spans="1:29" hidden="1">
      <c r="A184" t="s">
        <v>484</v>
      </c>
      <c r="B184">
        <v>1219022008</v>
      </c>
      <c r="C184" t="s">
        <v>32</v>
      </c>
      <c r="D184" t="s">
        <v>33</v>
      </c>
      <c r="F184" t="s">
        <v>542</v>
      </c>
      <c r="G184" t="s">
        <v>871</v>
      </c>
      <c r="H184" t="s">
        <v>872</v>
      </c>
      <c r="I184" t="s">
        <v>133</v>
      </c>
      <c r="J184" t="s">
        <v>873</v>
      </c>
      <c r="K184" t="s">
        <v>752</v>
      </c>
      <c r="L184" t="s">
        <v>491</v>
      </c>
      <c r="M184" t="s">
        <v>492</v>
      </c>
      <c r="N184" t="s">
        <v>493</v>
      </c>
      <c r="O184">
        <v>0.2</v>
      </c>
      <c r="P184">
        <v>40</v>
      </c>
      <c r="Q184">
        <v>60</v>
      </c>
      <c r="T184" t="s">
        <v>493</v>
      </c>
      <c r="U184">
        <v>0.2</v>
      </c>
      <c r="V184">
        <v>40</v>
      </c>
      <c r="W184">
        <v>60</v>
      </c>
      <c r="Z184" t="s">
        <v>493</v>
      </c>
      <c r="AA184">
        <v>0.2</v>
      </c>
      <c r="AB184">
        <v>40</v>
      </c>
      <c r="AC184">
        <v>60</v>
      </c>
    </row>
    <row r="185" spans="1:29" hidden="1">
      <c r="A185" t="s">
        <v>855</v>
      </c>
      <c r="B185">
        <v>1219022008</v>
      </c>
      <c r="C185" t="s">
        <v>32</v>
      </c>
      <c r="D185" t="s">
        <v>33</v>
      </c>
      <c r="F185" t="s">
        <v>856</v>
      </c>
      <c r="G185" t="s">
        <v>874</v>
      </c>
      <c r="H185" t="s">
        <v>875</v>
      </c>
      <c r="I185" t="s">
        <v>488</v>
      </c>
      <c r="J185" t="s">
        <v>876</v>
      </c>
      <c r="K185" t="s">
        <v>877</v>
      </c>
      <c r="L185" t="s">
        <v>523</v>
      </c>
      <c r="M185" t="s">
        <v>492</v>
      </c>
      <c r="N185" t="s">
        <v>493</v>
      </c>
      <c r="O185">
        <v>0.32</v>
      </c>
      <c r="P185">
        <v>64</v>
      </c>
      <c r="Q185">
        <v>96</v>
      </c>
      <c r="T185" t="s">
        <v>493</v>
      </c>
      <c r="U185">
        <v>0.32</v>
      </c>
      <c r="V185">
        <v>64</v>
      </c>
      <c r="W185">
        <v>96</v>
      </c>
      <c r="Z185" t="s">
        <v>493</v>
      </c>
      <c r="AA185">
        <v>0.32</v>
      </c>
      <c r="AB185">
        <v>64</v>
      </c>
      <c r="AC185">
        <v>96</v>
      </c>
    </row>
    <row r="186" spans="1:29" hidden="1">
      <c r="A186" t="s">
        <v>484</v>
      </c>
      <c r="B186">
        <v>1219022008</v>
      </c>
      <c r="C186" t="s">
        <v>32</v>
      </c>
      <c r="D186" t="s">
        <v>33</v>
      </c>
      <c r="F186" t="s">
        <v>573</v>
      </c>
      <c r="G186" t="s">
        <v>878</v>
      </c>
      <c r="H186" t="s">
        <v>879</v>
      </c>
      <c r="I186" t="s">
        <v>880</v>
      </c>
      <c r="J186" t="s">
        <v>881</v>
      </c>
      <c r="K186" t="s">
        <v>882</v>
      </c>
      <c r="L186" t="s">
        <v>597</v>
      </c>
      <c r="M186" t="s">
        <v>492</v>
      </c>
      <c r="N186" t="s">
        <v>493</v>
      </c>
      <c r="O186">
        <v>0.3</v>
      </c>
      <c r="P186">
        <v>60</v>
      </c>
      <c r="Q186">
        <v>90</v>
      </c>
      <c r="T186" t="s">
        <v>493</v>
      </c>
      <c r="U186">
        <v>0.3</v>
      </c>
      <c r="V186">
        <v>60</v>
      </c>
      <c r="W186">
        <v>90</v>
      </c>
      <c r="Z186" t="s">
        <v>493</v>
      </c>
      <c r="AA186">
        <v>0.3</v>
      </c>
      <c r="AB186">
        <v>60</v>
      </c>
      <c r="AC186">
        <v>90</v>
      </c>
    </row>
    <row r="187" spans="1:29" hidden="1">
      <c r="A187" t="s">
        <v>484</v>
      </c>
      <c r="B187">
        <v>1219022008</v>
      </c>
      <c r="C187" t="s">
        <v>32</v>
      </c>
      <c r="D187" t="s">
        <v>33</v>
      </c>
      <c r="F187" t="s">
        <v>767</v>
      </c>
      <c r="G187" t="s">
        <v>883</v>
      </c>
      <c r="H187" t="s">
        <v>884</v>
      </c>
      <c r="I187" t="s">
        <v>885</v>
      </c>
      <c r="J187" t="s">
        <v>886</v>
      </c>
      <c r="K187" t="s">
        <v>887</v>
      </c>
      <c r="L187" t="s">
        <v>548</v>
      </c>
      <c r="M187" t="s">
        <v>492</v>
      </c>
      <c r="N187" t="s">
        <v>493</v>
      </c>
      <c r="O187">
        <v>0.4</v>
      </c>
      <c r="P187">
        <v>80</v>
      </c>
      <c r="Q187">
        <v>120</v>
      </c>
      <c r="T187" t="s">
        <v>493</v>
      </c>
      <c r="U187">
        <v>0.4</v>
      </c>
      <c r="V187">
        <v>80</v>
      </c>
      <c r="W187">
        <v>120</v>
      </c>
      <c r="Z187" t="s">
        <v>493</v>
      </c>
      <c r="AA187">
        <v>0.4</v>
      </c>
      <c r="AB187">
        <v>80</v>
      </c>
      <c r="AC187">
        <v>120</v>
      </c>
    </row>
    <row r="188" spans="1:29" hidden="1">
      <c r="A188" t="s">
        <v>484</v>
      </c>
      <c r="B188">
        <v>1219022008</v>
      </c>
      <c r="C188" t="s">
        <v>32</v>
      </c>
      <c r="D188" t="s">
        <v>33</v>
      </c>
      <c r="F188" t="s">
        <v>767</v>
      </c>
      <c r="G188" t="s">
        <v>888</v>
      </c>
      <c r="H188" t="s">
        <v>889</v>
      </c>
      <c r="I188" t="s">
        <v>890</v>
      </c>
      <c r="J188" t="s">
        <v>891</v>
      </c>
      <c r="K188" t="s">
        <v>892</v>
      </c>
      <c r="L188" t="s">
        <v>617</v>
      </c>
      <c r="M188" t="s">
        <v>492</v>
      </c>
      <c r="N188" t="s">
        <v>493</v>
      </c>
      <c r="O188">
        <v>0.5</v>
      </c>
      <c r="P188">
        <v>100</v>
      </c>
      <c r="Q188">
        <v>150</v>
      </c>
      <c r="T188" t="s">
        <v>493</v>
      </c>
      <c r="U188">
        <v>0.5</v>
      </c>
      <c r="V188">
        <v>100</v>
      </c>
      <c r="W188">
        <v>150</v>
      </c>
      <c r="Z188" t="s">
        <v>493</v>
      </c>
      <c r="AA188">
        <v>0.5</v>
      </c>
      <c r="AB188">
        <v>100</v>
      </c>
      <c r="AC188">
        <v>150</v>
      </c>
    </row>
    <row r="189" spans="1:29" hidden="1">
      <c r="A189" t="s">
        <v>484</v>
      </c>
      <c r="B189">
        <v>1219022008</v>
      </c>
      <c r="C189" t="s">
        <v>32</v>
      </c>
      <c r="D189" t="s">
        <v>33</v>
      </c>
      <c r="F189" t="s">
        <v>573</v>
      </c>
      <c r="G189" t="s">
        <v>893</v>
      </c>
      <c r="H189" t="s">
        <v>894</v>
      </c>
      <c r="I189" t="s">
        <v>96</v>
      </c>
      <c r="J189" t="s">
        <v>895</v>
      </c>
      <c r="K189" t="s">
        <v>896</v>
      </c>
      <c r="L189" t="s">
        <v>523</v>
      </c>
      <c r="M189" t="s">
        <v>492</v>
      </c>
      <c r="N189" t="s">
        <v>493</v>
      </c>
      <c r="O189">
        <v>0.4</v>
      </c>
      <c r="P189">
        <v>80</v>
      </c>
      <c r="Q189">
        <v>120</v>
      </c>
      <c r="T189" t="s">
        <v>493</v>
      </c>
      <c r="U189">
        <v>0.4</v>
      </c>
      <c r="V189">
        <v>80</v>
      </c>
      <c r="W189">
        <v>120</v>
      </c>
      <c r="Z189" t="s">
        <v>493</v>
      </c>
      <c r="AA189">
        <v>0.4</v>
      </c>
      <c r="AB189">
        <v>80</v>
      </c>
      <c r="AC189">
        <v>120</v>
      </c>
    </row>
    <row r="190" spans="1:29" hidden="1">
      <c r="A190" t="s">
        <v>484</v>
      </c>
      <c r="B190">
        <v>1219022008</v>
      </c>
      <c r="C190" t="s">
        <v>32</v>
      </c>
      <c r="D190" t="s">
        <v>33</v>
      </c>
      <c r="F190" t="s">
        <v>767</v>
      </c>
      <c r="G190" t="s">
        <v>897</v>
      </c>
      <c r="H190" t="s">
        <v>898</v>
      </c>
      <c r="I190" t="s">
        <v>222</v>
      </c>
      <c r="J190" t="s">
        <v>899</v>
      </c>
      <c r="K190" t="s">
        <v>900</v>
      </c>
      <c r="L190" t="s">
        <v>222</v>
      </c>
      <c r="M190" t="s">
        <v>492</v>
      </c>
      <c r="N190" t="s">
        <v>493</v>
      </c>
      <c r="O190">
        <v>0.4</v>
      </c>
      <c r="P190">
        <v>80</v>
      </c>
      <c r="Q190">
        <v>120</v>
      </c>
      <c r="T190" t="s">
        <v>493</v>
      </c>
      <c r="U190">
        <v>0.4</v>
      </c>
      <c r="V190">
        <v>80</v>
      </c>
      <c r="W190">
        <v>120</v>
      </c>
      <c r="Z190" t="s">
        <v>493</v>
      </c>
      <c r="AA190">
        <v>0.4</v>
      </c>
      <c r="AB190">
        <v>80</v>
      </c>
      <c r="AC190">
        <v>120</v>
      </c>
    </row>
    <row r="191" spans="1:29" hidden="1">
      <c r="A191" t="s">
        <v>484</v>
      </c>
      <c r="B191">
        <v>1219022008</v>
      </c>
      <c r="C191" t="s">
        <v>32</v>
      </c>
      <c r="D191" t="s">
        <v>33</v>
      </c>
      <c r="F191" t="s">
        <v>767</v>
      </c>
      <c r="G191" t="s">
        <v>901</v>
      </c>
      <c r="H191" t="s">
        <v>902</v>
      </c>
      <c r="I191" t="s">
        <v>488</v>
      </c>
      <c r="J191" t="s">
        <v>903</v>
      </c>
      <c r="K191" t="s">
        <v>904</v>
      </c>
      <c r="L191" t="s">
        <v>905</v>
      </c>
      <c r="M191" t="s">
        <v>492</v>
      </c>
      <c r="N191" t="s">
        <v>493</v>
      </c>
      <c r="O191">
        <v>0.4</v>
      </c>
      <c r="P191">
        <v>80</v>
      </c>
      <c r="Q191">
        <v>120</v>
      </c>
      <c r="T191" t="s">
        <v>493</v>
      </c>
      <c r="U191">
        <v>0.4</v>
      </c>
      <c r="V191">
        <v>80</v>
      </c>
      <c r="W191">
        <v>120</v>
      </c>
      <c r="Z191" t="s">
        <v>493</v>
      </c>
      <c r="AA191">
        <v>0.4</v>
      </c>
      <c r="AB191">
        <v>80</v>
      </c>
      <c r="AC191">
        <v>120</v>
      </c>
    </row>
    <row r="192" spans="1:29" hidden="1">
      <c r="A192" t="s">
        <v>484</v>
      </c>
      <c r="B192">
        <v>1219022008</v>
      </c>
      <c r="C192" t="s">
        <v>32</v>
      </c>
      <c r="D192" t="s">
        <v>33</v>
      </c>
      <c r="F192" t="s">
        <v>767</v>
      </c>
      <c r="G192" t="s">
        <v>906</v>
      </c>
      <c r="H192" t="s">
        <v>907</v>
      </c>
      <c r="I192" t="s">
        <v>908</v>
      </c>
      <c r="J192" t="s">
        <v>909</v>
      </c>
      <c r="K192" t="s">
        <v>910</v>
      </c>
      <c r="L192" t="s">
        <v>222</v>
      </c>
      <c r="M192" t="s">
        <v>492</v>
      </c>
      <c r="N192" t="s">
        <v>493</v>
      </c>
      <c r="O192">
        <v>0.3</v>
      </c>
      <c r="P192">
        <v>60</v>
      </c>
      <c r="Q192">
        <v>90</v>
      </c>
      <c r="T192" t="s">
        <v>493</v>
      </c>
      <c r="U192">
        <v>0.3</v>
      </c>
      <c r="V192">
        <v>60</v>
      </c>
      <c r="W192">
        <v>90</v>
      </c>
      <c r="Z192" t="s">
        <v>493</v>
      </c>
      <c r="AA192">
        <v>0.3</v>
      </c>
      <c r="AB192">
        <v>60</v>
      </c>
      <c r="AC192">
        <v>90</v>
      </c>
    </row>
    <row r="193" spans="1:29" hidden="1">
      <c r="A193" t="s">
        <v>484</v>
      </c>
      <c r="B193">
        <v>1219022008</v>
      </c>
      <c r="C193" t="s">
        <v>32</v>
      </c>
      <c r="D193" t="s">
        <v>33</v>
      </c>
      <c r="F193" t="s">
        <v>767</v>
      </c>
      <c r="G193" t="s">
        <v>911</v>
      </c>
      <c r="H193" t="s">
        <v>912</v>
      </c>
      <c r="I193" t="s">
        <v>222</v>
      </c>
      <c r="J193" t="s">
        <v>913</v>
      </c>
      <c r="K193" t="s">
        <v>914</v>
      </c>
      <c r="L193" t="s">
        <v>222</v>
      </c>
      <c r="M193" t="s">
        <v>492</v>
      </c>
      <c r="N193" t="s">
        <v>493</v>
      </c>
      <c r="O193">
        <v>0.3</v>
      </c>
      <c r="P193">
        <v>60</v>
      </c>
      <c r="Q193">
        <v>90</v>
      </c>
      <c r="T193" t="s">
        <v>493</v>
      </c>
      <c r="U193">
        <v>0.3</v>
      </c>
      <c r="V193">
        <v>60</v>
      </c>
      <c r="W193">
        <v>90</v>
      </c>
      <c r="Z193" t="s">
        <v>493</v>
      </c>
      <c r="AA193">
        <v>0.3</v>
      </c>
      <c r="AB193">
        <v>60</v>
      </c>
      <c r="AC193">
        <v>90</v>
      </c>
    </row>
    <row r="194" spans="1:29" hidden="1">
      <c r="A194" t="s">
        <v>484</v>
      </c>
      <c r="B194">
        <v>1219022008</v>
      </c>
      <c r="C194" t="s">
        <v>32</v>
      </c>
      <c r="D194" t="s">
        <v>33</v>
      </c>
      <c r="F194" t="s">
        <v>767</v>
      </c>
      <c r="G194" t="s">
        <v>915</v>
      </c>
      <c r="H194" t="s">
        <v>916</v>
      </c>
      <c r="I194" t="s">
        <v>917</v>
      </c>
      <c r="J194" t="s">
        <v>918</v>
      </c>
      <c r="K194" t="s">
        <v>919</v>
      </c>
      <c r="L194" t="s">
        <v>920</v>
      </c>
      <c r="M194" t="s">
        <v>492</v>
      </c>
      <c r="N194" t="s">
        <v>493</v>
      </c>
      <c r="O194">
        <v>0.4</v>
      </c>
      <c r="P194">
        <v>80</v>
      </c>
      <c r="Q194">
        <v>120</v>
      </c>
      <c r="T194" t="s">
        <v>493</v>
      </c>
      <c r="U194">
        <v>0.4</v>
      </c>
      <c r="V194">
        <v>80</v>
      </c>
      <c r="W194">
        <v>120</v>
      </c>
      <c r="Z194" t="s">
        <v>493</v>
      </c>
      <c r="AA194">
        <v>0.4</v>
      </c>
      <c r="AB194">
        <v>80</v>
      </c>
      <c r="AC194">
        <v>120</v>
      </c>
    </row>
    <row r="195" spans="1:29" hidden="1">
      <c r="A195" t="s">
        <v>484</v>
      </c>
      <c r="B195">
        <v>1219022008</v>
      </c>
      <c r="C195" t="s">
        <v>32</v>
      </c>
      <c r="D195" t="s">
        <v>33</v>
      </c>
      <c r="F195" t="s">
        <v>573</v>
      </c>
      <c r="G195" t="s">
        <v>921</v>
      </c>
      <c r="H195" t="s">
        <v>922</v>
      </c>
      <c r="I195" t="s">
        <v>488</v>
      </c>
      <c r="J195" t="s">
        <v>923</v>
      </c>
      <c r="K195" t="s">
        <v>924</v>
      </c>
      <c r="L195" t="s">
        <v>523</v>
      </c>
      <c r="M195" t="s">
        <v>492</v>
      </c>
      <c r="N195" t="s">
        <v>493</v>
      </c>
      <c r="O195">
        <v>0.28000000000000003</v>
      </c>
      <c r="P195">
        <v>56</v>
      </c>
      <c r="Q195">
        <v>84</v>
      </c>
      <c r="T195" t="s">
        <v>493</v>
      </c>
      <c r="U195">
        <v>0.28000000000000003</v>
      </c>
      <c r="V195">
        <v>56</v>
      </c>
      <c r="W195">
        <v>84</v>
      </c>
      <c r="Z195" t="s">
        <v>493</v>
      </c>
      <c r="AA195">
        <v>0.28000000000000003</v>
      </c>
      <c r="AB195">
        <v>56</v>
      </c>
      <c r="AC195">
        <v>84</v>
      </c>
    </row>
    <row r="196" spans="1:29" hidden="1">
      <c r="A196" t="s">
        <v>484</v>
      </c>
      <c r="B196">
        <v>1219022008</v>
      </c>
      <c r="C196" t="s">
        <v>32</v>
      </c>
      <c r="D196" t="s">
        <v>33</v>
      </c>
      <c r="F196" t="s">
        <v>767</v>
      </c>
      <c r="G196" t="s">
        <v>925</v>
      </c>
      <c r="H196" t="s">
        <v>926</v>
      </c>
      <c r="I196" t="s">
        <v>488</v>
      </c>
      <c r="J196" t="s">
        <v>927</v>
      </c>
      <c r="K196" t="s">
        <v>928</v>
      </c>
      <c r="L196" t="s">
        <v>929</v>
      </c>
      <c r="M196" t="s">
        <v>492</v>
      </c>
      <c r="N196" t="s">
        <v>493</v>
      </c>
      <c r="O196">
        <v>0.4</v>
      </c>
      <c r="P196">
        <v>80</v>
      </c>
      <c r="Q196">
        <v>120</v>
      </c>
      <c r="T196" t="s">
        <v>493</v>
      </c>
      <c r="U196">
        <v>0.4</v>
      </c>
      <c r="V196">
        <v>80</v>
      </c>
      <c r="W196">
        <v>120</v>
      </c>
      <c r="Z196" t="s">
        <v>493</v>
      </c>
      <c r="AA196">
        <v>0.4</v>
      </c>
      <c r="AB196">
        <v>80</v>
      </c>
      <c r="AC196">
        <v>120</v>
      </c>
    </row>
    <row r="197" spans="1:29" hidden="1">
      <c r="A197" t="s">
        <v>484</v>
      </c>
      <c r="B197">
        <v>1219022008</v>
      </c>
      <c r="C197" t="s">
        <v>32</v>
      </c>
      <c r="D197" t="s">
        <v>33</v>
      </c>
      <c r="F197" t="s">
        <v>767</v>
      </c>
      <c r="G197" t="s">
        <v>930</v>
      </c>
      <c r="H197" t="s">
        <v>931</v>
      </c>
      <c r="I197" t="s">
        <v>488</v>
      </c>
      <c r="J197" t="s">
        <v>932</v>
      </c>
      <c r="K197" t="s">
        <v>933</v>
      </c>
      <c r="L197" t="s">
        <v>548</v>
      </c>
      <c r="M197" t="s">
        <v>492</v>
      </c>
      <c r="N197" t="s">
        <v>493</v>
      </c>
      <c r="O197">
        <v>0.5</v>
      </c>
      <c r="P197">
        <v>100</v>
      </c>
      <c r="Q197">
        <v>150</v>
      </c>
      <c r="T197" t="s">
        <v>493</v>
      </c>
      <c r="U197">
        <v>0.5</v>
      </c>
      <c r="V197">
        <v>100</v>
      </c>
      <c r="W197">
        <v>150</v>
      </c>
      <c r="Z197" t="s">
        <v>493</v>
      </c>
      <c r="AA197">
        <v>0.5</v>
      </c>
      <c r="AB197">
        <v>100</v>
      </c>
      <c r="AC197">
        <v>150</v>
      </c>
    </row>
    <row r="198" spans="1:29" hidden="1">
      <c r="A198" t="s">
        <v>484</v>
      </c>
      <c r="B198">
        <v>1219022008</v>
      </c>
      <c r="C198" t="s">
        <v>32</v>
      </c>
      <c r="D198" t="s">
        <v>33</v>
      </c>
      <c r="F198" t="s">
        <v>767</v>
      </c>
      <c r="G198" t="s">
        <v>934</v>
      </c>
      <c r="H198" t="s">
        <v>935</v>
      </c>
      <c r="I198" t="s">
        <v>222</v>
      </c>
      <c r="J198" t="s">
        <v>936</v>
      </c>
      <c r="K198" t="s">
        <v>937</v>
      </c>
      <c r="L198" t="s">
        <v>222</v>
      </c>
      <c r="M198" t="s">
        <v>492</v>
      </c>
      <c r="N198" t="s">
        <v>493</v>
      </c>
      <c r="O198">
        <v>0.3</v>
      </c>
      <c r="P198">
        <v>60</v>
      </c>
      <c r="Q198">
        <v>90</v>
      </c>
      <c r="T198" t="s">
        <v>493</v>
      </c>
      <c r="U198">
        <v>0.3</v>
      </c>
      <c r="V198">
        <v>60</v>
      </c>
      <c r="W198">
        <v>90</v>
      </c>
      <c r="Z198" t="s">
        <v>493</v>
      </c>
      <c r="AA198">
        <v>0.3</v>
      </c>
      <c r="AB198">
        <v>60</v>
      </c>
      <c r="AC198">
        <v>90</v>
      </c>
    </row>
    <row r="199" spans="1:29" hidden="1">
      <c r="A199" t="s">
        <v>484</v>
      </c>
      <c r="B199">
        <v>1219022008</v>
      </c>
      <c r="C199" t="s">
        <v>32</v>
      </c>
      <c r="D199" t="s">
        <v>33</v>
      </c>
      <c r="F199" t="s">
        <v>767</v>
      </c>
      <c r="G199" t="s">
        <v>938</v>
      </c>
      <c r="H199" t="s">
        <v>939</v>
      </c>
      <c r="I199" t="s">
        <v>940</v>
      </c>
      <c r="J199" t="s">
        <v>69</v>
      </c>
      <c r="K199" t="s">
        <v>941</v>
      </c>
      <c r="L199" t="s">
        <v>942</v>
      </c>
      <c r="M199" t="s">
        <v>492</v>
      </c>
      <c r="N199" t="s">
        <v>493</v>
      </c>
      <c r="O199">
        <v>0.4</v>
      </c>
      <c r="P199">
        <v>80</v>
      </c>
      <c r="Q199">
        <v>120</v>
      </c>
      <c r="T199" t="s">
        <v>493</v>
      </c>
      <c r="U199">
        <v>0.4</v>
      </c>
      <c r="V199">
        <v>80</v>
      </c>
      <c r="W199">
        <v>120</v>
      </c>
      <c r="Z199" t="s">
        <v>493</v>
      </c>
      <c r="AA199">
        <v>0.4</v>
      </c>
      <c r="AB199">
        <v>80</v>
      </c>
      <c r="AC199">
        <v>120</v>
      </c>
    </row>
    <row r="200" spans="1:29" hidden="1">
      <c r="A200" t="s">
        <v>484</v>
      </c>
      <c r="B200">
        <v>1219022008</v>
      </c>
      <c r="C200" t="s">
        <v>32</v>
      </c>
      <c r="D200" t="s">
        <v>33</v>
      </c>
      <c r="F200" t="s">
        <v>767</v>
      </c>
      <c r="G200" t="s">
        <v>943</v>
      </c>
      <c r="H200" t="s">
        <v>944</v>
      </c>
      <c r="I200" t="s">
        <v>945</v>
      </c>
      <c r="J200" t="s">
        <v>946</v>
      </c>
      <c r="K200" t="s">
        <v>947</v>
      </c>
      <c r="L200" t="s">
        <v>222</v>
      </c>
      <c r="M200" t="s">
        <v>492</v>
      </c>
      <c r="N200" t="s">
        <v>493</v>
      </c>
      <c r="O200">
        <v>0.5</v>
      </c>
      <c r="P200">
        <v>100</v>
      </c>
      <c r="Q200">
        <v>150</v>
      </c>
      <c r="T200" t="s">
        <v>493</v>
      </c>
      <c r="U200">
        <v>0.5</v>
      </c>
      <c r="V200">
        <v>100</v>
      </c>
      <c r="W200">
        <v>150</v>
      </c>
      <c r="Z200" t="s">
        <v>493</v>
      </c>
      <c r="AA200">
        <v>0.5</v>
      </c>
      <c r="AB200">
        <v>100</v>
      </c>
      <c r="AC200">
        <v>150</v>
      </c>
    </row>
    <row r="201" spans="1:29" hidden="1">
      <c r="A201" t="s">
        <v>484</v>
      </c>
      <c r="B201">
        <v>1219022008</v>
      </c>
      <c r="C201" t="s">
        <v>32</v>
      </c>
      <c r="D201" t="s">
        <v>33</v>
      </c>
      <c r="F201" t="s">
        <v>767</v>
      </c>
      <c r="G201" t="s">
        <v>948</v>
      </c>
      <c r="H201" t="s">
        <v>949</v>
      </c>
      <c r="I201" t="s">
        <v>950</v>
      </c>
      <c r="J201" t="s">
        <v>951</v>
      </c>
      <c r="K201" t="s">
        <v>952</v>
      </c>
      <c r="L201" t="s">
        <v>953</v>
      </c>
      <c r="M201" t="s">
        <v>492</v>
      </c>
      <c r="N201" t="s">
        <v>493</v>
      </c>
      <c r="O201">
        <v>0.5</v>
      </c>
      <c r="P201">
        <v>100</v>
      </c>
      <c r="Q201">
        <v>150</v>
      </c>
      <c r="T201" t="s">
        <v>493</v>
      </c>
      <c r="U201">
        <v>0.5</v>
      </c>
      <c r="V201">
        <v>100</v>
      </c>
      <c r="W201">
        <v>150</v>
      </c>
      <c r="Z201" t="s">
        <v>493</v>
      </c>
      <c r="AA201">
        <v>0.5</v>
      </c>
      <c r="AB201">
        <v>100</v>
      </c>
      <c r="AC201">
        <v>150</v>
      </c>
    </row>
    <row r="202" spans="1:29" hidden="1">
      <c r="A202" t="s">
        <v>484</v>
      </c>
      <c r="B202">
        <v>1219022008</v>
      </c>
      <c r="C202" t="s">
        <v>32</v>
      </c>
      <c r="D202" t="s">
        <v>33</v>
      </c>
      <c r="F202" t="s">
        <v>767</v>
      </c>
      <c r="G202" t="s">
        <v>954</v>
      </c>
      <c r="H202" t="s">
        <v>955</v>
      </c>
      <c r="I202" t="s">
        <v>956</v>
      </c>
      <c r="J202" t="s">
        <v>957</v>
      </c>
      <c r="K202" t="s">
        <v>958</v>
      </c>
      <c r="L202" t="s">
        <v>548</v>
      </c>
      <c r="M202" t="s">
        <v>492</v>
      </c>
      <c r="N202" t="s">
        <v>493</v>
      </c>
      <c r="O202">
        <v>0.6</v>
      </c>
      <c r="P202">
        <v>120</v>
      </c>
      <c r="Q202">
        <v>180</v>
      </c>
      <c r="T202" t="s">
        <v>493</v>
      </c>
      <c r="U202">
        <v>0.6</v>
      </c>
      <c r="V202">
        <v>120</v>
      </c>
      <c r="W202">
        <v>180</v>
      </c>
      <c r="Z202" t="s">
        <v>493</v>
      </c>
      <c r="AA202">
        <v>0.6</v>
      </c>
      <c r="AB202">
        <v>120</v>
      </c>
      <c r="AC202">
        <v>180</v>
      </c>
    </row>
    <row r="203" spans="1:29" hidden="1">
      <c r="A203" t="s">
        <v>484</v>
      </c>
      <c r="B203">
        <v>1219022008</v>
      </c>
      <c r="C203" t="s">
        <v>32</v>
      </c>
      <c r="D203" t="s">
        <v>33</v>
      </c>
      <c r="F203" t="s">
        <v>767</v>
      </c>
      <c r="G203" t="s">
        <v>959</v>
      </c>
      <c r="H203" t="s">
        <v>960</v>
      </c>
      <c r="I203" t="s">
        <v>488</v>
      </c>
      <c r="J203" t="s">
        <v>961</v>
      </c>
      <c r="K203" t="s">
        <v>962</v>
      </c>
      <c r="L203" t="s">
        <v>617</v>
      </c>
      <c r="M203" t="s">
        <v>492</v>
      </c>
      <c r="N203" t="s">
        <v>493</v>
      </c>
      <c r="O203">
        <v>0.3</v>
      </c>
      <c r="P203">
        <v>60</v>
      </c>
      <c r="Q203">
        <v>90</v>
      </c>
      <c r="T203" t="s">
        <v>493</v>
      </c>
      <c r="U203">
        <v>0.3</v>
      </c>
      <c r="V203">
        <v>60</v>
      </c>
      <c r="W203">
        <v>90</v>
      </c>
      <c r="Z203" t="s">
        <v>493</v>
      </c>
      <c r="AA203">
        <v>0.3</v>
      </c>
      <c r="AB203">
        <v>60</v>
      </c>
      <c r="AC203">
        <v>90</v>
      </c>
    </row>
    <row r="204" spans="1:29" hidden="1">
      <c r="A204" t="s">
        <v>484</v>
      </c>
      <c r="B204">
        <v>1219022008</v>
      </c>
      <c r="C204" t="s">
        <v>32</v>
      </c>
      <c r="D204" t="s">
        <v>33</v>
      </c>
      <c r="F204" t="s">
        <v>767</v>
      </c>
      <c r="G204" t="s">
        <v>963</v>
      </c>
      <c r="H204" t="s">
        <v>964</v>
      </c>
      <c r="I204" t="s">
        <v>488</v>
      </c>
      <c r="J204" t="s">
        <v>965</v>
      </c>
      <c r="K204" t="s">
        <v>966</v>
      </c>
      <c r="L204" t="s">
        <v>967</v>
      </c>
      <c r="M204" t="s">
        <v>492</v>
      </c>
      <c r="N204" t="s">
        <v>493</v>
      </c>
      <c r="O204">
        <v>0.6</v>
      </c>
      <c r="P204">
        <v>120</v>
      </c>
      <c r="Q204">
        <v>180</v>
      </c>
      <c r="T204" t="s">
        <v>493</v>
      </c>
      <c r="U204">
        <v>0.6</v>
      </c>
      <c r="V204">
        <v>120</v>
      </c>
      <c r="W204">
        <v>180</v>
      </c>
      <c r="Z204" t="s">
        <v>493</v>
      </c>
      <c r="AA204">
        <v>0.6</v>
      </c>
      <c r="AB204">
        <v>120</v>
      </c>
      <c r="AC204">
        <v>180</v>
      </c>
    </row>
    <row r="205" spans="1:29" hidden="1">
      <c r="A205" t="s">
        <v>484</v>
      </c>
      <c r="B205">
        <v>1219022008</v>
      </c>
      <c r="C205" t="s">
        <v>32</v>
      </c>
      <c r="D205" t="s">
        <v>33</v>
      </c>
      <c r="F205" t="s">
        <v>767</v>
      </c>
      <c r="G205" t="s">
        <v>968</v>
      </c>
      <c r="H205" t="s">
        <v>969</v>
      </c>
      <c r="I205" t="s">
        <v>488</v>
      </c>
      <c r="J205" t="s">
        <v>970</v>
      </c>
      <c r="K205" t="s">
        <v>971</v>
      </c>
      <c r="L205" t="s">
        <v>491</v>
      </c>
      <c r="M205" t="s">
        <v>492</v>
      </c>
      <c r="N205" t="s">
        <v>493</v>
      </c>
      <c r="O205">
        <v>0.7</v>
      </c>
      <c r="P205">
        <v>140</v>
      </c>
      <c r="Q205">
        <v>210</v>
      </c>
      <c r="T205" t="s">
        <v>493</v>
      </c>
      <c r="U205">
        <v>0.7</v>
      </c>
      <c r="V205">
        <v>140</v>
      </c>
      <c r="W205">
        <v>210</v>
      </c>
      <c r="Z205" t="s">
        <v>493</v>
      </c>
      <c r="AA205">
        <v>0.7</v>
      </c>
      <c r="AB205">
        <v>140</v>
      </c>
      <c r="AC205">
        <v>210</v>
      </c>
    </row>
    <row r="206" spans="1:29" hidden="1">
      <c r="A206" t="s">
        <v>484</v>
      </c>
      <c r="B206">
        <v>1219022008</v>
      </c>
      <c r="C206" t="s">
        <v>32</v>
      </c>
      <c r="D206" t="s">
        <v>33</v>
      </c>
      <c r="F206" t="s">
        <v>767</v>
      </c>
      <c r="G206" t="s">
        <v>972</v>
      </c>
      <c r="H206" t="s">
        <v>973</v>
      </c>
      <c r="I206" t="s">
        <v>488</v>
      </c>
      <c r="J206" t="s">
        <v>974</v>
      </c>
      <c r="K206" t="s">
        <v>975</v>
      </c>
      <c r="L206" t="s">
        <v>976</v>
      </c>
      <c r="M206" t="s">
        <v>492</v>
      </c>
      <c r="N206" t="s">
        <v>493</v>
      </c>
      <c r="O206">
        <v>0.4</v>
      </c>
      <c r="P206">
        <v>80</v>
      </c>
      <c r="Q206">
        <v>120</v>
      </c>
      <c r="T206" t="s">
        <v>493</v>
      </c>
      <c r="U206">
        <v>0.4</v>
      </c>
      <c r="V206">
        <v>80</v>
      </c>
      <c r="W206">
        <v>120</v>
      </c>
      <c r="Z206" t="s">
        <v>493</v>
      </c>
      <c r="AA206">
        <v>0.4</v>
      </c>
      <c r="AB206">
        <v>80</v>
      </c>
      <c r="AC206">
        <v>120</v>
      </c>
    </row>
    <row r="207" spans="1:29" hidden="1">
      <c r="A207" t="s">
        <v>484</v>
      </c>
      <c r="B207">
        <v>1219022008</v>
      </c>
      <c r="C207" t="s">
        <v>32</v>
      </c>
      <c r="D207" t="s">
        <v>33</v>
      </c>
      <c r="F207" t="s">
        <v>485</v>
      </c>
      <c r="G207" t="s">
        <v>977</v>
      </c>
      <c r="H207" t="s">
        <v>978</v>
      </c>
      <c r="I207" t="s">
        <v>488</v>
      </c>
      <c r="J207" t="s">
        <v>979</v>
      </c>
      <c r="K207" t="s">
        <v>980</v>
      </c>
      <c r="L207" t="s">
        <v>590</v>
      </c>
      <c r="M207" t="s">
        <v>492</v>
      </c>
      <c r="N207" t="s">
        <v>493</v>
      </c>
      <c r="O207">
        <v>0.1</v>
      </c>
      <c r="P207">
        <v>20</v>
      </c>
      <c r="Q207">
        <v>30</v>
      </c>
      <c r="T207" t="s">
        <v>493</v>
      </c>
      <c r="U207">
        <v>0.1</v>
      </c>
      <c r="V207">
        <v>20</v>
      </c>
      <c r="W207">
        <v>30</v>
      </c>
      <c r="Z207" t="s">
        <v>493</v>
      </c>
      <c r="AA207">
        <v>0.1</v>
      </c>
      <c r="AB207">
        <v>20</v>
      </c>
      <c r="AC207">
        <v>30</v>
      </c>
    </row>
    <row r="208" spans="1:29" hidden="1">
      <c r="A208" t="s">
        <v>484</v>
      </c>
      <c r="B208">
        <v>1219022008</v>
      </c>
      <c r="C208" t="s">
        <v>32</v>
      </c>
      <c r="D208" t="s">
        <v>33</v>
      </c>
      <c r="F208" t="s">
        <v>542</v>
      </c>
      <c r="G208" t="s">
        <v>981</v>
      </c>
      <c r="H208" t="s">
        <v>982</v>
      </c>
      <c r="I208" t="s">
        <v>983</v>
      </c>
      <c r="J208" t="s">
        <v>984</v>
      </c>
      <c r="K208" t="s">
        <v>985</v>
      </c>
      <c r="L208" t="s">
        <v>523</v>
      </c>
      <c r="M208" t="s">
        <v>492</v>
      </c>
      <c r="N208" t="s">
        <v>493</v>
      </c>
      <c r="O208">
        <v>0.2</v>
      </c>
      <c r="P208">
        <v>40</v>
      </c>
      <c r="Q208">
        <v>60</v>
      </c>
      <c r="T208" t="s">
        <v>493</v>
      </c>
      <c r="U208">
        <v>0.2</v>
      </c>
      <c r="V208">
        <v>40</v>
      </c>
      <c r="W208">
        <v>60</v>
      </c>
      <c r="Z208" t="s">
        <v>493</v>
      </c>
      <c r="AA208">
        <v>0.2</v>
      </c>
      <c r="AB208">
        <v>40</v>
      </c>
      <c r="AC208">
        <v>60</v>
      </c>
    </row>
    <row r="209" spans="1:29" hidden="1">
      <c r="A209" t="s">
        <v>484</v>
      </c>
      <c r="B209">
        <v>1219022008</v>
      </c>
      <c r="C209" t="s">
        <v>32</v>
      </c>
      <c r="D209" t="s">
        <v>33</v>
      </c>
      <c r="F209" t="s">
        <v>591</v>
      </c>
      <c r="G209" t="s">
        <v>986</v>
      </c>
      <c r="H209" t="s">
        <v>987</v>
      </c>
      <c r="I209" t="s">
        <v>488</v>
      </c>
      <c r="J209" t="s">
        <v>988</v>
      </c>
      <c r="K209" t="s">
        <v>989</v>
      </c>
      <c r="L209" t="s">
        <v>590</v>
      </c>
      <c r="M209" t="s">
        <v>492</v>
      </c>
      <c r="N209" t="s">
        <v>493</v>
      </c>
      <c r="O209">
        <v>0.4</v>
      </c>
      <c r="P209">
        <v>80</v>
      </c>
      <c r="Q209">
        <v>120</v>
      </c>
      <c r="T209" t="s">
        <v>493</v>
      </c>
      <c r="U209">
        <v>0.4</v>
      </c>
      <c r="V209">
        <v>80</v>
      </c>
      <c r="W209">
        <v>120</v>
      </c>
      <c r="Z209" t="s">
        <v>493</v>
      </c>
      <c r="AA209">
        <v>0.4</v>
      </c>
      <c r="AB209">
        <v>80</v>
      </c>
      <c r="AC209">
        <v>120</v>
      </c>
    </row>
    <row r="210" spans="1:29" hidden="1">
      <c r="A210" t="s">
        <v>484</v>
      </c>
      <c r="B210">
        <v>1219022008</v>
      </c>
      <c r="C210" t="s">
        <v>32</v>
      </c>
      <c r="D210" t="s">
        <v>33</v>
      </c>
      <c r="F210" t="s">
        <v>542</v>
      </c>
      <c r="G210" t="s">
        <v>990</v>
      </c>
      <c r="H210" t="s">
        <v>991</v>
      </c>
      <c r="I210" t="s">
        <v>488</v>
      </c>
      <c r="J210" t="s">
        <v>992</v>
      </c>
      <c r="K210" t="s">
        <v>993</v>
      </c>
      <c r="L210" t="s">
        <v>994</v>
      </c>
      <c r="M210" t="s">
        <v>492</v>
      </c>
      <c r="N210" t="s">
        <v>493</v>
      </c>
      <c r="O210">
        <v>0.2</v>
      </c>
      <c r="P210">
        <v>40</v>
      </c>
      <c r="Q210">
        <v>60</v>
      </c>
      <c r="T210" t="s">
        <v>493</v>
      </c>
      <c r="U210">
        <v>0.2</v>
      </c>
      <c r="V210">
        <v>40</v>
      </c>
      <c r="W210">
        <v>60</v>
      </c>
      <c r="Z210" t="s">
        <v>493</v>
      </c>
      <c r="AA210">
        <v>0.2</v>
      </c>
      <c r="AB210">
        <v>40</v>
      </c>
      <c r="AC210">
        <v>60</v>
      </c>
    </row>
    <row r="211" spans="1:29" hidden="1">
      <c r="A211" t="s">
        <v>484</v>
      </c>
      <c r="B211">
        <v>1219022008</v>
      </c>
      <c r="C211" t="s">
        <v>32</v>
      </c>
      <c r="D211" t="s">
        <v>33</v>
      </c>
      <c r="F211" t="s">
        <v>504</v>
      </c>
      <c r="G211" t="s">
        <v>995</v>
      </c>
      <c r="H211" t="s">
        <v>996</v>
      </c>
      <c r="I211" t="s">
        <v>997</v>
      </c>
      <c r="J211" t="s">
        <v>998</v>
      </c>
      <c r="K211" t="s">
        <v>999</v>
      </c>
      <c r="L211" t="s">
        <v>222</v>
      </c>
      <c r="M211" t="s">
        <v>492</v>
      </c>
      <c r="N211" t="s">
        <v>493</v>
      </c>
      <c r="O211">
        <v>1.2</v>
      </c>
      <c r="P211">
        <v>240</v>
      </c>
      <c r="Q211">
        <v>360</v>
      </c>
      <c r="T211" t="s">
        <v>493</v>
      </c>
      <c r="U211">
        <v>1.2</v>
      </c>
      <c r="V211">
        <v>240</v>
      </c>
      <c r="W211">
        <v>360</v>
      </c>
      <c r="Z211" t="s">
        <v>493</v>
      </c>
      <c r="AA211">
        <v>1.2</v>
      </c>
      <c r="AB211">
        <v>240</v>
      </c>
      <c r="AC211">
        <v>360</v>
      </c>
    </row>
    <row r="212" spans="1:29" hidden="1">
      <c r="A212" t="s">
        <v>484</v>
      </c>
      <c r="B212">
        <v>1219022008</v>
      </c>
      <c r="C212" t="s">
        <v>32</v>
      </c>
      <c r="D212" t="s">
        <v>33</v>
      </c>
      <c r="F212" t="s">
        <v>533</v>
      </c>
      <c r="G212" t="s">
        <v>1000</v>
      </c>
      <c r="H212" t="s">
        <v>1001</v>
      </c>
      <c r="I212" t="s">
        <v>945</v>
      </c>
      <c r="J212" t="s">
        <v>1002</v>
      </c>
      <c r="K212" t="s">
        <v>1003</v>
      </c>
      <c r="L212" t="s">
        <v>491</v>
      </c>
      <c r="M212" t="s">
        <v>492</v>
      </c>
      <c r="N212" t="s">
        <v>493</v>
      </c>
      <c r="O212">
        <v>0.4</v>
      </c>
      <c r="P212">
        <v>80</v>
      </c>
      <c r="Q212">
        <v>120</v>
      </c>
      <c r="T212" t="s">
        <v>493</v>
      </c>
      <c r="U212">
        <v>0.4</v>
      </c>
      <c r="V212">
        <v>80</v>
      </c>
      <c r="W212">
        <v>120</v>
      </c>
      <c r="Z212" t="s">
        <v>493</v>
      </c>
      <c r="AA212">
        <v>0.4</v>
      </c>
      <c r="AB212">
        <v>80</v>
      </c>
      <c r="AC212">
        <v>120</v>
      </c>
    </row>
    <row r="213" spans="1:29" hidden="1">
      <c r="A213" t="s">
        <v>484</v>
      </c>
      <c r="B213">
        <v>1219022008</v>
      </c>
      <c r="C213" t="s">
        <v>32</v>
      </c>
      <c r="D213" t="s">
        <v>33</v>
      </c>
      <c r="F213" t="s">
        <v>591</v>
      </c>
      <c r="G213" t="s">
        <v>1004</v>
      </c>
      <c r="H213" t="s">
        <v>1005</v>
      </c>
      <c r="I213" t="s">
        <v>507</v>
      </c>
      <c r="J213" t="s">
        <v>1006</v>
      </c>
      <c r="K213" t="s">
        <v>1007</v>
      </c>
      <c r="L213" t="s">
        <v>597</v>
      </c>
      <c r="M213" t="s">
        <v>492</v>
      </c>
      <c r="N213" t="s">
        <v>493</v>
      </c>
      <c r="O213">
        <v>0.5</v>
      </c>
      <c r="P213">
        <v>100</v>
      </c>
      <c r="Q213">
        <v>150</v>
      </c>
      <c r="T213" t="s">
        <v>493</v>
      </c>
      <c r="U213">
        <v>0.5</v>
      </c>
      <c r="V213">
        <v>100</v>
      </c>
      <c r="W213">
        <v>150</v>
      </c>
      <c r="Z213" t="s">
        <v>493</v>
      </c>
      <c r="AA213">
        <v>0.5</v>
      </c>
      <c r="AB213">
        <v>100</v>
      </c>
      <c r="AC213">
        <v>150</v>
      </c>
    </row>
    <row r="214" spans="1:29" hidden="1">
      <c r="A214" t="s">
        <v>484</v>
      </c>
      <c r="B214">
        <v>1219022008</v>
      </c>
      <c r="C214" t="s">
        <v>32</v>
      </c>
      <c r="D214" t="s">
        <v>33</v>
      </c>
      <c r="F214" t="s">
        <v>485</v>
      </c>
      <c r="G214" t="s">
        <v>1008</v>
      </c>
      <c r="H214" t="s">
        <v>1009</v>
      </c>
      <c r="I214" t="s">
        <v>488</v>
      </c>
      <c r="J214" t="s">
        <v>1010</v>
      </c>
      <c r="K214" t="s">
        <v>1011</v>
      </c>
      <c r="L214" t="s">
        <v>1012</v>
      </c>
      <c r="M214" t="s">
        <v>492</v>
      </c>
      <c r="N214" t="s">
        <v>493</v>
      </c>
      <c r="O214">
        <v>0.24</v>
      </c>
      <c r="P214">
        <v>48</v>
      </c>
      <c r="Q214">
        <v>72</v>
      </c>
      <c r="T214" t="s">
        <v>493</v>
      </c>
      <c r="U214">
        <v>0.24</v>
      </c>
      <c r="V214">
        <v>48</v>
      </c>
      <c r="W214">
        <v>72</v>
      </c>
      <c r="Z214" t="s">
        <v>493</v>
      </c>
      <c r="AA214">
        <v>0.24</v>
      </c>
      <c r="AB214">
        <v>48</v>
      </c>
      <c r="AC214">
        <v>72</v>
      </c>
    </row>
    <row r="215" spans="1:29" hidden="1">
      <c r="A215" t="s">
        <v>484</v>
      </c>
      <c r="B215">
        <v>1219022008</v>
      </c>
      <c r="C215" t="s">
        <v>32</v>
      </c>
      <c r="D215" t="s">
        <v>33</v>
      </c>
      <c r="F215" t="s">
        <v>618</v>
      </c>
      <c r="G215" t="s">
        <v>1013</v>
      </c>
      <c r="H215" t="s">
        <v>1014</v>
      </c>
      <c r="I215" t="s">
        <v>222</v>
      </c>
      <c r="J215" t="s">
        <v>1015</v>
      </c>
      <c r="K215" t="s">
        <v>1016</v>
      </c>
      <c r="L215" t="s">
        <v>491</v>
      </c>
      <c r="M215" t="s">
        <v>492</v>
      </c>
      <c r="N215" t="s">
        <v>493</v>
      </c>
      <c r="O215">
        <v>0.36</v>
      </c>
      <c r="P215">
        <v>72</v>
      </c>
      <c r="Q215">
        <v>108</v>
      </c>
      <c r="T215" t="s">
        <v>493</v>
      </c>
      <c r="U215">
        <v>0.36</v>
      </c>
      <c r="V215">
        <v>72</v>
      </c>
      <c r="W215">
        <v>108</v>
      </c>
      <c r="Z215" t="s">
        <v>493</v>
      </c>
      <c r="AA215">
        <v>0.36</v>
      </c>
      <c r="AB215">
        <v>72</v>
      </c>
      <c r="AC215">
        <v>108</v>
      </c>
    </row>
    <row r="216" spans="1:29" hidden="1">
      <c r="A216" t="s">
        <v>484</v>
      </c>
      <c r="B216">
        <v>1219022008</v>
      </c>
      <c r="C216" t="s">
        <v>32</v>
      </c>
      <c r="D216" t="s">
        <v>33</v>
      </c>
      <c r="F216" t="s">
        <v>533</v>
      </c>
      <c r="G216" t="s">
        <v>1017</v>
      </c>
      <c r="H216" t="s">
        <v>1018</v>
      </c>
      <c r="I216" t="s">
        <v>1019</v>
      </c>
      <c r="J216" t="s">
        <v>1020</v>
      </c>
      <c r="K216" t="s">
        <v>1021</v>
      </c>
      <c r="L216" t="s">
        <v>491</v>
      </c>
      <c r="M216" t="s">
        <v>492</v>
      </c>
      <c r="N216" t="s">
        <v>493</v>
      </c>
      <c r="O216">
        <v>0.4</v>
      </c>
      <c r="P216">
        <v>80</v>
      </c>
      <c r="Q216">
        <v>120</v>
      </c>
      <c r="T216" t="s">
        <v>493</v>
      </c>
      <c r="U216">
        <v>0.4</v>
      </c>
      <c r="V216">
        <v>80</v>
      </c>
      <c r="W216">
        <v>120</v>
      </c>
      <c r="Z216" t="s">
        <v>493</v>
      </c>
      <c r="AA216">
        <v>0.4</v>
      </c>
      <c r="AB216">
        <v>80</v>
      </c>
      <c r="AC216">
        <v>120</v>
      </c>
    </row>
    <row r="217" spans="1:29">
      <c r="A217" t="s">
        <v>484</v>
      </c>
      <c r="B217">
        <v>1219022008</v>
      </c>
      <c r="C217" t="s">
        <v>32</v>
      </c>
      <c r="D217" t="s">
        <v>33</v>
      </c>
      <c r="F217" t="s">
        <v>1022</v>
      </c>
      <c r="G217" t="s">
        <v>1023</v>
      </c>
      <c r="H217" t="s">
        <v>1024</v>
      </c>
      <c r="I217" t="s">
        <v>488</v>
      </c>
      <c r="J217" t="s">
        <v>1025</v>
      </c>
      <c r="K217" t="s">
        <v>1026</v>
      </c>
      <c r="L217" t="s">
        <v>735</v>
      </c>
      <c r="M217" t="s">
        <v>492</v>
      </c>
      <c r="N217" t="s">
        <v>42</v>
      </c>
      <c r="O217">
        <v>0</v>
      </c>
      <c r="T217" t="s">
        <v>42</v>
      </c>
      <c r="U217">
        <v>0.26</v>
      </c>
      <c r="V217">
        <v>52</v>
      </c>
      <c r="W217">
        <v>98</v>
      </c>
      <c r="Z217" t="s">
        <v>42</v>
      </c>
      <c r="AA217">
        <v>0.26</v>
      </c>
      <c r="AB217">
        <v>52</v>
      </c>
      <c r="AC217">
        <v>98</v>
      </c>
    </row>
    <row r="218" spans="1:29">
      <c r="A218" t="s">
        <v>484</v>
      </c>
      <c r="B218">
        <v>1219022008</v>
      </c>
      <c r="C218" t="s">
        <v>32</v>
      </c>
      <c r="D218" t="s">
        <v>33</v>
      </c>
      <c r="F218" t="s">
        <v>1022</v>
      </c>
      <c r="G218" t="s">
        <v>1027</v>
      </c>
      <c r="H218" t="s">
        <v>1028</v>
      </c>
      <c r="I218" t="s">
        <v>222</v>
      </c>
      <c r="J218" t="s">
        <v>1029</v>
      </c>
      <c r="K218" t="s">
        <v>1030</v>
      </c>
      <c r="L218" t="s">
        <v>491</v>
      </c>
      <c r="M218" t="s">
        <v>492</v>
      </c>
      <c r="N218" t="s">
        <v>42</v>
      </c>
      <c r="O218">
        <v>0</v>
      </c>
      <c r="T218" t="s">
        <v>42</v>
      </c>
      <c r="U218">
        <v>0.12</v>
      </c>
      <c r="V218">
        <v>24</v>
      </c>
      <c r="W218">
        <v>45</v>
      </c>
      <c r="Z218" t="s">
        <v>42</v>
      </c>
      <c r="AA218">
        <v>0.12</v>
      </c>
      <c r="AB218">
        <v>24</v>
      </c>
      <c r="AC218">
        <v>45</v>
      </c>
    </row>
    <row r="219" spans="1:29">
      <c r="A219" t="s">
        <v>484</v>
      </c>
      <c r="B219">
        <v>1219022008</v>
      </c>
      <c r="C219" t="s">
        <v>32</v>
      </c>
      <c r="D219" t="s">
        <v>33</v>
      </c>
      <c r="F219" t="s">
        <v>1022</v>
      </c>
      <c r="G219" t="s">
        <v>1031</v>
      </c>
      <c r="H219" t="s">
        <v>1032</v>
      </c>
      <c r="I219" t="s">
        <v>488</v>
      </c>
      <c r="J219" t="s">
        <v>1033</v>
      </c>
      <c r="K219" t="s">
        <v>1034</v>
      </c>
      <c r="L219" t="s">
        <v>491</v>
      </c>
      <c r="M219" t="s">
        <v>492</v>
      </c>
      <c r="N219" t="s">
        <v>42</v>
      </c>
      <c r="O219">
        <v>0</v>
      </c>
      <c r="T219" t="s">
        <v>42</v>
      </c>
      <c r="U219">
        <v>0.13</v>
      </c>
      <c r="V219">
        <v>26</v>
      </c>
      <c r="W219">
        <v>49</v>
      </c>
      <c r="Z219" t="s">
        <v>42</v>
      </c>
      <c r="AA219">
        <v>0.13</v>
      </c>
      <c r="AB219">
        <v>26</v>
      </c>
      <c r="AC219">
        <v>49</v>
      </c>
    </row>
    <row r="220" spans="1:29">
      <c r="A220" t="s">
        <v>484</v>
      </c>
      <c r="B220">
        <v>1219022008</v>
      </c>
      <c r="C220" t="s">
        <v>32</v>
      </c>
      <c r="D220" t="s">
        <v>33</v>
      </c>
      <c r="F220" t="s">
        <v>1022</v>
      </c>
      <c r="G220" t="s">
        <v>1035</v>
      </c>
      <c r="H220" t="s">
        <v>1036</v>
      </c>
      <c r="I220" t="s">
        <v>1037</v>
      </c>
      <c r="J220" t="s">
        <v>1038</v>
      </c>
      <c r="K220" t="s">
        <v>1039</v>
      </c>
      <c r="L220" t="s">
        <v>491</v>
      </c>
      <c r="M220" t="s">
        <v>492</v>
      </c>
      <c r="N220" t="s">
        <v>42</v>
      </c>
      <c r="O220">
        <v>0</v>
      </c>
      <c r="T220" t="s">
        <v>42</v>
      </c>
      <c r="U220">
        <v>0.12</v>
      </c>
      <c r="V220">
        <v>24</v>
      </c>
      <c r="W220">
        <v>45</v>
      </c>
      <c r="Z220" t="s">
        <v>42</v>
      </c>
      <c r="AA220">
        <v>0.12</v>
      </c>
      <c r="AB220">
        <v>12</v>
      </c>
      <c r="AC220">
        <v>23</v>
      </c>
    </row>
    <row r="221" spans="1:29">
      <c r="A221" t="s">
        <v>484</v>
      </c>
      <c r="B221">
        <v>1219022008</v>
      </c>
      <c r="C221" t="s">
        <v>32</v>
      </c>
      <c r="D221" t="s">
        <v>33</v>
      </c>
      <c r="F221" t="s">
        <v>1022</v>
      </c>
      <c r="G221" t="s">
        <v>1040</v>
      </c>
      <c r="H221" t="s">
        <v>1041</v>
      </c>
      <c r="I221" t="s">
        <v>488</v>
      </c>
      <c r="J221" t="s">
        <v>1042</v>
      </c>
      <c r="K221" t="s">
        <v>1043</v>
      </c>
      <c r="L221" t="s">
        <v>491</v>
      </c>
      <c r="M221" t="s">
        <v>492</v>
      </c>
      <c r="N221" t="s">
        <v>42</v>
      </c>
      <c r="O221">
        <v>0</v>
      </c>
      <c r="T221" t="s">
        <v>42</v>
      </c>
      <c r="U221">
        <v>0.8</v>
      </c>
      <c r="V221">
        <v>160</v>
      </c>
      <c r="W221">
        <v>300</v>
      </c>
      <c r="Z221" t="s">
        <v>42</v>
      </c>
      <c r="AA221">
        <v>0.8</v>
      </c>
      <c r="AB221">
        <v>80</v>
      </c>
      <c r="AC221">
        <v>150</v>
      </c>
    </row>
    <row r="222" spans="1:29">
      <c r="A222" t="s">
        <v>484</v>
      </c>
      <c r="B222">
        <v>1219022008</v>
      </c>
      <c r="C222" t="s">
        <v>32</v>
      </c>
      <c r="D222" t="s">
        <v>33</v>
      </c>
      <c r="F222" t="s">
        <v>1022</v>
      </c>
      <c r="G222" t="s">
        <v>1044</v>
      </c>
      <c r="H222" t="s">
        <v>1045</v>
      </c>
      <c r="I222" t="s">
        <v>1046</v>
      </c>
      <c r="J222" t="s">
        <v>1047</v>
      </c>
      <c r="K222" t="s">
        <v>1048</v>
      </c>
      <c r="L222" t="s">
        <v>491</v>
      </c>
      <c r="M222" t="s">
        <v>492</v>
      </c>
      <c r="N222">
        <v>0</v>
      </c>
      <c r="O222">
        <v>0</v>
      </c>
      <c r="T222" t="s">
        <v>42</v>
      </c>
      <c r="U222">
        <v>0.6</v>
      </c>
      <c r="V222">
        <v>120</v>
      </c>
      <c r="W222">
        <v>225</v>
      </c>
      <c r="Z222" t="s">
        <v>42</v>
      </c>
      <c r="AA222">
        <v>0.6</v>
      </c>
      <c r="AB222">
        <v>60</v>
      </c>
      <c r="AC222">
        <v>113</v>
      </c>
    </row>
    <row r="223" spans="1:29">
      <c r="A223" t="s">
        <v>484</v>
      </c>
      <c r="B223">
        <v>1219022008</v>
      </c>
      <c r="C223" t="s">
        <v>32</v>
      </c>
      <c r="D223" t="s">
        <v>33</v>
      </c>
      <c r="F223" t="s">
        <v>1022</v>
      </c>
      <c r="G223" t="s">
        <v>1049</v>
      </c>
      <c r="H223" t="s">
        <v>1050</v>
      </c>
      <c r="I223" t="s">
        <v>501</v>
      </c>
      <c r="J223" t="s">
        <v>1051</v>
      </c>
      <c r="K223" t="s">
        <v>752</v>
      </c>
      <c r="L223" t="s">
        <v>1052</v>
      </c>
      <c r="M223" t="s">
        <v>492</v>
      </c>
      <c r="N223">
        <v>0</v>
      </c>
      <c r="O223">
        <v>0</v>
      </c>
      <c r="T223" t="s">
        <v>42</v>
      </c>
      <c r="U223">
        <v>0.4</v>
      </c>
      <c r="V223">
        <v>80</v>
      </c>
      <c r="W223">
        <v>150</v>
      </c>
      <c r="Z223" t="s">
        <v>42</v>
      </c>
      <c r="AA223">
        <v>0.4</v>
      </c>
      <c r="AB223">
        <v>40</v>
      </c>
      <c r="AC223">
        <v>75</v>
      </c>
    </row>
    <row r="224" spans="1:29">
      <c r="A224" t="s">
        <v>484</v>
      </c>
      <c r="B224">
        <v>1219022008</v>
      </c>
      <c r="C224" t="s">
        <v>32</v>
      </c>
      <c r="D224" t="s">
        <v>33</v>
      </c>
      <c r="F224" t="s">
        <v>1022</v>
      </c>
      <c r="G224" t="s">
        <v>1053</v>
      </c>
      <c r="H224" t="s">
        <v>1054</v>
      </c>
      <c r="I224" t="s">
        <v>488</v>
      </c>
      <c r="J224" t="s">
        <v>1055</v>
      </c>
      <c r="K224" t="s">
        <v>1056</v>
      </c>
      <c r="L224" t="s">
        <v>1057</v>
      </c>
      <c r="M224" t="s">
        <v>492</v>
      </c>
      <c r="N224">
        <v>0</v>
      </c>
      <c r="O224">
        <v>0</v>
      </c>
      <c r="T224" t="s">
        <v>42</v>
      </c>
      <c r="U224">
        <v>0.6</v>
      </c>
      <c r="V224">
        <v>120</v>
      </c>
      <c r="W224">
        <v>225</v>
      </c>
      <c r="Z224" t="s">
        <v>42</v>
      </c>
      <c r="AA224">
        <v>0.6</v>
      </c>
      <c r="AB224">
        <v>60</v>
      </c>
      <c r="AC224">
        <v>113</v>
      </c>
    </row>
    <row r="225" spans="1:29">
      <c r="A225" t="s">
        <v>484</v>
      </c>
      <c r="B225">
        <v>1219022008</v>
      </c>
      <c r="C225" t="s">
        <v>32</v>
      </c>
      <c r="D225" t="s">
        <v>33</v>
      </c>
      <c r="F225" t="s">
        <v>1022</v>
      </c>
      <c r="G225" t="s">
        <v>1058</v>
      </c>
      <c r="H225" t="s">
        <v>1059</v>
      </c>
      <c r="I225" t="s">
        <v>488</v>
      </c>
      <c r="J225" t="s">
        <v>1060</v>
      </c>
      <c r="K225" t="s">
        <v>1061</v>
      </c>
      <c r="L225" t="s">
        <v>1052</v>
      </c>
      <c r="M225" t="s">
        <v>492</v>
      </c>
      <c r="N225">
        <v>0</v>
      </c>
      <c r="O225">
        <v>0</v>
      </c>
      <c r="T225" t="s">
        <v>42</v>
      </c>
      <c r="U225">
        <v>2</v>
      </c>
      <c r="V225">
        <v>400</v>
      </c>
      <c r="W225">
        <v>750</v>
      </c>
      <c r="Z225" t="s">
        <v>42</v>
      </c>
      <c r="AA225">
        <v>2</v>
      </c>
      <c r="AB225">
        <v>200</v>
      </c>
      <c r="AC225">
        <v>375</v>
      </c>
    </row>
    <row r="226" spans="1:29">
      <c r="A226" t="s">
        <v>484</v>
      </c>
      <c r="B226">
        <v>1219022008</v>
      </c>
      <c r="C226" t="s">
        <v>32</v>
      </c>
      <c r="D226" t="s">
        <v>33</v>
      </c>
      <c r="F226" t="s">
        <v>1022</v>
      </c>
      <c r="G226" t="s">
        <v>1062</v>
      </c>
      <c r="H226" t="s">
        <v>1063</v>
      </c>
      <c r="I226" t="s">
        <v>1064</v>
      </c>
      <c r="J226" t="s">
        <v>1065</v>
      </c>
      <c r="K226" t="s">
        <v>1066</v>
      </c>
      <c r="L226" t="s">
        <v>1067</v>
      </c>
      <c r="M226" t="s">
        <v>492</v>
      </c>
      <c r="N226">
        <v>0</v>
      </c>
      <c r="O226">
        <v>0</v>
      </c>
      <c r="T226" t="s">
        <v>42</v>
      </c>
      <c r="U226">
        <v>0.2</v>
      </c>
      <c r="V226">
        <v>40</v>
      </c>
      <c r="W226">
        <v>75</v>
      </c>
      <c r="Z226" t="s">
        <v>42</v>
      </c>
      <c r="AA226">
        <v>0.2</v>
      </c>
      <c r="AB226">
        <v>20</v>
      </c>
      <c r="AC226">
        <v>38</v>
      </c>
    </row>
    <row r="227" spans="1:29" hidden="1">
      <c r="A227" t="s">
        <v>484</v>
      </c>
      <c r="B227">
        <v>1219022008</v>
      </c>
      <c r="C227" t="s">
        <v>32</v>
      </c>
      <c r="D227" t="s">
        <v>33</v>
      </c>
      <c r="F227" t="s">
        <v>618</v>
      </c>
      <c r="G227" t="s">
        <v>1068</v>
      </c>
      <c r="H227" t="s">
        <v>1069</v>
      </c>
      <c r="I227" t="s">
        <v>488</v>
      </c>
      <c r="J227" t="s">
        <v>1070</v>
      </c>
      <c r="K227" t="s">
        <v>1071</v>
      </c>
      <c r="L227" t="s">
        <v>491</v>
      </c>
      <c r="M227" t="s">
        <v>492</v>
      </c>
      <c r="N227" t="s">
        <v>493</v>
      </c>
      <c r="O227">
        <v>0.36</v>
      </c>
      <c r="P227">
        <v>72</v>
      </c>
      <c r="Q227">
        <v>108</v>
      </c>
      <c r="T227" t="s">
        <v>493</v>
      </c>
      <c r="U227">
        <v>0.36</v>
      </c>
      <c r="V227">
        <v>72</v>
      </c>
      <c r="W227">
        <v>108</v>
      </c>
      <c r="Z227" t="s">
        <v>493</v>
      </c>
      <c r="AA227">
        <v>0.36</v>
      </c>
      <c r="AB227">
        <v>72</v>
      </c>
      <c r="AC227">
        <v>108</v>
      </c>
    </row>
    <row r="228" spans="1:29">
      <c r="A228" t="s">
        <v>484</v>
      </c>
      <c r="B228">
        <v>1219022008</v>
      </c>
      <c r="C228" t="s">
        <v>32</v>
      </c>
      <c r="D228" t="s">
        <v>33</v>
      </c>
      <c r="F228" t="s">
        <v>1022</v>
      </c>
      <c r="G228" t="s">
        <v>1072</v>
      </c>
      <c r="H228" t="s">
        <v>864</v>
      </c>
      <c r="I228" t="s">
        <v>488</v>
      </c>
      <c r="J228" t="s">
        <v>865</v>
      </c>
      <c r="K228" t="s">
        <v>866</v>
      </c>
      <c r="L228" t="s">
        <v>491</v>
      </c>
      <c r="M228" t="s">
        <v>492</v>
      </c>
      <c r="N228" t="s">
        <v>42</v>
      </c>
      <c r="O228">
        <v>0</v>
      </c>
      <c r="T228" t="s">
        <v>42</v>
      </c>
      <c r="U228">
        <v>0.16</v>
      </c>
      <c r="V228">
        <v>32</v>
      </c>
      <c r="W228">
        <v>60</v>
      </c>
      <c r="Z228" t="s">
        <v>42</v>
      </c>
      <c r="AA228">
        <v>0.16</v>
      </c>
      <c r="AB228">
        <v>32</v>
      </c>
      <c r="AC228">
        <v>60</v>
      </c>
    </row>
    <row r="229" spans="1:29" hidden="1">
      <c r="A229" t="s">
        <v>484</v>
      </c>
      <c r="B229">
        <v>1219022008</v>
      </c>
      <c r="C229" t="s">
        <v>32</v>
      </c>
      <c r="D229" t="s">
        <v>33</v>
      </c>
      <c r="F229" t="s">
        <v>485</v>
      </c>
      <c r="G229" t="s">
        <v>1073</v>
      </c>
      <c r="H229" t="s">
        <v>1074</v>
      </c>
      <c r="I229" t="s">
        <v>222</v>
      </c>
      <c r="J229" t="s">
        <v>1075</v>
      </c>
      <c r="K229" t="s">
        <v>1076</v>
      </c>
      <c r="L229" t="s">
        <v>491</v>
      </c>
      <c r="M229" t="s">
        <v>492</v>
      </c>
      <c r="N229" t="s">
        <v>493</v>
      </c>
      <c r="O229">
        <v>0.2</v>
      </c>
      <c r="P229">
        <v>40</v>
      </c>
      <c r="Q229">
        <v>60</v>
      </c>
      <c r="T229" t="s">
        <v>493</v>
      </c>
      <c r="U229">
        <v>0.2</v>
      </c>
      <c r="V229">
        <v>40</v>
      </c>
      <c r="W229">
        <v>60</v>
      </c>
      <c r="Z229" t="s">
        <v>493</v>
      </c>
      <c r="AA229">
        <v>0.2</v>
      </c>
      <c r="AB229">
        <v>40</v>
      </c>
      <c r="AC229">
        <v>60</v>
      </c>
    </row>
    <row r="230" spans="1:29">
      <c r="A230" t="s">
        <v>484</v>
      </c>
      <c r="B230">
        <v>1219022008</v>
      </c>
      <c r="C230" t="s">
        <v>32</v>
      </c>
      <c r="D230" t="s">
        <v>33</v>
      </c>
      <c r="F230" t="s">
        <v>1022</v>
      </c>
      <c r="G230" t="s">
        <v>1077</v>
      </c>
      <c r="H230" t="s">
        <v>1078</v>
      </c>
      <c r="I230" t="s">
        <v>1079</v>
      </c>
      <c r="J230" t="s">
        <v>1080</v>
      </c>
      <c r="K230" t="s">
        <v>1081</v>
      </c>
      <c r="L230" t="s">
        <v>491</v>
      </c>
      <c r="M230" t="s">
        <v>492</v>
      </c>
      <c r="N230" t="s">
        <v>42</v>
      </c>
      <c r="O230">
        <v>0</v>
      </c>
      <c r="T230" t="s">
        <v>42</v>
      </c>
      <c r="U230">
        <v>0.6</v>
      </c>
      <c r="V230">
        <v>120</v>
      </c>
      <c r="W230">
        <v>225</v>
      </c>
      <c r="Z230" t="s">
        <v>42</v>
      </c>
      <c r="AA230">
        <v>0.6</v>
      </c>
      <c r="AB230">
        <v>60</v>
      </c>
      <c r="AC230">
        <v>113</v>
      </c>
    </row>
    <row r="231" spans="1:29">
      <c r="A231" t="s">
        <v>484</v>
      </c>
      <c r="B231">
        <v>1219022008</v>
      </c>
      <c r="C231" t="s">
        <v>32</v>
      </c>
      <c r="D231" t="s">
        <v>33</v>
      </c>
      <c r="F231" t="s">
        <v>1022</v>
      </c>
      <c r="G231" t="s">
        <v>1082</v>
      </c>
      <c r="H231" t="s">
        <v>1083</v>
      </c>
      <c r="I231" t="s">
        <v>488</v>
      </c>
      <c r="J231" t="s">
        <v>1084</v>
      </c>
      <c r="K231" t="s">
        <v>1085</v>
      </c>
      <c r="L231" t="s">
        <v>491</v>
      </c>
      <c r="M231" t="s">
        <v>492</v>
      </c>
      <c r="N231" t="s">
        <v>42</v>
      </c>
      <c r="O231">
        <v>0</v>
      </c>
      <c r="T231" t="s">
        <v>42</v>
      </c>
      <c r="U231">
        <v>0.12</v>
      </c>
      <c r="V231">
        <v>24</v>
      </c>
      <c r="W231">
        <v>45</v>
      </c>
      <c r="Z231" t="s">
        <v>42</v>
      </c>
      <c r="AA231">
        <v>0.12</v>
      </c>
      <c r="AB231">
        <v>12</v>
      </c>
      <c r="AC231">
        <v>23</v>
      </c>
    </row>
    <row r="232" spans="1:29">
      <c r="A232" t="s">
        <v>484</v>
      </c>
      <c r="B232">
        <v>1219022008</v>
      </c>
      <c r="C232" t="s">
        <v>32</v>
      </c>
      <c r="D232" t="s">
        <v>33</v>
      </c>
      <c r="F232" t="s">
        <v>1022</v>
      </c>
      <c r="G232" t="s">
        <v>1086</v>
      </c>
      <c r="H232" t="s">
        <v>1087</v>
      </c>
      <c r="I232" t="s">
        <v>488</v>
      </c>
      <c r="J232" t="s">
        <v>1088</v>
      </c>
      <c r="K232" t="s">
        <v>1085</v>
      </c>
      <c r="L232" t="s">
        <v>491</v>
      </c>
      <c r="M232" t="s">
        <v>492</v>
      </c>
      <c r="N232" t="s">
        <v>42</v>
      </c>
      <c r="O232">
        <v>0</v>
      </c>
      <c r="T232" t="s">
        <v>42</v>
      </c>
      <c r="U232">
        <v>0.08</v>
      </c>
      <c r="V232">
        <v>16</v>
      </c>
      <c r="W232">
        <v>30</v>
      </c>
      <c r="Z232" t="s">
        <v>42</v>
      </c>
      <c r="AA232">
        <v>0.08</v>
      </c>
      <c r="AB232">
        <v>8</v>
      </c>
      <c r="AC232">
        <v>15</v>
      </c>
    </row>
    <row r="233" spans="1:29" hidden="1">
      <c r="A233" t="s">
        <v>855</v>
      </c>
      <c r="B233">
        <v>1219022008</v>
      </c>
      <c r="C233" t="s">
        <v>32</v>
      </c>
      <c r="D233" t="s">
        <v>33</v>
      </c>
      <c r="F233" t="s">
        <v>856</v>
      </c>
      <c r="G233" t="s">
        <v>1089</v>
      </c>
      <c r="H233" t="s">
        <v>1090</v>
      </c>
      <c r="I233" t="s">
        <v>606</v>
      </c>
      <c r="J233" t="s">
        <v>1091</v>
      </c>
      <c r="K233" t="s">
        <v>1092</v>
      </c>
      <c r="L233" t="s">
        <v>491</v>
      </c>
      <c r="M233" t="s">
        <v>492</v>
      </c>
      <c r="N233" t="s">
        <v>493</v>
      </c>
      <c r="O233">
        <v>0.36</v>
      </c>
      <c r="P233">
        <v>72</v>
      </c>
      <c r="Q233">
        <v>108</v>
      </c>
      <c r="T233" t="s">
        <v>493</v>
      </c>
      <c r="U233">
        <v>0.36</v>
      </c>
      <c r="V233">
        <v>72</v>
      </c>
      <c r="W233">
        <v>108</v>
      </c>
      <c r="Z233" t="s">
        <v>493</v>
      </c>
      <c r="AA233">
        <v>0.36</v>
      </c>
      <c r="AB233">
        <v>72</v>
      </c>
      <c r="AC233">
        <v>108</v>
      </c>
    </row>
    <row r="234" spans="1:29" hidden="1">
      <c r="A234" t="s">
        <v>484</v>
      </c>
      <c r="B234">
        <v>1219022008</v>
      </c>
      <c r="C234" t="s">
        <v>32</v>
      </c>
      <c r="D234" t="s">
        <v>33</v>
      </c>
      <c r="F234" t="s">
        <v>618</v>
      </c>
      <c r="G234" t="s">
        <v>1093</v>
      </c>
      <c r="H234" t="s">
        <v>1094</v>
      </c>
      <c r="I234" t="s">
        <v>488</v>
      </c>
      <c r="J234" t="s">
        <v>1095</v>
      </c>
      <c r="K234" t="s">
        <v>1004</v>
      </c>
      <c r="L234" t="s">
        <v>491</v>
      </c>
      <c r="M234" t="s">
        <v>492</v>
      </c>
      <c r="N234" t="s">
        <v>493</v>
      </c>
      <c r="O234">
        <v>0.24</v>
      </c>
      <c r="P234">
        <v>48</v>
      </c>
      <c r="Q234">
        <v>72</v>
      </c>
      <c r="T234" t="s">
        <v>493</v>
      </c>
      <c r="U234">
        <v>0.24</v>
      </c>
      <c r="V234">
        <v>48</v>
      </c>
      <c r="W234">
        <v>72</v>
      </c>
      <c r="Z234" t="s">
        <v>493</v>
      </c>
      <c r="AA234">
        <v>0.24</v>
      </c>
      <c r="AB234">
        <v>48</v>
      </c>
      <c r="AC234">
        <v>72</v>
      </c>
    </row>
    <row r="235" spans="1:29" hidden="1">
      <c r="A235" t="s">
        <v>484</v>
      </c>
      <c r="B235">
        <v>1219022008</v>
      </c>
      <c r="C235" t="s">
        <v>32</v>
      </c>
      <c r="D235" t="s">
        <v>33</v>
      </c>
      <c r="F235" t="s">
        <v>618</v>
      </c>
      <c r="G235" t="s">
        <v>1096</v>
      </c>
      <c r="H235" t="s">
        <v>1097</v>
      </c>
      <c r="I235" t="s">
        <v>488</v>
      </c>
      <c r="J235" t="s">
        <v>1098</v>
      </c>
      <c r="K235" t="s">
        <v>1099</v>
      </c>
      <c r="L235" t="s">
        <v>491</v>
      </c>
      <c r="M235" t="s">
        <v>492</v>
      </c>
      <c r="N235" t="s">
        <v>493</v>
      </c>
      <c r="O235">
        <v>0.28000000000000003</v>
      </c>
      <c r="P235">
        <v>56</v>
      </c>
      <c r="Q235">
        <v>84</v>
      </c>
      <c r="T235" t="s">
        <v>493</v>
      </c>
      <c r="U235">
        <v>0.28000000000000003</v>
      </c>
      <c r="V235">
        <v>56</v>
      </c>
      <c r="W235">
        <v>84</v>
      </c>
      <c r="Z235" t="s">
        <v>493</v>
      </c>
      <c r="AA235">
        <v>0.28000000000000003</v>
      </c>
      <c r="AB235">
        <v>56</v>
      </c>
      <c r="AC235">
        <v>84</v>
      </c>
    </row>
    <row r="236" spans="1:29" hidden="1">
      <c r="A236" t="s">
        <v>484</v>
      </c>
      <c r="B236">
        <v>1219022008</v>
      </c>
      <c r="C236" t="s">
        <v>32</v>
      </c>
      <c r="D236" t="s">
        <v>33</v>
      </c>
      <c r="F236" t="s">
        <v>573</v>
      </c>
      <c r="G236" t="s">
        <v>1100</v>
      </c>
      <c r="H236" t="s">
        <v>1101</v>
      </c>
      <c r="I236" t="s">
        <v>1102</v>
      </c>
      <c r="J236" t="s">
        <v>1103</v>
      </c>
      <c r="K236" t="s">
        <v>1104</v>
      </c>
      <c r="L236" t="s">
        <v>491</v>
      </c>
      <c r="M236" t="s">
        <v>492</v>
      </c>
      <c r="N236" t="s">
        <v>493</v>
      </c>
      <c r="O236">
        <v>0.3</v>
      </c>
      <c r="P236">
        <v>60</v>
      </c>
      <c r="Q236">
        <v>90</v>
      </c>
      <c r="T236" t="s">
        <v>493</v>
      </c>
      <c r="U236">
        <v>0.3</v>
      </c>
      <c r="V236">
        <v>60</v>
      </c>
      <c r="W236">
        <v>90</v>
      </c>
      <c r="Z236" t="s">
        <v>493</v>
      </c>
      <c r="AA236">
        <v>0.3</v>
      </c>
      <c r="AB236">
        <v>60</v>
      </c>
      <c r="AC236">
        <v>90</v>
      </c>
    </row>
    <row r="237" spans="1:29" hidden="1">
      <c r="A237" t="s">
        <v>484</v>
      </c>
      <c r="B237">
        <v>1219022008</v>
      </c>
      <c r="C237" t="s">
        <v>32</v>
      </c>
      <c r="D237" t="s">
        <v>33</v>
      </c>
      <c r="F237" t="s">
        <v>504</v>
      </c>
      <c r="G237" t="s">
        <v>1105</v>
      </c>
      <c r="H237" t="s">
        <v>1106</v>
      </c>
      <c r="I237" t="s">
        <v>488</v>
      </c>
      <c r="J237" t="s">
        <v>1107</v>
      </c>
      <c r="K237" t="s">
        <v>1108</v>
      </c>
      <c r="L237" t="s">
        <v>491</v>
      </c>
      <c r="M237" t="s">
        <v>492</v>
      </c>
      <c r="N237" t="s">
        <v>493</v>
      </c>
      <c r="O237">
        <v>0.4</v>
      </c>
      <c r="P237">
        <v>80</v>
      </c>
      <c r="Q237">
        <v>120</v>
      </c>
      <c r="T237" t="s">
        <v>493</v>
      </c>
      <c r="U237">
        <v>0.4</v>
      </c>
      <c r="V237">
        <v>80</v>
      </c>
      <c r="W237">
        <v>120</v>
      </c>
      <c r="Z237" t="s">
        <v>493</v>
      </c>
      <c r="AA237">
        <v>0.4</v>
      </c>
      <c r="AB237">
        <v>80</v>
      </c>
      <c r="AC237">
        <v>120</v>
      </c>
    </row>
    <row r="238" spans="1:29" hidden="1">
      <c r="A238" t="s">
        <v>484</v>
      </c>
      <c r="B238">
        <v>1219022008</v>
      </c>
      <c r="C238" t="s">
        <v>32</v>
      </c>
      <c r="D238" t="s">
        <v>33</v>
      </c>
      <c r="F238" t="s">
        <v>485</v>
      </c>
      <c r="G238" t="s">
        <v>1109</v>
      </c>
      <c r="H238" t="s">
        <v>1110</v>
      </c>
      <c r="I238" t="s">
        <v>1111</v>
      </c>
      <c r="J238" t="s">
        <v>1112</v>
      </c>
      <c r="K238" t="s">
        <v>1113</v>
      </c>
      <c r="L238" t="s">
        <v>491</v>
      </c>
      <c r="M238" t="s">
        <v>492</v>
      </c>
      <c r="N238" t="s">
        <v>493</v>
      </c>
      <c r="O238">
        <v>0.56000000000000005</v>
      </c>
      <c r="P238">
        <v>112</v>
      </c>
      <c r="Q238">
        <v>168</v>
      </c>
      <c r="T238" t="s">
        <v>493</v>
      </c>
      <c r="U238">
        <v>0.56000000000000005</v>
      </c>
      <c r="V238">
        <v>112</v>
      </c>
      <c r="W238">
        <v>168</v>
      </c>
      <c r="Z238" t="s">
        <v>493</v>
      </c>
      <c r="AA238">
        <v>0.56000000000000005</v>
      </c>
      <c r="AB238">
        <v>112</v>
      </c>
      <c r="AC238">
        <v>168</v>
      </c>
    </row>
    <row r="239" spans="1:29" hidden="1">
      <c r="A239" t="s">
        <v>484</v>
      </c>
      <c r="B239">
        <v>1219022008</v>
      </c>
      <c r="C239" t="s">
        <v>32</v>
      </c>
      <c r="D239" t="s">
        <v>33</v>
      </c>
      <c r="F239" t="s">
        <v>533</v>
      </c>
      <c r="G239" t="s">
        <v>1114</v>
      </c>
      <c r="H239" t="s">
        <v>1115</v>
      </c>
      <c r="I239" t="s">
        <v>488</v>
      </c>
      <c r="J239" t="s">
        <v>1116</v>
      </c>
      <c r="K239" t="s">
        <v>1117</v>
      </c>
      <c r="L239" t="s">
        <v>491</v>
      </c>
      <c r="M239" t="s">
        <v>492</v>
      </c>
      <c r="N239" t="s">
        <v>493</v>
      </c>
      <c r="O239">
        <v>0.4</v>
      </c>
      <c r="P239">
        <v>80</v>
      </c>
      <c r="Q239">
        <v>120</v>
      </c>
      <c r="T239" t="s">
        <v>493</v>
      </c>
      <c r="U239">
        <v>0.4</v>
      </c>
      <c r="V239">
        <v>80</v>
      </c>
      <c r="W239">
        <v>120</v>
      </c>
      <c r="Z239" t="s">
        <v>493</v>
      </c>
      <c r="AA239">
        <v>0.4</v>
      </c>
      <c r="AB239">
        <v>80</v>
      </c>
      <c r="AC239">
        <v>120</v>
      </c>
    </row>
    <row r="240" spans="1:29" hidden="1">
      <c r="A240" t="s">
        <v>484</v>
      </c>
      <c r="B240">
        <v>1219022008</v>
      </c>
      <c r="C240" t="s">
        <v>32</v>
      </c>
      <c r="D240" t="s">
        <v>33</v>
      </c>
      <c r="F240" t="s">
        <v>767</v>
      </c>
      <c r="G240" t="s">
        <v>1118</v>
      </c>
      <c r="H240" t="s">
        <v>1119</v>
      </c>
      <c r="I240" t="s">
        <v>488</v>
      </c>
      <c r="J240" t="s">
        <v>1120</v>
      </c>
      <c r="K240" t="s">
        <v>1121</v>
      </c>
      <c r="L240" t="s">
        <v>491</v>
      </c>
      <c r="M240" t="s">
        <v>492</v>
      </c>
      <c r="N240" t="s">
        <v>493</v>
      </c>
      <c r="O240">
        <v>0.7</v>
      </c>
      <c r="P240">
        <v>140</v>
      </c>
      <c r="Q240">
        <v>210</v>
      </c>
      <c r="T240" t="s">
        <v>493</v>
      </c>
      <c r="U240">
        <v>0.7</v>
      </c>
      <c r="V240">
        <v>140</v>
      </c>
      <c r="W240">
        <v>210</v>
      </c>
      <c r="Z240" t="s">
        <v>493</v>
      </c>
      <c r="AA240">
        <v>0.7</v>
      </c>
      <c r="AB240">
        <v>140</v>
      </c>
      <c r="AC240">
        <v>210</v>
      </c>
    </row>
    <row r="241" spans="1:29" hidden="1">
      <c r="A241" t="s">
        <v>484</v>
      </c>
      <c r="B241">
        <v>1219022008</v>
      </c>
      <c r="C241" t="s">
        <v>32</v>
      </c>
      <c r="D241" t="s">
        <v>33</v>
      </c>
      <c r="F241" t="s">
        <v>767</v>
      </c>
      <c r="G241" t="s">
        <v>1122</v>
      </c>
      <c r="H241" t="s">
        <v>1123</v>
      </c>
      <c r="I241" t="s">
        <v>1124</v>
      </c>
      <c r="J241" t="s">
        <v>1125</v>
      </c>
      <c r="K241" t="s">
        <v>1126</v>
      </c>
      <c r="L241" t="s">
        <v>491</v>
      </c>
      <c r="M241" t="s">
        <v>492</v>
      </c>
      <c r="N241" t="s">
        <v>493</v>
      </c>
      <c r="O241">
        <v>1.1000000000000001</v>
      </c>
      <c r="P241">
        <v>220</v>
      </c>
      <c r="Q241">
        <v>330</v>
      </c>
      <c r="T241" t="s">
        <v>493</v>
      </c>
      <c r="U241">
        <v>1.1000000000000001</v>
      </c>
      <c r="V241">
        <v>220</v>
      </c>
      <c r="W241">
        <v>330</v>
      </c>
      <c r="Z241" t="s">
        <v>493</v>
      </c>
      <c r="AA241">
        <v>1.1000000000000001</v>
      </c>
      <c r="AB241">
        <v>220</v>
      </c>
      <c r="AC241">
        <v>330</v>
      </c>
    </row>
    <row r="242" spans="1:29" hidden="1">
      <c r="A242" t="s">
        <v>484</v>
      </c>
      <c r="B242">
        <v>1219022008</v>
      </c>
      <c r="C242" t="s">
        <v>32</v>
      </c>
      <c r="D242" t="s">
        <v>33</v>
      </c>
      <c r="F242" t="s">
        <v>494</v>
      </c>
      <c r="G242" t="s">
        <v>1127</v>
      </c>
      <c r="H242" t="s">
        <v>1128</v>
      </c>
      <c r="I242" t="s">
        <v>501</v>
      </c>
      <c r="J242" t="s">
        <v>1129</v>
      </c>
      <c r="K242" t="s">
        <v>1130</v>
      </c>
      <c r="L242" t="s">
        <v>491</v>
      </c>
      <c r="M242" t="s">
        <v>492</v>
      </c>
      <c r="N242" t="s">
        <v>493</v>
      </c>
      <c r="O242">
        <v>0.28000000000000003</v>
      </c>
      <c r="P242">
        <v>56</v>
      </c>
      <c r="Q242">
        <v>84</v>
      </c>
      <c r="T242" t="s">
        <v>493</v>
      </c>
      <c r="U242">
        <v>0.28000000000000003</v>
      </c>
      <c r="V242">
        <v>56</v>
      </c>
      <c r="W242">
        <v>84</v>
      </c>
      <c r="Z242" t="s">
        <v>493</v>
      </c>
      <c r="AA242">
        <v>0.28000000000000003</v>
      </c>
      <c r="AB242">
        <v>56</v>
      </c>
      <c r="AC242">
        <v>84</v>
      </c>
    </row>
    <row r="243" spans="1:29">
      <c r="A243" t="s">
        <v>484</v>
      </c>
      <c r="B243">
        <v>1219022008</v>
      </c>
      <c r="C243" t="s">
        <v>32</v>
      </c>
      <c r="D243" t="s">
        <v>33</v>
      </c>
      <c r="F243" t="s">
        <v>1022</v>
      </c>
      <c r="G243" t="s">
        <v>772</v>
      </c>
      <c r="H243" t="s">
        <v>773</v>
      </c>
      <c r="I243" t="s">
        <v>488</v>
      </c>
      <c r="J243" t="s">
        <v>774</v>
      </c>
      <c r="K243" t="s">
        <v>775</v>
      </c>
      <c r="L243" t="s">
        <v>1131</v>
      </c>
      <c r="M243" t="s">
        <v>492</v>
      </c>
      <c r="N243">
        <v>0</v>
      </c>
      <c r="O243">
        <v>0</v>
      </c>
      <c r="T243" t="s">
        <v>42</v>
      </c>
      <c r="U243">
        <v>1.6</v>
      </c>
      <c r="V243">
        <v>320</v>
      </c>
      <c r="W243">
        <v>600</v>
      </c>
      <c r="Z243" t="s">
        <v>42</v>
      </c>
      <c r="AA243">
        <v>1.6</v>
      </c>
      <c r="AB243">
        <v>160</v>
      </c>
      <c r="AC243">
        <v>300</v>
      </c>
    </row>
    <row r="244" spans="1:29" hidden="1">
      <c r="A244" t="s">
        <v>484</v>
      </c>
      <c r="B244">
        <v>1219022008</v>
      </c>
      <c r="C244" t="s">
        <v>32</v>
      </c>
      <c r="D244" t="s">
        <v>33</v>
      </c>
      <c r="F244" t="s">
        <v>1022</v>
      </c>
      <c r="G244" t="s">
        <v>1132</v>
      </c>
      <c r="H244" t="s">
        <v>1133</v>
      </c>
      <c r="I244" t="s">
        <v>1134</v>
      </c>
      <c r="J244" t="s">
        <v>1135</v>
      </c>
      <c r="K244" t="s">
        <v>1136</v>
      </c>
      <c r="L244" t="s">
        <v>1052</v>
      </c>
      <c r="M244" t="s">
        <v>492</v>
      </c>
      <c r="N244">
        <v>0</v>
      </c>
      <c r="O244">
        <v>0</v>
      </c>
      <c r="T244" t="s">
        <v>493</v>
      </c>
      <c r="U244">
        <v>0.28000000000000003</v>
      </c>
      <c r="V244">
        <v>56</v>
      </c>
      <c r="W244">
        <v>84</v>
      </c>
      <c r="Z244" t="s">
        <v>493</v>
      </c>
      <c r="AA244">
        <v>0.28000000000000003</v>
      </c>
      <c r="AB244">
        <v>56</v>
      </c>
      <c r="AC244">
        <v>84</v>
      </c>
    </row>
    <row r="245" spans="1:29" hidden="1">
      <c r="A245" t="s">
        <v>855</v>
      </c>
      <c r="B245">
        <v>1219022008</v>
      </c>
      <c r="C245" t="s">
        <v>32</v>
      </c>
      <c r="D245" t="s">
        <v>33</v>
      </c>
      <c r="F245" t="s">
        <v>856</v>
      </c>
      <c r="G245" t="s">
        <v>1137</v>
      </c>
      <c r="H245" t="s">
        <v>1138</v>
      </c>
      <c r="I245" t="s">
        <v>1139</v>
      </c>
      <c r="J245" t="s">
        <v>1140</v>
      </c>
      <c r="K245" t="s">
        <v>1141</v>
      </c>
      <c r="L245" t="s">
        <v>491</v>
      </c>
      <c r="M245" t="s">
        <v>492</v>
      </c>
      <c r="N245" t="s">
        <v>493</v>
      </c>
      <c r="O245">
        <v>0.88</v>
      </c>
      <c r="P245">
        <v>176</v>
      </c>
      <c r="Q245">
        <v>264</v>
      </c>
      <c r="T245" t="s">
        <v>493</v>
      </c>
      <c r="U245">
        <v>0.88</v>
      </c>
      <c r="V245">
        <v>176</v>
      </c>
      <c r="W245">
        <v>264</v>
      </c>
      <c r="Z245" t="s">
        <v>493</v>
      </c>
      <c r="AA245">
        <v>0.88</v>
      </c>
      <c r="AB245">
        <v>176</v>
      </c>
      <c r="AC245">
        <v>264</v>
      </c>
    </row>
    <row r="246" spans="1:29" hidden="1">
      <c r="A246" t="s">
        <v>484</v>
      </c>
      <c r="B246">
        <v>1219022008</v>
      </c>
      <c r="C246" t="s">
        <v>32</v>
      </c>
      <c r="D246" t="s">
        <v>33</v>
      </c>
      <c r="F246" t="s">
        <v>533</v>
      </c>
      <c r="G246" t="s">
        <v>1142</v>
      </c>
      <c r="H246" t="s">
        <v>1143</v>
      </c>
      <c r="I246" t="s">
        <v>106</v>
      </c>
      <c r="J246" t="s">
        <v>1144</v>
      </c>
      <c r="K246" t="s">
        <v>1145</v>
      </c>
      <c r="L246" t="s">
        <v>491</v>
      </c>
      <c r="M246" t="s">
        <v>492</v>
      </c>
      <c r="N246" t="s">
        <v>493</v>
      </c>
      <c r="O246">
        <v>0.28000000000000003</v>
      </c>
      <c r="P246">
        <v>56</v>
      </c>
      <c r="Q246">
        <v>84</v>
      </c>
      <c r="T246" t="s">
        <v>493</v>
      </c>
      <c r="U246">
        <v>0.28000000000000003</v>
      </c>
      <c r="V246">
        <v>56</v>
      </c>
      <c r="W246">
        <v>84</v>
      </c>
      <c r="Z246" t="s">
        <v>493</v>
      </c>
      <c r="AA246">
        <v>0.28000000000000003</v>
      </c>
      <c r="AB246">
        <v>56</v>
      </c>
      <c r="AC246">
        <v>84</v>
      </c>
    </row>
    <row r="247" spans="1:29" hidden="1">
      <c r="A247" t="s">
        <v>855</v>
      </c>
      <c r="B247">
        <v>1219022008</v>
      </c>
      <c r="C247" t="s">
        <v>32</v>
      </c>
      <c r="D247" t="s">
        <v>33</v>
      </c>
      <c r="F247" t="s">
        <v>856</v>
      </c>
      <c r="G247" t="s">
        <v>1146</v>
      </c>
      <c r="H247" t="s">
        <v>1147</v>
      </c>
      <c r="I247" t="s">
        <v>222</v>
      </c>
      <c r="J247" t="s">
        <v>1148</v>
      </c>
      <c r="K247" t="s">
        <v>1149</v>
      </c>
      <c r="L247" t="s">
        <v>688</v>
      </c>
      <c r="M247" t="s">
        <v>492</v>
      </c>
      <c r="N247" t="s">
        <v>493</v>
      </c>
      <c r="O247">
        <v>0.5</v>
      </c>
      <c r="P247">
        <v>100</v>
      </c>
      <c r="Q247">
        <v>150</v>
      </c>
      <c r="T247" t="s">
        <v>493</v>
      </c>
      <c r="U247">
        <v>0.5</v>
      </c>
      <c r="V247">
        <v>100</v>
      </c>
      <c r="W247">
        <v>150</v>
      </c>
      <c r="Z247" t="s">
        <v>493</v>
      </c>
      <c r="AA247">
        <v>0.5</v>
      </c>
      <c r="AB247">
        <v>100</v>
      </c>
      <c r="AC247">
        <v>150</v>
      </c>
    </row>
    <row r="248" spans="1:29" hidden="1">
      <c r="A248" t="s">
        <v>855</v>
      </c>
      <c r="B248">
        <v>1219022008</v>
      </c>
      <c r="C248" t="s">
        <v>32</v>
      </c>
      <c r="D248" t="s">
        <v>33</v>
      </c>
      <c r="F248" t="s">
        <v>856</v>
      </c>
      <c r="G248" t="s">
        <v>1150</v>
      </c>
      <c r="H248" t="s">
        <v>1151</v>
      </c>
      <c r="I248" t="s">
        <v>488</v>
      </c>
      <c r="J248" t="s">
        <v>1152</v>
      </c>
      <c r="K248" t="s">
        <v>1153</v>
      </c>
      <c r="L248" t="s">
        <v>1154</v>
      </c>
      <c r="M248" t="s">
        <v>492</v>
      </c>
      <c r="N248" t="s">
        <v>493</v>
      </c>
      <c r="O248">
        <v>0.2</v>
      </c>
      <c r="P248">
        <v>40</v>
      </c>
      <c r="Q248">
        <v>60</v>
      </c>
      <c r="T248" t="s">
        <v>493</v>
      </c>
      <c r="U248">
        <v>0.2</v>
      </c>
      <c r="V248">
        <v>40</v>
      </c>
      <c r="W248">
        <v>60</v>
      </c>
      <c r="Z248" t="s">
        <v>493</v>
      </c>
      <c r="AA248">
        <v>0.2</v>
      </c>
      <c r="AB248">
        <v>40</v>
      </c>
      <c r="AC248">
        <v>60</v>
      </c>
    </row>
    <row r="249" spans="1:29" hidden="1">
      <c r="A249" t="s">
        <v>484</v>
      </c>
      <c r="B249">
        <v>1219022008</v>
      </c>
      <c r="C249" t="s">
        <v>32</v>
      </c>
      <c r="D249" t="s">
        <v>33</v>
      </c>
      <c r="F249" t="s">
        <v>567</v>
      </c>
      <c r="G249" t="s">
        <v>1155</v>
      </c>
      <c r="H249" t="s">
        <v>1156</v>
      </c>
      <c r="I249" t="s">
        <v>52</v>
      </c>
      <c r="J249" t="s">
        <v>1157</v>
      </c>
      <c r="K249" t="s">
        <v>1158</v>
      </c>
      <c r="L249" t="s">
        <v>491</v>
      </c>
      <c r="M249" t="s">
        <v>492</v>
      </c>
      <c r="N249" t="s">
        <v>493</v>
      </c>
      <c r="O249">
        <v>1.2</v>
      </c>
      <c r="P249">
        <v>240</v>
      </c>
      <c r="Q249">
        <v>360</v>
      </c>
      <c r="T249" t="s">
        <v>493</v>
      </c>
      <c r="U249">
        <v>1.2</v>
      </c>
      <c r="V249">
        <v>240</v>
      </c>
      <c r="W249">
        <v>360</v>
      </c>
      <c r="Z249" t="s">
        <v>493</v>
      </c>
      <c r="AA249">
        <v>1.2</v>
      </c>
      <c r="AB249">
        <v>240</v>
      </c>
      <c r="AC249">
        <v>360</v>
      </c>
    </row>
    <row r="250" spans="1:29" hidden="1">
      <c r="A250" t="s">
        <v>855</v>
      </c>
      <c r="B250">
        <v>1219022008</v>
      </c>
      <c r="C250" t="s">
        <v>32</v>
      </c>
      <c r="D250" t="s">
        <v>33</v>
      </c>
      <c r="F250" t="s">
        <v>856</v>
      </c>
      <c r="G250" t="s">
        <v>1159</v>
      </c>
      <c r="H250" t="s">
        <v>1160</v>
      </c>
      <c r="I250" t="s">
        <v>1161</v>
      </c>
      <c r="J250" t="s">
        <v>1162</v>
      </c>
      <c r="K250" t="s">
        <v>1163</v>
      </c>
      <c r="L250" t="s">
        <v>666</v>
      </c>
      <c r="M250" t="s">
        <v>492</v>
      </c>
      <c r="N250" t="s">
        <v>493</v>
      </c>
      <c r="O250">
        <v>0.3</v>
      </c>
      <c r="P250">
        <v>60</v>
      </c>
      <c r="Q250">
        <v>90</v>
      </c>
      <c r="T250" t="s">
        <v>493</v>
      </c>
      <c r="U250">
        <v>0.3</v>
      </c>
      <c r="V250">
        <v>60</v>
      </c>
      <c r="W250">
        <v>90</v>
      </c>
      <c r="Z250" t="s">
        <v>493</v>
      </c>
      <c r="AA250">
        <v>0.3</v>
      </c>
      <c r="AB250">
        <v>60</v>
      </c>
      <c r="AC250">
        <v>90</v>
      </c>
    </row>
    <row r="251" spans="1:29" hidden="1">
      <c r="A251" t="s">
        <v>484</v>
      </c>
      <c r="B251">
        <v>1219022008</v>
      </c>
      <c r="C251" t="s">
        <v>32</v>
      </c>
      <c r="D251" t="s">
        <v>33</v>
      </c>
      <c r="F251" t="s">
        <v>494</v>
      </c>
      <c r="G251" t="s">
        <v>1164</v>
      </c>
      <c r="H251" t="s">
        <v>1165</v>
      </c>
      <c r="I251" t="s">
        <v>488</v>
      </c>
      <c r="J251" t="s">
        <v>1166</v>
      </c>
      <c r="K251" t="s">
        <v>1167</v>
      </c>
      <c r="L251" t="s">
        <v>491</v>
      </c>
      <c r="M251" t="s">
        <v>492</v>
      </c>
      <c r="N251" t="s">
        <v>493</v>
      </c>
      <c r="O251">
        <v>0.32</v>
      </c>
      <c r="P251">
        <v>64</v>
      </c>
      <c r="Q251">
        <v>96</v>
      </c>
      <c r="T251" t="s">
        <v>493</v>
      </c>
      <c r="U251">
        <v>0.32</v>
      </c>
      <c r="V251">
        <v>64</v>
      </c>
      <c r="W251">
        <v>96</v>
      </c>
      <c r="Z251" t="s">
        <v>493</v>
      </c>
      <c r="AA251">
        <v>0.32</v>
      </c>
      <c r="AB251">
        <v>64</v>
      </c>
      <c r="AC251">
        <v>96</v>
      </c>
    </row>
    <row r="252" spans="1:29" hidden="1">
      <c r="A252" t="s">
        <v>484</v>
      </c>
      <c r="B252">
        <v>1219022008</v>
      </c>
      <c r="C252" t="s">
        <v>32</v>
      </c>
      <c r="D252" t="s">
        <v>33</v>
      </c>
      <c r="F252" t="s">
        <v>573</v>
      </c>
      <c r="G252" t="s">
        <v>1168</v>
      </c>
      <c r="H252" t="s">
        <v>1169</v>
      </c>
      <c r="I252" t="s">
        <v>394</v>
      </c>
      <c r="J252" t="s">
        <v>1170</v>
      </c>
      <c r="K252" t="s">
        <v>1171</v>
      </c>
      <c r="L252" t="s">
        <v>222</v>
      </c>
      <c r="M252" t="s">
        <v>492</v>
      </c>
      <c r="N252" t="s">
        <v>493</v>
      </c>
      <c r="O252">
        <v>0.3</v>
      </c>
      <c r="P252">
        <v>60</v>
      </c>
      <c r="Q252">
        <v>90</v>
      </c>
      <c r="T252" t="s">
        <v>493</v>
      </c>
      <c r="U252">
        <v>0.3</v>
      </c>
      <c r="V252">
        <v>60</v>
      </c>
      <c r="W252">
        <v>90</v>
      </c>
      <c r="Z252" t="s">
        <v>493</v>
      </c>
      <c r="AA252">
        <v>0.3</v>
      </c>
      <c r="AB252">
        <v>60</v>
      </c>
      <c r="AC252">
        <v>90</v>
      </c>
    </row>
    <row r="253" spans="1:29" hidden="1">
      <c r="A253" t="s">
        <v>484</v>
      </c>
      <c r="B253">
        <v>1219022008</v>
      </c>
      <c r="C253" t="s">
        <v>32</v>
      </c>
      <c r="D253" t="s">
        <v>33</v>
      </c>
      <c r="F253" t="s">
        <v>567</v>
      </c>
      <c r="G253" t="s">
        <v>1172</v>
      </c>
      <c r="H253" t="s">
        <v>1173</v>
      </c>
      <c r="I253" t="s">
        <v>222</v>
      </c>
      <c r="J253" t="s">
        <v>1174</v>
      </c>
      <c r="K253" t="s">
        <v>1175</v>
      </c>
      <c r="L253" t="s">
        <v>222</v>
      </c>
      <c r="M253" t="s">
        <v>492</v>
      </c>
      <c r="N253" t="s">
        <v>493</v>
      </c>
      <c r="O253">
        <v>0.3</v>
      </c>
      <c r="P253">
        <v>60</v>
      </c>
      <c r="Q253">
        <v>90</v>
      </c>
      <c r="T253" t="s">
        <v>493</v>
      </c>
      <c r="U253">
        <v>0.3</v>
      </c>
      <c r="V253">
        <v>60</v>
      </c>
      <c r="W253">
        <v>90</v>
      </c>
      <c r="Z253" t="s">
        <v>493</v>
      </c>
      <c r="AA253">
        <v>0.3</v>
      </c>
      <c r="AB253">
        <v>60</v>
      </c>
      <c r="AC253">
        <v>90</v>
      </c>
    </row>
    <row r="254" spans="1:29" hidden="1">
      <c r="A254" t="s">
        <v>855</v>
      </c>
      <c r="B254">
        <v>1219022008</v>
      </c>
      <c r="C254" t="s">
        <v>32</v>
      </c>
      <c r="D254" t="s">
        <v>33</v>
      </c>
      <c r="F254" t="s">
        <v>856</v>
      </c>
      <c r="G254" t="s">
        <v>1176</v>
      </c>
      <c r="H254" t="s">
        <v>1177</v>
      </c>
      <c r="I254" t="s">
        <v>488</v>
      </c>
      <c r="J254" t="s">
        <v>1178</v>
      </c>
      <c r="K254" t="s">
        <v>1179</v>
      </c>
      <c r="L254" t="s">
        <v>222</v>
      </c>
      <c r="M254" t="s">
        <v>492</v>
      </c>
      <c r="N254" t="s">
        <v>493</v>
      </c>
      <c r="O254">
        <v>0.32</v>
      </c>
      <c r="P254">
        <v>64</v>
      </c>
      <c r="Q254">
        <v>96</v>
      </c>
      <c r="T254" t="s">
        <v>493</v>
      </c>
      <c r="U254">
        <v>0.32</v>
      </c>
      <c r="V254">
        <v>64</v>
      </c>
      <c r="W254">
        <v>96</v>
      </c>
      <c r="Z254" t="s">
        <v>493</v>
      </c>
      <c r="AA254">
        <v>0.32</v>
      </c>
      <c r="AB254">
        <v>64</v>
      </c>
      <c r="AC254">
        <v>96</v>
      </c>
    </row>
    <row r="255" spans="1:29" hidden="1">
      <c r="A255" t="s">
        <v>484</v>
      </c>
      <c r="B255">
        <v>1219022008</v>
      </c>
      <c r="C255" t="s">
        <v>32</v>
      </c>
      <c r="D255" t="s">
        <v>33</v>
      </c>
      <c r="F255" t="s">
        <v>504</v>
      </c>
      <c r="G255" t="s">
        <v>753</v>
      </c>
      <c r="H255" t="s">
        <v>754</v>
      </c>
      <c r="I255" t="s">
        <v>488</v>
      </c>
      <c r="J255" t="s">
        <v>755</v>
      </c>
      <c r="K255" t="s">
        <v>756</v>
      </c>
      <c r="L255" t="s">
        <v>491</v>
      </c>
      <c r="M255" t="s">
        <v>492</v>
      </c>
      <c r="N255" t="s">
        <v>493</v>
      </c>
      <c r="O255">
        <v>0.2</v>
      </c>
      <c r="P255">
        <v>40</v>
      </c>
      <c r="Q255">
        <v>60</v>
      </c>
      <c r="T255" t="s">
        <v>493</v>
      </c>
      <c r="U255">
        <v>0.2</v>
      </c>
      <c r="V255">
        <v>40</v>
      </c>
      <c r="W255">
        <v>60</v>
      </c>
      <c r="Z255" t="s">
        <v>493</v>
      </c>
      <c r="AA255">
        <v>0.2</v>
      </c>
      <c r="AB255">
        <v>40</v>
      </c>
      <c r="AC255">
        <v>60</v>
      </c>
    </row>
    <row r="256" spans="1:29" hidden="1">
      <c r="A256" t="s">
        <v>855</v>
      </c>
      <c r="B256">
        <v>1219022008</v>
      </c>
      <c r="C256" t="s">
        <v>32</v>
      </c>
      <c r="D256" t="s">
        <v>33</v>
      </c>
      <c r="F256" t="s">
        <v>856</v>
      </c>
      <c r="G256" t="s">
        <v>1180</v>
      </c>
      <c r="H256" t="s">
        <v>1181</v>
      </c>
      <c r="I256" t="s">
        <v>488</v>
      </c>
      <c r="J256" t="s">
        <v>1182</v>
      </c>
      <c r="K256" t="s">
        <v>1183</v>
      </c>
      <c r="L256" t="s">
        <v>523</v>
      </c>
      <c r="M256" t="s">
        <v>492</v>
      </c>
      <c r="N256" t="s">
        <v>493</v>
      </c>
      <c r="O256">
        <v>0.8</v>
      </c>
      <c r="P256">
        <v>160</v>
      </c>
      <c r="Q256">
        <v>240</v>
      </c>
      <c r="T256" t="s">
        <v>493</v>
      </c>
      <c r="U256">
        <v>0.8</v>
      </c>
      <c r="V256">
        <v>160</v>
      </c>
      <c r="W256">
        <v>240</v>
      </c>
      <c r="Z256" t="s">
        <v>493</v>
      </c>
      <c r="AA256">
        <v>0.8</v>
      </c>
      <c r="AB256">
        <v>160</v>
      </c>
      <c r="AC256">
        <v>240</v>
      </c>
    </row>
    <row r="257" spans="1:29" hidden="1">
      <c r="A257" t="s">
        <v>855</v>
      </c>
      <c r="B257">
        <v>1219022008</v>
      </c>
      <c r="C257" t="s">
        <v>32</v>
      </c>
      <c r="D257" t="s">
        <v>33</v>
      </c>
      <c r="F257" t="s">
        <v>856</v>
      </c>
      <c r="G257" t="s">
        <v>1184</v>
      </c>
      <c r="H257" t="s">
        <v>1185</v>
      </c>
      <c r="I257" t="s">
        <v>1186</v>
      </c>
      <c r="J257" t="s">
        <v>1187</v>
      </c>
      <c r="K257" t="s">
        <v>1188</v>
      </c>
      <c r="L257" t="s">
        <v>617</v>
      </c>
      <c r="M257" t="s">
        <v>492</v>
      </c>
      <c r="N257" t="s">
        <v>493</v>
      </c>
      <c r="O257">
        <v>0.48</v>
      </c>
      <c r="P257">
        <v>96</v>
      </c>
      <c r="Q257">
        <v>144</v>
      </c>
      <c r="T257" t="s">
        <v>493</v>
      </c>
      <c r="U257">
        <v>0.48</v>
      </c>
      <c r="V257">
        <v>96</v>
      </c>
      <c r="W257">
        <v>144</v>
      </c>
      <c r="Z257" t="s">
        <v>493</v>
      </c>
      <c r="AA257">
        <v>0.48</v>
      </c>
      <c r="AB257">
        <v>96</v>
      </c>
      <c r="AC257">
        <v>144</v>
      </c>
    </row>
    <row r="258" spans="1:29" hidden="1">
      <c r="A258" t="s">
        <v>484</v>
      </c>
      <c r="B258">
        <v>1219022008</v>
      </c>
      <c r="C258" t="s">
        <v>32</v>
      </c>
      <c r="D258" t="s">
        <v>33</v>
      </c>
      <c r="F258" t="s">
        <v>533</v>
      </c>
      <c r="G258" t="s">
        <v>1189</v>
      </c>
      <c r="H258" t="s">
        <v>1190</v>
      </c>
      <c r="I258" t="s">
        <v>1191</v>
      </c>
      <c r="J258" t="s">
        <v>1192</v>
      </c>
      <c r="K258" t="s">
        <v>1193</v>
      </c>
      <c r="L258" t="s">
        <v>222</v>
      </c>
      <c r="M258" t="s">
        <v>492</v>
      </c>
      <c r="N258" t="s">
        <v>493</v>
      </c>
      <c r="O258">
        <v>0.8</v>
      </c>
      <c r="P258">
        <v>160</v>
      </c>
      <c r="Q258">
        <v>240</v>
      </c>
      <c r="T258" t="s">
        <v>493</v>
      </c>
      <c r="U258">
        <v>0.8</v>
      </c>
      <c r="V258">
        <v>160</v>
      </c>
      <c r="W258">
        <v>240</v>
      </c>
      <c r="Z258" t="s">
        <v>493</v>
      </c>
      <c r="AA258">
        <v>0.8</v>
      </c>
      <c r="AB258">
        <v>160</v>
      </c>
      <c r="AC258">
        <v>240</v>
      </c>
    </row>
    <row r="259" spans="1:29" hidden="1">
      <c r="A259" t="s">
        <v>855</v>
      </c>
      <c r="B259">
        <v>1219022008</v>
      </c>
      <c r="C259" t="s">
        <v>32</v>
      </c>
      <c r="D259" t="s">
        <v>33</v>
      </c>
      <c r="F259" t="s">
        <v>856</v>
      </c>
      <c r="G259" t="s">
        <v>1194</v>
      </c>
      <c r="H259" t="s">
        <v>1195</v>
      </c>
      <c r="I259" t="s">
        <v>488</v>
      </c>
      <c r="J259" t="s">
        <v>1196</v>
      </c>
      <c r="K259" t="s">
        <v>1197</v>
      </c>
      <c r="L259" t="s">
        <v>523</v>
      </c>
      <c r="M259" t="s">
        <v>492</v>
      </c>
      <c r="N259" t="s">
        <v>493</v>
      </c>
      <c r="O259">
        <v>0.4</v>
      </c>
      <c r="P259">
        <v>80</v>
      </c>
      <c r="Q259">
        <v>120</v>
      </c>
      <c r="T259" t="s">
        <v>493</v>
      </c>
      <c r="U259">
        <v>0.4</v>
      </c>
      <c r="V259">
        <v>80</v>
      </c>
      <c r="W259">
        <v>120</v>
      </c>
      <c r="Z259" t="s">
        <v>493</v>
      </c>
      <c r="AA259">
        <v>0.4</v>
      </c>
      <c r="AB259">
        <v>80</v>
      </c>
      <c r="AC259">
        <v>120</v>
      </c>
    </row>
    <row r="260" spans="1:29" hidden="1">
      <c r="A260" t="s">
        <v>855</v>
      </c>
      <c r="B260">
        <v>1219022008</v>
      </c>
      <c r="C260" t="s">
        <v>32</v>
      </c>
      <c r="D260" t="s">
        <v>33</v>
      </c>
      <c r="F260" t="s">
        <v>856</v>
      </c>
      <c r="G260" t="s">
        <v>1198</v>
      </c>
      <c r="H260" t="s">
        <v>1199</v>
      </c>
      <c r="I260" t="s">
        <v>244</v>
      </c>
      <c r="J260" t="s">
        <v>1200</v>
      </c>
      <c r="K260" t="s">
        <v>1201</v>
      </c>
      <c r="L260" t="s">
        <v>222</v>
      </c>
      <c r="M260" t="s">
        <v>492</v>
      </c>
      <c r="N260" t="s">
        <v>493</v>
      </c>
      <c r="O260">
        <v>0.4</v>
      </c>
      <c r="P260">
        <v>80</v>
      </c>
      <c r="Q260">
        <v>120</v>
      </c>
      <c r="T260" t="s">
        <v>493</v>
      </c>
      <c r="U260">
        <v>0.4</v>
      </c>
      <c r="V260">
        <v>80</v>
      </c>
      <c r="W260">
        <v>120</v>
      </c>
      <c r="Z260" t="s">
        <v>493</v>
      </c>
      <c r="AA260">
        <v>0.4</v>
      </c>
      <c r="AB260">
        <v>80</v>
      </c>
      <c r="AC260">
        <v>120</v>
      </c>
    </row>
    <row r="261" spans="1:29" hidden="1">
      <c r="A261" t="s">
        <v>855</v>
      </c>
      <c r="B261">
        <v>1219022008</v>
      </c>
      <c r="C261" t="s">
        <v>32</v>
      </c>
      <c r="D261" t="s">
        <v>33</v>
      </c>
      <c r="F261" t="s">
        <v>856</v>
      </c>
      <c r="G261" t="s">
        <v>1202</v>
      </c>
      <c r="H261" t="s">
        <v>1203</v>
      </c>
      <c r="I261" t="s">
        <v>488</v>
      </c>
      <c r="J261" t="s">
        <v>1204</v>
      </c>
      <c r="K261" t="s">
        <v>1205</v>
      </c>
      <c r="L261" t="s">
        <v>523</v>
      </c>
      <c r="M261" t="s">
        <v>492</v>
      </c>
      <c r="N261" t="s">
        <v>493</v>
      </c>
      <c r="O261">
        <v>0.48</v>
      </c>
      <c r="P261">
        <v>96</v>
      </c>
      <c r="Q261">
        <v>144</v>
      </c>
      <c r="T261" t="s">
        <v>493</v>
      </c>
      <c r="U261">
        <v>0.48</v>
      </c>
      <c r="V261">
        <v>96</v>
      </c>
      <c r="W261">
        <v>144</v>
      </c>
      <c r="Z261" t="s">
        <v>493</v>
      </c>
      <c r="AA261">
        <v>0.48</v>
      </c>
      <c r="AB261">
        <v>96</v>
      </c>
      <c r="AC261">
        <v>144</v>
      </c>
    </row>
    <row r="262" spans="1:29" hidden="1">
      <c r="A262" t="s">
        <v>855</v>
      </c>
      <c r="B262">
        <v>1219022008</v>
      </c>
      <c r="C262" t="s">
        <v>32</v>
      </c>
      <c r="D262" t="s">
        <v>33</v>
      </c>
      <c r="F262" t="s">
        <v>856</v>
      </c>
      <c r="G262" t="s">
        <v>1206</v>
      </c>
      <c r="H262" t="s">
        <v>1207</v>
      </c>
      <c r="I262" t="s">
        <v>488</v>
      </c>
      <c r="J262" t="s">
        <v>1208</v>
      </c>
      <c r="K262" t="s">
        <v>866</v>
      </c>
      <c r="L262" t="s">
        <v>666</v>
      </c>
      <c r="M262" t="s">
        <v>492</v>
      </c>
      <c r="N262" t="s">
        <v>493</v>
      </c>
      <c r="O262">
        <v>0.4</v>
      </c>
      <c r="P262">
        <v>80</v>
      </c>
      <c r="Q262">
        <v>120</v>
      </c>
      <c r="T262" t="s">
        <v>493</v>
      </c>
      <c r="U262">
        <v>0.4</v>
      </c>
      <c r="V262">
        <v>80</v>
      </c>
      <c r="W262">
        <v>120</v>
      </c>
      <c r="Z262" t="s">
        <v>493</v>
      </c>
      <c r="AA262">
        <v>0.4</v>
      </c>
      <c r="AB262">
        <v>80</v>
      </c>
      <c r="AC262">
        <v>120</v>
      </c>
    </row>
    <row r="263" spans="1:29" hidden="1">
      <c r="A263" t="s">
        <v>484</v>
      </c>
      <c r="B263">
        <v>1219022008</v>
      </c>
      <c r="C263" t="s">
        <v>32</v>
      </c>
      <c r="D263" t="s">
        <v>33</v>
      </c>
      <c r="F263" t="s">
        <v>573</v>
      </c>
      <c r="G263" t="s">
        <v>1209</v>
      </c>
      <c r="H263" t="s">
        <v>1210</v>
      </c>
      <c r="I263" t="s">
        <v>488</v>
      </c>
      <c r="J263" t="s">
        <v>1211</v>
      </c>
      <c r="K263" t="s">
        <v>1212</v>
      </c>
      <c r="L263" t="s">
        <v>523</v>
      </c>
      <c r="M263" t="s">
        <v>492</v>
      </c>
      <c r="N263" t="s">
        <v>493</v>
      </c>
      <c r="O263">
        <v>0.36</v>
      </c>
      <c r="P263">
        <v>72</v>
      </c>
      <c r="Q263">
        <v>108</v>
      </c>
      <c r="T263" t="s">
        <v>493</v>
      </c>
      <c r="U263">
        <v>0.36</v>
      </c>
      <c r="V263">
        <v>72</v>
      </c>
      <c r="W263">
        <v>108</v>
      </c>
      <c r="Z263" t="s">
        <v>493</v>
      </c>
      <c r="AA263">
        <v>0.36</v>
      </c>
      <c r="AB263">
        <v>72</v>
      </c>
      <c r="AC263">
        <v>108</v>
      </c>
    </row>
    <row r="264" spans="1:29" hidden="1">
      <c r="A264" t="s">
        <v>855</v>
      </c>
      <c r="B264">
        <v>1219022008</v>
      </c>
      <c r="C264" t="s">
        <v>32</v>
      </c>
      <c r="D264" t="s">
        <v>33</v>
      </c>
      <c r="F264" t="s">
        <v>856</v>
      </c>
      <c r="G264" t="s">
        <v>1213</v>
      </c>
      <c r="H264" t="s">
        <v>1214</v>
      </c>
      <c r="I264" t="s">
        <v>488</v>
      </c>
      <c r="J264" t="s">
        <v>1215</v>
      </c>
      <c r="K264" t="s">
        <v>522</v>
      </c>
      <c r="L264" t="s">
        <v>523</v>
      </c>
      <c r="M264" t="s">
        <v>492</v>
      </c>
      <c r="N264" t="s">
        <v>493</v>
      </c>
      <c r="O264">
        <v>0.24</v>
      </c>
      <c r="P264">
        <v>48</v>
      </c>
      <c r="Q264">
        <v>72</v>
      </c>
      <c r="T264" t="s">
        <v>493</v>
      </c>
      <c r="U264">
        <v>0.24</v>
      </c>
      <c r="V264">
        <v>48</v>
      </c>
      <c r="W264">
        <v>72</v>
      </c>
      <c r="Z264" t="s">
        <v>493</v>
      </c>
      <c r="AA264">
        <v>0.24</v>
      </c>
      <c r="AB264">
        <v>48</v>
      </c>
      <c r="AC264">
        <v>72</v>
      </c>
    </row>
    <row r="265" spans="1:29" hidden="1">
      <c r="A265" t="s">
        <v>484</v>
      </c>
      <c r="B265">
        <v>1219022008</v>
      </c>
      <c r="C265" t="s">
        <v>32</v>
      </c>
      <c r="D265" t="s">
        <v>33</v>
      </c>
      <c r="F265" t="s">
        <v>573</v>
      </c>
      <c r="G265" t="s">
        <v>1216</v>
      </c>
      <c r="H265" t="s">
        <v>1217</v>
      </c>
      <c r="I265" t="s">
        <v>222</v>
      </c>
      <c r="J265" t="s">
        <v>932</v>
      </c>
      <c r="K265" t="s">
        <v>1218</v>
      </c>
      <c r="L265" t="s">
        <v>590</v>
      </c>
      <c r="M265" t="s">
        <v>492</v>
      </c>
      <c r="N265" t="s">
        <v>493</v>
      </c>
      <c r="O265">
        <v>0.24</v>
      </c>
      <c r="P265">
        <v>48</v>
      </c>
      <c r="Q265">
        <v>72</v>
      </c>
      <c r="T265" t="s">
        <v>493</v>
      </c>
      <c r="U265">
        <v>0.24</v>
      </c>
      <c r="V265">
        <v>48</v>
      </c>
      <c r="W265">
        <v>72</v>
      </c>
      <c r="Z265" t="s">
        <v>493</v>
      </c>
      <c r="AA265">
        <v>0.24</v>
      </c>
      <c r="AB265">
        <v>48</v>
      </c>
      <c r="AC265">
        <v>72</v>
      </c>
    </row>
    <row r="266" spans="1:29" hidden="1">
      <c r="A266" t="s">
        <v>855</v>
      </c>
      <c r="B266">
        <v>1219022008</v>
      </c>
      <c r="C266" t="s">
        <v>32</v>
      </c>
      <c r="D266" t="s">
        <v>33</v>
      </c>
      <c r="F266" t="s">
        <v>856</v>
      </c>
      <c r="G266" t="s">
        <v>1219</v>
      </c>
      <c r="H266" t="s">
        <v>1220</v>
      </c>
      <c r="I266" t="s">
        <v>488</v>
      </c>
      <c r="J266" t="s">
        <v>1221</v>
      </c>
      <c r="K266" t="s">
        <v>1222</v>
      </c>
      <c r="L266" t="s">
        <v>523</v>
      </c>
      <c r="M266" t="s">
        <v>492</v>
      </c>
      <c r="N266" t="s">
        <v>493</v>
      </c>
      <c r="O266">
        <v>0.2</v>
      </c>
      <c r="P266">
        <v>40</v>
      </c>
      <c r="Q266">
        <v>60</v>
      </c>
      <c r="T266" t="s">
        <v>493</v>
      </c>
      <c r="U266">
        <v>0.2</v>
      </c>
      <c r="V266">
        <v>40</v>
      </c>
      <c r="W266">
        <v>60</v>
      </c>
      <c r="Z266" t="s">
        <v>493</v>
      </c>
      <c r="AA266">
        <v>0.2</v>
      </c>
      <c r="AB266">
        <v>40</v>
      </c>
      <c r="AC266">
        <v>60</v>
      </c>
    </row>
    <row r="267" spans="1:29" hidden="1">
      <c r="A267" t="s">
        <v>484</v>
      </c>
      <c r="B267">
        <v>1219022008</v>
      </c>
      <c r="C267" t="s">
        <v>32</v>
      </c>
      <c r="D267" t="s">
        <v>33</v>
      </c>
      <c r="F267" t="s">
        <v>573</v>
      </c>
      <c r="G267" t="s">
        <v>1223</v>
      </c>
      <c r="H267" t="s">
        <v>1224</v>
      </c>
      <c r="I267" t="s">
        <v>222</v>
      </c>
      <c r="J267" t="s">
        <v>1225</v>
      </c>
      <c r="K267" t="s">
        <v>1226</v>
      </c>
      <c r="L267" t="s">
        <v>523</v>
      </c>
      <c r="M267" t="s">
        <v>492</v>
      </c>
      <c r="N267" t="s">
        <v>493</v>
      </c>
      <c r="O267">
        <v>0.28000000000000003</v>
      </c>
      <c r="P267">
        <v>56</v>
      </c>
      <c r="Q267">
        <v>84</v>
      </c>
      <c r="T267" t="s">
        <v>493</v>
      </c>
      <c r="U267">
        <v>0.28000000000000003</v>
      </c>
      <c r="V267">
        <v>56</v>
      </c>
      <c r="W267">
        <v>84</v>
      </c>
      <c r="Z267" t="s">
        <v>493</v>
      </c>
      <c r="AA267">
        <v>0.28000000000000003</v>
      </c>
      <c r="AB267">
        <v>56</v>
      </c>
      <c r="AC267">
        <v>84</v>
      </c>
    </row>
    <row r="268" spans="1:29" hidden="1">
      <c r="A268" t="s">
        <v>484</v>
      </c>
      <c r="B268">
        <v>1219022008</v>
      </c>
      <c r="C268" t="s">
        <v>32</v>
      </c>
      <c r="D268" t="s">
        <v>33</v>
      </c>
      <c r="F268" t="s">
        <v>573</v>
      </c>
      <c r="G268" t="s">
        <v>1227</v>
      </c>
      <c r="H268" t="s">
        <v>1228</v>
      </c>
      <c r="I268" t="s">
        <v>488</v>
      </c>
      <c r="J268" t="s">
        <v>1229</v>
      </c>
      <c r="K268" t="s">
        <v>1230</v>
      </c>
      <c r="L268" t="s">
        <v>222</v>
      </c>
      <c r="M268" t="s">
        <v>492</v>
      </c>
      <c r="N268" t="s">
        <v>493</v>
      </c>
      <c r="O268">
        <v>0.28000000000000003</v>
      </c>
      <c r="P268">
        <v>56</v>
      </c>
      <c r="Q268">
        <v>84</v>
      </c>
      <c r="T268" t="s">
        <v>493</v>
      </c>
      <c r="U268">
        <v>0.28000000000000003</v>
      </c>
      <c r="V268">
        <v>56</v>
      </c>
      <c r="W268">
        <v>84</v>
      </c>
      <c r="Z268" t="s">
        <v>493</v>
      </c>
      <c r="AA268">
        <v>0.28000000000000003</v>
      </c>
      <c r="AB268">
        <v>56</v>
      </c>
      <c r="AC268">
        <v>84</v>
      </c>
    </row>
    <row r="269" spans="1:29" hidden="1">
      <c r="A269" t="s">
        <v>855</v>
      </c>
      <c r="B269">
        <v>1219022008</v>
      </c>
      <c r="C269" t="s">
        <v>32</v>
      </c>
      <c r="D269" t="s">
        <v>33</v>
      </c>
      <c r="F269" t="s">
        <v>856</v>
      </c>
      <c r="G269" t="s">
        <v>1231</v>
      </c>
      <c r="H269" t="s">
        <v>1232</v>
      </c>
      <c r="I269" t="s">
        <v>222</v>
      </c>
      <c r="J269" t="s">
        <v>1233</v>
      </c>
      <c r="K269" t="s">
        <v>1234</v>
      </c>
      <c r="L269" t="s">
        <v>491</v>
      </c>
      <c r="M269" t="s">
        <v>492</v>
      </c>
      <c r="N269" t="s">
        <v>493</v>
      </c>
      <c r="O269">
        <v>0.16</v>
      </c>
      <c r="P269">
        <v>32</v>
      </c>
      <c r="Q269">
        <v>48</v>
      </c>
      <c r="T269" t="s">
        <v>493</v>
      </c>
      <c r="U269">
        <v>0.16</v>
      </c>
      <c r="V269">
        <v>32</v>
      </c>
      <c r="W269">
        <v>48</v>
      </c>
      <c r="Z269" t="s">
        <v>493</v>
      </c>
      <c r="AA269">
        <v>0.16</v>
      </c>
      <c r="AB269">
        <v>32</v>
      </c>
      <c r="AC269">
        <v>48</v>
      </c>
    </row>
    <row r="270" spans="1:29" hidden="1">
      <c r="A270" t="s">
        <v>484</v>
      </c>
      <c r="B270">
        <v>1219022008</v>
      </c>
      <c r="C270" t="s">
        <v>32</v>
      </c>
      <c r="D270" t="s">
        <v>33</v>
      </c>
      <c r="F270" t="s">
        <v>573</v>
      </c>
      <c r="G270" t="s">
        <v>1235</v>
      </c>
      <c r="H270" t="s">
        <v>1236</v>
      </c>
      <c r="I270" t="s">
        <v>885</v>
      </c>
      <c r="J270" t="s">
        <v>1237</v>
      </c>
      <c r="K270" t="s">
        <v>1238</v>
      </c>
      <c r="L270" t="s">
        <v>590</v>
      </c>
      <c r="M270" t="s">
        <v>492</v>
      </c>
      <c r="N270" t="s">
        <v>493</v>
      </c>
      <c r="O270">
        <v>0.48</v>
      </c>
      <c r="P270">
        <v>96</v>
      </c>
      <c r="Q270">
        <v>144</v>
      </c>
      <c r="T270" t="s">
        <v>493</v>
      </c>
      <c r="U270">
        <v>0.48</v>
      </c>
      <c r="V270">
        <v>96</v>
      </c>
      <c r="W270">
        <v>144</v>
      </c>
      <c r="Z270" t="s">
        <v>493</v>
      </c>
      <c r="AA270">
        <v>0.48</v>
      </c>
      <c r="AB270">
        <v>96</v>
      </c>
      <c r="AC270">
        <v>144</v>
      </c>
    </row>
    <row r="271" spans="1:29" hidden="1">
      <c r="A271" t="s">
        <v>855</v>
      </c>
      <c r="B271">
        <v>1219022008</v>
      </c>
      <c r="C271" t="s">
        <v>32</v>
      </c>
      <c r="D271" t="s">
        <v>33</v>
      </c>
      <c r="F271" t="s">
        <v>856</v>
      </c>
      <c r="G271" t="s">
        <v>1239</v>
      </c>
      <c r="H271" t="s">
        <v>1240</v>
      </c>
      <c r="I271" t="s">
        <v>1241</v>
      </c>
      <c r="J271" t="s">
        <v>1242</v>
      </c>
      <c r="K271" t="s">
        <v>1243</v>
      </c>
      <c r="L271" t="s">
        <v>617</v>
      </c>
      <c r="M271" t="s">
        <v>492</v>
      </c>
      <c r="N271" t="s">
        <v>493</v>
      </c>
      <c r="O271">
        <v>0.2</v>
      </c>
      <c r="P271">
        <v>40</v>
      </c>
      <c r="Q271">
        <v>60</v>
      </c>
      <c r="T271" t="s">
        <v>493</v>
      </c>
      <c r="U271">
        <v>0.2</v>
      </c>
      <c r="V271">
        <v>40</v>
      </c>
      <c r="W271">
        <v>60</v>
      </c>
      <c r="Z271" t="s">
        <v>493</v>
      </c>
      <c r="AA271">
        <v>0.2</v>
      </c>
      <c r="AB271">
        <v>40</v>
      </c>
      <c r="AC271">
        <v>60</v>
      </c>
    </row>
    <row r="272" spans="1:29" hidden="1">
      <c r="A272" t="s">
        <v>855</v>
      </c>
      <c r="B272">
        <v>1219022008</v>
      </c>
      <c r="C272" t="s">
        <v>32</v>
      </c>
      <c r="D272" t="s">
        <v>33</v>
      </c>
      <c r="F272" t="s">
        <v>856</v>
      </c>
      <c r="G272" t="s">
        <v>1205</v>
      </c>
      <c r="H272" t="s">
        <v>1244</v>
      </c>
      <c r="I272" t="s">
        <v>1245</v>
      </c>
      <c r="J272" t="s">
        <v>1246</v>
      </c>
      <c r="K272" t="s">
        <v>1247</v>
      </c>
      <c r="L272" t="s">
        <v>222</v>
      </c>
      <c r="M272" t="s">
        <v>492</v>
      </c>
      <c r="N272" t="s">
        <v>493</v>
      </c>
      <c r="O272">
        <v>0.3</v>
      </c>
      <c r="P272">
        <v>60</v>
      </c>
      <c r="Q272">
        <v>90</v>
      </c>
      <c r="T272" t="s">
        <v>493</v>
      </c>
      <c r="U272">
        <v>0.3</v>
      </c>
      <c r="V272">
        <v>60</v>
      </c>
      <c r="W272">
        <v>90</v>
      </c>
      <c r="Z272" t="s">
        <v>493</v>
      </c>
      <c r="AA272">
        <v>0.3</v>
      </c>
      <c r="AB272">
        <v>60</v>
      </c>
      <c r="AC272">
        <v>90</v>
      </c>
    </row>
    <row r="273" spans="1:29" hidden="1">
      <c r="A273" t="s">
        <v>855</v>
      </c>
      <c r="B273">
        <v>1219022008</v>
      </c>
      <c r="C273" t="s">
        <v>32</v>
      </c>
      <c r="D273" t="s">
        <v>33</v>
      </c>
      <c r="F273" t="s">
        <v>856</v>
      </c>
      <c r="G273" t="s">
        <v>1248</v>
      </c>
      <c r="H273" t="s">
        <v>1249</v>
      </c>
      <c r="I273" t="s">
        <v>222</v>
      </c>
      <c r="J273" t="s">
        <v>1250</v>
      </c>
      <c r="K273" t="s">
        <v>1251</v>
      </c>
      <c r="L273" t="s">
        <v>491</v>
      </c>
      <c r="M273" t="s">
        <v>492</v>
      </c>
      <c r="N273" t="s">
        <v>493</v>
      </c>
      <c r="O273">
        <v>0.24</v>
      </c>
      <c r="P273">
        <v>48</v>
      </c>
      <c r="Q273">
        <v>72</v>
      </c>
      <c r="T273" t="s">
        <v>493</v>
      </c>
      <c r="U273">
        <v>0.24</v>
      </c>
      <c r="V273">
        <v>48</v>
      </c>
      <c r="W273">
        <v>72</v>
      </c>
      <c r="Z273" t="s">
        <v>493</v>
      </c>
      <c r="AA273">
        <v>0.24</v>
      </c>
      <c r="AB273">
        <v>48</v>
      </c>
      <c r="AC273">
        <v>72</v>
      </c>
    </row>
    <row r="274" spans="1:29" hidden="1">
      <c r="A274" t="s">
        <v>484</v>
      </c>
      <c r="B274">
        <v>1219022008</v>
      </c>
      <c r="C274" t="s">
        <v>32</v>
      </c>
      <c r="D274" t="s">
        <v>33</v>
      </c>
      <c r="F274" t="s">
        <v>533</v>
      </c>
      <c r="G274" t="s">
        <v>1252</v>
      </c>
      <c r="H274" t="s">
        <v>1253</v>
      </c>
      <c r="I274" t="s">
        <v>606</v>
      </c>
      <c r="J274" t="s">
        <v>1254</v>
      </c>
      <c r="K274" t="s">
        <v>1255</v>
      </c>
      <c r="L274" t="s">
        <v>597</v>
      </c>
      <c r="M274" t="s">
        <v>492</v>
      </c>
      <c r="N274" t="s">
        <v>493</v>
      </c>
      <c r="O274">
        <v>0.2</v>
      </c>
      <c r="P274">
        <v>40</v>
      </c>
      <c r="Q274">
        <v>60</v>
      </c>
      <c r="T274" t="s">
        <v>493</v>
      </c>
      <c r="U274">
        <v>0.2</v>
      </c>
      <c r="V274">
        <v>40</v>
      </c>
      <c r="W274">
        <v>60</v>
      </c>
      <c r="Z274" t="s">
        <v>493</v>
      </c>
      <c r="AA274">
        <v>0.2</v>
      </c>
      <c r="AB274">
        <v>40</v>
      </c>
      <c r="AC274">
        <v>60</v>
      </c>
    </row>
    <row r="275" spans="1:29" hidden="1">
      <c r="A275" t="s">
        <v>484</v>
      </c>
      <c r="B275">
        <v>1219022008</v>
      </c>
      <c r="C275" t="s">
        <v>32</v>
      </c>
      <c r="D275" t="s">
        <v>33</v>
      </c>
      <c r="F275" t="s">
        <v>573</v>
      </c>
      <c r="G275" t="s">
        <v>1256</v>
      </c>
      <c r="H275" t="s">
        <v>1257</v>
      </c>
      <c r="I275" t="s">
        <v>488</v>
      </c>
      <c r="J275" t="s">
        <v>1258</v>
      </c>
      <c r="K275" t="s">
        <v>1259</v>
      </c>
      <c r="L275" t="s">
        <v>590</v>
      </c>
      <c r="M275" t="s">
        <v>492</v>
      </c>
      <c r="N275" t="s">
        <v>493</v>
      </c>
      <c r="O275">
        <v>0.48</v>
      </c>
      <c r="P275">
        <v>96</v>
      </c>
      <c r="Q275">
        <v>144</v>
      </c>
      <c r="T275" t="s">
        <v>493</v>
      </c>
      <c r="U275">
        <v>0.48</v>
      </c>
      <c r="V275">
        <v>96</v>
      </c>
      <c r="W275">
        <v>144</v>
      </c>
      <c r="Z275" t="s">
        <v>493</v>
      </c>
      <c r="AA275">
        <v>0.48</v>
      </c>
      <c r="AB275">
        <v>96</v>
      </c>
      <c r="AC275">
        <v>144</v>
      </c>
    </row>
    <row r="276" spans="1:29" hidden="1">
      <c r="A276" t="s">
        <v>855</v>
      </c>
      <c r="B276">
        <v>1219022008</v>
      </c>
      <c r="C276" t="s">
        <v>32</v>
      </c>
      <c r="D276" t="s">
        <v>33</v>
      </c>
      <c r="F276" t="s">
        <v>856</v>
      </c>
      <c r="G276" t="s">
        <v>1260</v>
      </c>
      <c r="H276" t="s">
        <v>1261</v>
      </c>
      <c r="I276" t="s">
        <v>488</v>
      </c>
      <c r="J276" t="s">
        <v>1262</v>
      </c>
      <c r="K276" t="s">
        <v>1263</v>
      </c>
      <c r="L276" t="s">
        <v>222</v>
      </c>
      <c r="M276" t="s">
        <v>492</v>
      </c>
      <c r="N276" t="s">
        <v>493</v>
      </c>
      <c r="O276">
        <v>0.2</v>
      </c>
      <c r="P276">
        <v>40</v>
      </c>
      <c r="Q276">
        <v>60</v>
      </c>
      <c r="T276" t="s">
        <v>493</v>
      </c>
      <c r="U276">
        <v>0.2</v>
      </c>
      <c r="V276">
        <v>40</v>
      </c>
      <c r="W276">
        <v>60</v>
      </c>
      <c r="Z276" t="s">
        <v>493</v>
      </c>
      <c r="AA276">
        <v>0.2</v>
      </c>
      <c r="AB276">
        <v>40</v>
      </c>
      <c r="AC276">
        <v>60</v>
      </c>
    </row>
    <row r="277" spans="1:29" hidden="1">
      <c r="A277" t="s">
        <v>855</v>
      </c>
      <c r="B277">
        <v>1219022008</v>
      </c>
      <c r="C277" t="s">
        <v>32</v>
      </c>
      <c r="D277" t="s">
        <v>33</v>
      </c>
      <c r="F277" t="s">
        <v>856</v>
      </c>
      <c r="G277" t="s">
        <v>1264</v>
      </c>
      <c r="H277" t="s">
        <v>1265</v>
      </c>
      <c r="I277" t="s">
        <v>488</v>
      </c>
      <c r="J277" t="s">
        <v>1266</v>
      </c>
      <c r="K277" t="s">
        <v>1267</v>
      </c>
      <c r="L277" t="s">
        <v>222</v>
      </c>
      <c r="M277" t="s">
        <v>492</v>
      </c>
      <c r="N277" t="s">
        <v>493</v>
      </c>
      <c r="O277">
        <v>0.3</v>
      </c>
      <c r="P277">
        <v>60</v>
      </c>
      <c r="Q277">
        <v>90</v>
      </c>
      <c r="T277" t="s">
        <v>493</v>
      </c>
      <c r="U277">
        <v>0.3</v>
      </c>
      <c r="V277">
        <v>60</v>
      </c>
      <c r="W277">
        <v>90</v>
      </c>
      <c r="Z277" t="s">
        <v>493</v>
      </c>
      <c r="AA277">
        <v>0.3</v>
      </c>
      <c r="AB277">
        <v>60</v>
      </c>
      <c r="AC277">
        <v>90</v>
      </c>
    </row>
    <row r="278" spans="1:29" hidden="1">
      <c r="A278" t="s">
        <v>855</v>
      </c>
      <c r="B278">
        <v>1219022008</v>
      </c>
      <c r="C278" t="s">
        <v>32</v>
      </c>
      <c r="D278" t="s">
        <v>33</v>
      </c>
      <c r="F278" t="s">
        <v>856</v>
      </c>
      <c r="G278" t="s">
        <v>598</v>
      </c>
      <c r="H278" t="s">
        <v>599</v>
      </c>
      <c r="I278" t="s">
        <v>600</v>
      </c>
      <c r="J278" t="s">
        <v>601</v>
      </c>
      <c r="K278" t="s">
        <v>1268</v>
      </c>
      <c r="L278" t="s">
        <v>222</v>
      </c>
      <c r="M278" t="s">
        <v>492</v>
      </c>
      <c r="N278" t="s">
        <v>493</v>
      </c>
      <c r="O278">
        <v>0.36</v>
      </c>
      <c r="P278">
        <v>72</v>
      </c>
      <c r="Q278">
        <v>108</v>
      </c>
      <c r="T278" t="s">
        <v>493</v>
      </c>
      <c r="U278">
        <v>0.36</v>
      </c>
      <c r="V278">
        <v>72</v>
      </c>
      <c r="W278">
        <v>108</v>
      </c>
      <c r="Z278" t="s">
        <v>493</v>
      </c>
      <c r="AA278">
        <v>0.36</v>
      </c>
      <c r="AB278">
        <v>72</v>
      </c>
      <c r="AC278">
        <v>108</v>
      </c>
    </row>
    <row r="279" spans="1:29" hidden="1">
      <c r="A279" t="s">
        <v>484</v>
      </c>
      <c r="B279">
        <v>1219022008</v>
      </c>
      <c r="C279" t="s">
        <v>32</v>
      </c>
      <c r="D279" t="s">
        <v>33</v>
      </c>
      <c r="F279" t="s">
        <v>573</v>
      </c>
      <c r="G279" t="s">
        <v>1269</v>
      </c>
      <c r="H279" t="s">
        <v>1270</v>
      </c>
      <c r="I279" t="s">
        <v>488</v>
      </c>
      <c r="J279" t="s">
        <v>1271</v>
      </c>
      <c r="K279" t="s">
        <v>1272</v>
      </c>
      <c r="L279" t="s">
        <v>590</v>
      </c>
      <c r="M279" t="s">
        <v>492</v>
      </c>
      <c r="N279" t="s">
        <v>493</v>
      </c>
      <c r="O279">
        <v>0.4</v>
      </c>
      <c r="P279">
        <v>80</v>
      </c>
      <c r="Q279">
        <v>120</v>
      </c>
      <c r="T279" t="s">
        <v>493</v>
      </c>
      <c r="U279">
        <v>0.4</v>
      </c>
      <c r="V279">
        <v>80</v>
      </c>
      <c r="W279">
        <v>120</v>
      </c>
      <c r="Z279" t="s">
        <v>493</v>
      </c>
      <c r="AA279">
        <v>0.4</v>
      </c>
      <c r="AB279">
        <v>80</v>
      </c>
      <c r="AC279">
        <v>120</v>
      </c>
    </row>
    <row r="280" spans="1:29" hidden="1">
      <c r="A280" t="s">
        <v>484</v>
      </c>
      <c r="B280">
        <v>1219022008</v>
      </c>
      <c r="C280" t="s">
        <v>32</v>
      </c>
      <c r="D280" t="s">
        <v>33</v>
      </c>
      <c r="F280" t="s">
        <v>504</v>
      </c>
      <c r="G280" t="s">
        <v>586</v>
      </c>
      <c r="H280" t="s">
        <v>587</v>
      </c>
      <c r="I280" t="s">
        <v>488</v>
      </c>
      <c r="J280" t="s">
        <v>588</v>
      </c>
      <c r="K280" t="s">
        <v>1273</v>
      </c>
      <c r="L280" t="s">
        <v>491</v>
      </c>
      <c r="M280" t="s">
        <v>492</v>
      </c>
      <c r="N280" t="s">
        <v>493</v>
      </c>
      <c r="O280">
        <v>0.52</v>
      </c>
      <c r="P280">
        <v>104</v>
      </c>
      <c r="Q280">
        <v>156</v>
      </c>
      <c r="T280" t="s">
        <v>493</v>
      </c>
      <c r="U280">
        <v>0.52</v>
      </c>
      <c r="V280">
        <v>104</v>
      </c>
      <c r="W280">
        <v>156</v>
      </c>
      <c r="Z280" t="s">
        <v>493</v>
      </c>
      <c r="AA280">
        <v>0.52</v>
      </c>
      <c r="AB280">
        <v>104</v>
      </c>
      <c r="AC280">
        <v>156</v>
      </c>
    </row>
    <row r="281" spans="1:29" hidden="1">
      <c r="A281" t="s">
        <v>484</v>
      </c>
      <c r="B281">
        <v>1219022008</v>
      </c>
      <c r="C281" t="s">
        <v>32</v>
      </c>
      <c r="D281" t="s">
        <v>33</v>
      </c>
      <c r="F281" t="s">
        <v>573</v>
      </c>
      <c r="G281" t="s">
        <v>1274</v>
      </c>
      <c r="H281" t="s">
        <v>1275</v>
      </c>
      <c r="I281" t="s">
        <v>222</v>
      </c>
      <c r="J281" t="s">
        <v>1276</v>
      </c>
      <c r="K281" t="s">
        <v>1277</v>
      </c>
      <c r="L281" t="s">
        <v>491</v>
      </c>
      <c r="M281" t="s">
        <v>492</v>
      </c>
      <c r="N281" t="s">
        <v>493</v>
      </c>
      <c r="O281">
        <v>0.4</v>
      </c>
      <c r="P281">
        <v>80</v>
      </c>
      <c r="Q281">
        <v>120</v>
      </c>
      <c r="T281" t="s">
        <v>493</v>
      </c>
      <c r="U281">
        <v>0.4</v>
      </c>
      <c r="V281">
        <v>80</v>
      </c>
      <c r="W281">
        <v>120</v>
      </c>
      <c r="Z281" t="s">
        <v>493</v>
      </c>
      <c r="AA281">
        <v>0.4</v>
      </c>
      <c r="AB281">
        <v>80</v>
      </c>
      <c r="AC281">
        <v>120</v>
      </c>
    </row>
    <row r="282" spans="1:29" hidden="1">
      <c r="A282" t="s">
        <v>484</v>
      </c>
      <c r="B282">
        <v>1219022008</v>
      </c>
      <c r="C282" t="s">
        <v>32</v>
      </c>
      <c r="D282" t="s">
        <v>33</v>
      </c>
      <c r="F282" t="s">
        <v>573</v>
      </c>
      <c r="G282" t="s">
        <v>1278</v>
      </c>
      <c r="H282" t="s">
        <v>1279</v>
      </c>
      <c r="I282" t="s">
        <v>488</v>
      </c>
      <c r="J282" t="s">
        <v>1280</v>
      </c>
      <c r="K282" t="s">
        <v>1281</v>
      </c>
      <c r="L282" t="s">
        <v>491</v>
      </c>
      <c r="M282" t="s">
        <v>492</v>
      </c>
      <c r="N282" t="s">
        <v>493</v>
      </c>
      <c r="O282">
        <v>0.24</v>
      </c>
      <c r="P282">
        <v>48</v>
      </c>
      <c r="Q282">
        <v>72</v>
      </c>
      <c r="T282" t="s">
        <v>493</v>
      </c>
      <c r="U282">
        <v>0.24</v>
      </c>
      <c r="V282">
        <v>48</v>
      </c>
      <c r="W282">
        <v>72</v>
      </c>
      <c r="Z282" t="s">
        <v>493</v>
      </c>
      <c r="AA282">
        <v>0.24</v>
      </c>
      <c r="AB282">
        <v>48</v>
      </c>
      <c r="AC282">
        <v>72</v>
      </c>
    </row>
    <row r="283" spans="1:29" hidden="1">
      <c r="A283" t="s">
        <v>484</v>
      </c>
      <c r="B283">
        <v>1219022008</v>
      </c>
      <c r="C283" t="s">
        <v>32</v>
      </c>
      <c r="D283" t="s">
        <v>33</v>
      </c>
      <c r="F283" t="s">
        <v>618</v>
      </c>
      <c r="G283" t="s">
        <v>1198</v>
      </c>
      <c r="H283" t="s">
        <v>1199</v>
      </c>
      <c r="I283" t="s">
        <v>244</v>
      </c>
      <c r="J283" t="s">
        <v>1200</v>
      </c>
      <c r="K283" t="s">
        <v>1282</v>
      </c>
      <c r="L283" t="s">
        <v>222</v>
      </c>
      <c r="M283" t="s">
        <v>492</v>
      </c>
      <c r="N283" t="s">
        <v>493</v>
      </c>
      <c r="O283">
        <v>0.5</v>
      </c>
      <c r="P283">
        <v>100</v>
      </c>
      <c r="Q283">
        <v>150</v>
      </c>
      <c r="T283" t="s">
        <v>493</v>
      </c>
      <c r="U283">
        <v>0.5</v>
      </c>
      <c r="V283">
        <v>100</v>
      </c>
      <c r="W283">
        <v>150</v>
      </c>
      <c r="Z283" t="s">
        <v>493</v>
      </c>
      <c r="AA283">
        <v>0.5</v>
      </c>
      <c r="AB283">
        <v>100</v>
      </c>
      <c r="AC283">
        <v>150</v>
      </c>
    </row>
    <row r="284" spans="1:29" hidden="1">
      <c r="A284" t="s">
        <v>855</v>
      </c>
      <c r="B284">
        <v>1219022008</v>
      </c>
      <c r="C284" t="s">
        <v>32</v>
      </c>
      <c r="D284" t="s">
        <v>33</v>
      </c>
      <c r="F284" t="s">
        <v>856</v>
      </c>
      <c r="G284" t="s">
        <v>1283</v>
      </c>
      <c r="H284" t="s">
        <v>1284</v>
      </c>
      <c r="I284" t="s">
        <v>1285</v>
      </c>
      <c r="J284" t="s">
        <v>1286</v>
      </c>
      <c r="K284" t="s">
        <v>1287</v>
      </c>
      <c r="L284" t="s">
        <v>617</v>
      </c>
      <c r="M284" t="s">
        <v>492</v>
      </c>
      <c r="N284" t="s">
        <v>493</v>
      </c>
      <c r="O284">
        <v>0.24</v>
      </c>
      <c r="P284">
        <v>48</v>
      </c>
      <c r="Q284">
        <v>72</v>
      </c>
      <c r="T284" t="s">
        <v>493</v>
      </c>
      <c r="U284">
        <v>0.24</v>
      </c>
      <c r="V284">
        <v>48</v>
      </c>
      <c r="W284">
        <v>72</v>
      </c>
      <c r="Z284" t="s">
        <v>493</v>
      </c>
      <c r="AA284">
        <v>0.24</v>
      </c>
      <c r="AB284">
        <v>48</v>
      </c>
      <c r="AC284">
        <v>72</v>
      </c>
    </row>
    <row r="285" spans="1:29" hidden="1">
      <c r="A285" t="s">
        <v>855</v>
      </c>
      <c r="B285">
        <v>1219022008</v>
      </c>
      <c r="C285" t="s">
        <v>32</v>
      </c>
      <c r="D285" t="s">
        <v>33</v>
      </c>
      <c r="F285" t="s">
        <v>856</v>
      </c>
      <c r="G285" t="s">
        <v>1288</v>
      </c>
      <c r="H285" t="s">
        <v>1289</v>
      </c>
      <c r="I285" t="s">
        <v>222</v>
      </c>
      <c r="J285" t="s">
        <v>1290</v>
      </c>
      <c r="K285" t="s">
        <v>1291</v>
      </c>
      <c r="L285" t="s">
        <v>666</v>
      </c>
      <c r="M285" t="s">
        <v>492</v>
      </c>
      <c r="N285" t="s">
        <v>493</v>
      </c>
      <c r="O285">
        <v>0.24</v>
      </c>
      <c r="P285">
        <v>48</v>
      </c>
      <c r="Q285">
        <v>72</v>
      </c>
      <c r="T285" t="s">
        <v>493</v>
      </c>
      <c r="U285">
        <v>0.24</v>
      </c>
      <c r="V285">
        <v>48</v>
      </c>
      <c r="W285">
        <v>72</v>
      </c>
      <c r="Z285" t="s">
        <v>493</v>
      </c>
      <c r="AA285">
        <v>0.24</v>
      </c>
      <c r="AB285">
        <v>48</v>
      </c>
      <c r="AC285">
        <v>72</v>
      </c>
    </row>
    <row r="286" spans="1:29" hidden="1">
      <c r="A286" t="s">
        <v>484</v>
      </c>
      <c r="B286">
        <v>1219022008</v>
      </c>
      <c r="C286" t="s">
        <v>32</v>
      </c>
      <c r="D286" t="s">
        <v>33</v>
      </c>
      <c r="F286" t="s">
        <v>573</v>
      </c>
      <c r="G286" t="s">
        <v>1292</v>
      </c>
      <c r="H286" t="s">
        <v>1293</v>
      </c>
      <c r="I286" t="s">
        <v>222</v>
      </c>
      <c r="J286" t="s">
        <v>1294</v>
      </c>
      <c r="K286" t="s">
        <v>1295</v>
      </c>
      <c r="L286" t="s">
        <v>590</v>
      </c>
      <c r="M286" t="s">
        <v>492</v>
      </c>
      <c r="N286" t="s">
        <v>493</v>
      </c>
      <c r="O286">
        <v>0.5</v>
      </c>
      <c r="P286">
        <v>100</v>
      </c>
      <c r="Q286">
        <v>150</v>
      </c>
      <c r="T286" t="s">
        <v>493</v>
      </c>
      <c r="U286">
        <v>0.5</v>
      </c>
      <c r="V286">
        <v>100</v>
      </c>
      <c r="W286">
        <v>150</v>
      </c>
      <c r="Z286" t="s">
        <v>493</v>
      </c>
      <c r="AA286">
        <v>0.5</v>
      </c>
      <c r="AB286">
        <v>100</v>
      </c>
      <c r="AC286">
        <v>150</v>
      </c>
    </row>
    <row r="287" spans="1:29" hidden="1">
      <c r="A287" t="s">
        <v>484</v>
      </c>
      <c r="B287">
        <v>1219022008</v>
      </c>
      <c r="C287" t="s">
        <v>32</v>
      </c>
      <c r="D287" t="s">
        <v>33</v>
      </c>
      <c r="F287" t="s">
        <v>567</v>
      </c>
      <c r="G287" t="s">
        <v>1296</v>
      </c>
      <c r="H287" t="s">
        <v>1297</v>
      </c>
      <c r="I287" t="s">
        <v>1298</v>
      </c>
      <c r="J287" t="s">
        <v>1299</v>
      </c>
      <c r="K287" t="s">
        <v>1300</v>
      </c>
      <c r="L287" t="s">
        <v>222</v>
      </c>
      <c r="M287" t="s">
        <v>492</v>
      </c>
      <c r="N287" t="s">
        <v>493</v>
      </c>
      <c r="O287">
        <v>0.3</v>
      </c>
      <c r="P287">
        <v>60</v>
      </c>
      <c r="Q287">
        <v>90</v>
      </c>
      <c r="T287" t="s">
        <v>493</v>
      </c>
      <c r="U287">
        <v>0.3</v>
      </c>
      <c r="V287">
        <v>60</v>
      </c>
      <c r="W287">
        <v>90</v>
      </c>
      <c r="Z287" t="s">
        <v>493</v>
      </c>
      <c r="AA287">
        <v>0.3</v>
      </c>
      <c r="AB287">
        <v>60</v>
      </c>
      <c r="AC287">
        <v>90</v>
      </c>
    </row>
    <row r="288" spans="1:29" hidden="1">
      <c r="A288" t="s">
        <v>855</v>
      </c>
      <c r="B288">
        <v>1219022008</v>
      </c>
      <c r="C288" t="s">
        <v>32</v>
      </c>
      <c r="D288" t="s">
        <v>33</v>
      </c>
      <c r="F288" t="s">
        <v>856</v>
      </c>
      <c r="G288" t="s">
        <v>1082</v>
      </c>
      <c r="H288" t="s">
        <v>1083</v>
      </c>
      <c r="I288" t="s">
        <v>488</v>
      </c>
      <c r="J288" t="s">
        <v>1084</v>
      </c>
      <c r="K288" t="s">
        <v>1301</v>
      </c>
      <c r="L288" t="s">
        <v>491</v>
      </c>
      <c r="M288" t="s">
        <v>492</v>
      </c>
      <c r="N288" t="s">
        <v>493</v>
      </c>
      <c r="O288">
        <v>0.12</v>
      </c>
      <c r="P288">
        <v>24</v>
      </c>
      <c r="Q288">
        <v>36</v>
      </c>
      <c r="T288" t="s">
        <v>493</v>
      </c>
      <c r="U288">
        <v>0.12</v>
      </c>
      <c r="V288">
        <v>24</v>
      </c>
      <c r="W288">
        <v>36</v>
      </c>
      <c r="Z288" t="s">
        <v>493</v>
      </c>
      <c r="AA288">
        <v>0.12</v>
      </c>
      <c r="AB288">
        <v>24</v>
      </c>
      <c r="AC288">
        <v>36</v>
      </c>
    </row>
    <row r="289" spans="1:29" hidden="1">
      <c r="A289" t="s">
        <v>855</v>
      </c>
      <c r="B289">
        <v>1219022008</v>
      </c>
      <c r="C289" t="s">
        <v>32</v>
      </c>
      <c r="D289" t="s">
        <v>33</v>
      </c>
      <c r="F289" t="s">
        <v>856</v>
      </c>
      <c r="G289" t="s">
        <v>1302</v>
      </c>
      <c r="H289" t="s">
        <v>1303</v>
      </c>
      <c r="I289" t="s">
        <v>488</v>
      </c>
      <c r="J289" t="s">
        <v>1304</v>
      </c>
      <c r="K289" t="s">
        <v>1305</v>
      </c>
      <c r="L289" t="s">
        <v>590</v>
      </c>
      <c r="M289" t="s">
        <v>492</v>
      </c>
      <c r="N289" t="s">
        <v>493</v>
      </c>
      <c r="O289">
        <v>0.44</v>
      </c>
      <c r="P289">
        <v>88</v>
      </c>
      <c r="Q289">
        <v>132</v>
      </c>
      <c r="T289" t="s">
        <v>493</v>
      </c>
      <c r="U289">
        <v>0.44</v>
      </c>
      <c r="V289">
        <v>88</v>
      </c>
      <c r="W289">
        <v>132</v>
      </c>
      <c r="Z289" t="s">
        <v>493</v>
      </c>
      <c r="AA289">
        <v>0.44</v>
      </c>
      <c r="AB289">
        <v>88</v>
      </c>
      <c r="AC289">
        <v>132</v>
      </c>
    </row>
    <row r="290" spans="1:29" hidden="1">
      <c r="A290" t="s">
        <v>484</v>
      </c>
      <c r="B290">
        <v>1219022008</v>
      </c>
      <c r="C290" t="s">
        <v>32</v>
      </c>
      <c r="D290" t="s">
        <v>33</v>
      </c>
      <c r="F290" t="s">
        <v>573</v>
      </c>
      <c r="G290" t="s">
        <v>1306</v>
      </c>
      <c r="H290" t="s">
        <v>1307</v>
      </c>
      <c r="I290" t="s">
        <v>222</v>
      </c>
      <c r="J290" t="s">
        <v>1308</v>
      </c>
      <c r="K290" t="s">
        <v>1309</v>
      </c>
      <c r="L290" t="s">
        <v>603</v>
      </c>
      <c r="M290" t="s">
        <v>492</v>
      </c>
      <c r="N290" t="s">
        <v>493</v>
      </c>
      <c r="O290">
        <v>0.2</v>
      </c>
      <c r="P290">
        <v>40</v>
      </c>
      <c r="Q290">
        <v>60</v>
      </c>
      <c r="T290" t="s">
        <v>493</v>
      </c>
      <c r="U290">
        <v>0.2</v>
      </c>
      <c r="V290">
        <v>40</v>
      </c>
      <c r="W290">
        <v>60</v>
      </c>
      <c r="Z290" t="s">
        <v>493</v>
      </c>
      <c r="AA290">
        <v>0.2</v>
      </c>
      <c r="AB290">
        <v>40</v>
      </c>
      <c r="AC290">
        <v>60</v>
      </c>
    </row>
    <row r="291" spans="1:29" hidden="1">
      <c r="A291" t="s">
        <v>855</v>
      </c>
      <c r="B291">
        <v>1219022008</v>
      </c>
      <c r="C291" t="s">
        <v>32</v>
      </c>
      <c r="D291" t="s">
        <v>33</v>
      </c>
      <c r="F291" t="s">
        <v>856</v>
      </c>
      <c r="G291" t="s">
        <v>1310</v>
      </c>
      <c r="H291" t="s">
        <v>1311</v>
      </c>
      <c r="I291" t="s">
        <v>488</v>
      </c>
      <c r="J291" t="s">
        <v>1312</v>
      </c>
      <c r="K291" t="s">
        <v>1313</v>
      </c>
      <c r="L291" t="s">
        <v>523</v>
      </c>
      <c r="M291" t="s">
        <v>492</v>
      </c>
      <c r="N291" t="s">
        <v>493</v>
      </c>
      <c r="O291">
        <v>0.4</v>
      </c>
      <c r="P291">
        <v>80</v>
      </c>
      <c r="Q291">
        <v>120</v>
      </c>
      <c r="T291" t="s">
        <v>493</v>
      </c>
      <c r="U291">
        <v>0.4</v>
      </c>
      <c r="V291">
        <v>80</v>
      </c>
      <c r="W291">
        <v>120</v>
      </c>
      <c r="Z291" t="s">
        <v>493</v>
      </c>
      <c r="AA291">
        <v>0.4</v>
      </c>
      <c r="AB291">
        <v>80</v>
      </c>
      <c r="AC291">
        <v>120</v>
      </c>
    </row>
    <row r="292" spans="1:29" hidden="1">
      <c r="A292" t="s">
        <v>484</v>
      </c>
      <c r="B292">
        <v>1219022008</v>
      </c>
      <c r="C292" t="s">
        <v>32</v>
      </c>
      <c r="D292" t="s">
        <v>33</v>
      </c>
      <c r="F292" t="s">
        <v>573</v>
      </c>
      <c r="G292" t="s">
        <v>1314</v>
      </c>
      <c r="H292" t="s">
        <v>1078</v>
      </c>
      <c r="I292" t="s">
        <v>1079</v>
      </c>
      <c r="J292" t="s">
        <v>1080</v>
      </c>
      <c r="K292" t="s">
        <v>1315</v>
      </c>
      <c r="L292" t="s">
        <v>491</v>
      </c>
      <c r="M292" t="s">
        <v>492</v>
      </c>
      <c r="N292" t="s">
        <v>493</v>
      </c>
      <c r="O292">
        <v>0.3</v>
      </c>
      <c r="P292">
        <v>60</v>
      </c>
      <c r="Q292">
        <v>90</v>
      </c>
      <c r="T292" t="s">
        <v>493</v>
      </c>
      <c r="U292">
        <v>0.3</v>
      </c>
      <c r="V292">
        <v>60</v>
      </c>
      <c r="W292">
        <v>90</v>
      </c>
      <c r="Z292" t="s">
        <v>493</v>
      </c>
      <c r="AA292">
        <v>0.3</v>
      </c>
      <c r="AB292">
        <v>60</v>
      </c>
      <c r="AC292">
        <v>90</v>
      </c>
    </row>
    <row r="293" spans="1:29" hidden="1">
      <c r="A293" t="s">
        <v>855</v>
      </c>
      <c r="B293">
        <v>1219022008</v>
      </c>
      <c r="C293" t="s">
        <v>32</v>
      </c>
      <c r="D293" t="s">
        <v>33</v>
      </c>
      <c r="F293" t="s">
        <v>856</v>
      </c>
      <c r="G293" t="s">
        <v>1316</v>
      </c>
      <c r="H293" t="s">
        <v>1317</v>
      </c>
      <c r="I293" t="s">
        <v>222</v>
      </c>
      <c r="J293" t="s">
        <v>1318</v>
      </c>
      <c r="K293" t="s">
        <v>1319</v>
      </c>
      <c r="L293" t="s">
        <v>222</v>
      </c>
      <c r="M293" t="s">
        <v>492</v>
      </c>
      <c r="N293" t="s">
        <v>493</v>
      </c>
      <c r="O293">
        <v>0.5</v>
      </c>
      <c r="P293">
        <v>100</v>
      </c>
      <c r="Q293">
        <v>150</v>
      </c>
      <c r="T293" t="s">
        <v>493</v>
      </c>
      <c r="U293">
        <v>0.5</v>
      </c>
      <c r="V293">
        <v>100</v>
      </c>
      <c r="W293">
        <v>150</v>
      </c>
      <c r="Z293" t="s">
        <v>493</v>
      </c>
      <c r="AA293">
        <v>0.5</v>
      </c>
      <c r="AB293">
        <v>100</v>
      </c>
      <c r="AC293">
        <v>150</v>
      </c>
    </row>
    <row r="294" spans="1:29" hidden="1">
      <c r="A294" t="s">
        <v>484</v>
      </c>
      <c r="B294">
        <v>1219022008</v>
      </c>
      <c r="C294" t="s">
        <v>32</v>
      </c>
      <c r="D294" t="s">
        <v>33</v>
      </c>
      <c r="F294" t="s">
        <v>573</v>
      </c>
      <c r="G294" t="s">
        <v>1320</v>
      </c>
      <c r="H294" t="s">
        <v>1321</v>
      </c>
      <c r="I294" t="s">
        <v>488</v>
      </c>
      <c r="J294" t="s">
        <v>1322</v>
      </c>
      <c r="K294" t="s">
        <v>1323</v>
      </c>
      <c r="L294" t="s">
        <v>590</v>
      </c>
      <c r="M294" t="s">
        <v>492</v>
      </c>
      <c r="N294" t="s">
        <v>493</v>
      </c>
      <c r="O294">
        <v>0.24</v>
      </c>
      <c r="P294">
        <v>48</v>
      </c>
      <c r="Q294">
        <v>72</v>
      </c>
      <c r="T294" t="s">
        <v>493</v>
      </c>
      <c r="U294">
        <v>0.24</v>
      </c>
      <c r="V294">
        <v>48</v>
      </c>
      <c r="W294">
        <v>72</v>
      </c>
      <c r="Z294" t="s">
        <v>493</v>
      </c>
      <c r="AA294">
        <v>0.24</v>
      </c>
      <c r="AB294">
        <v>48</v>
      </c>
      <c r="AC294">
        <v>72</v>
      </c>
    </row>
    <row r="295" spans="1:29" hidden="1">
      <c r="A295" t="s">
        <v>484</v>
      </c>
      <c r="B295">
        <v>1219022008</v>
      </c>
      <c r="C295" t="s">
        <v>32</v>
      </c>
      <c r="D295" t="s">
        <v>33</v>
      </c>
      <c r="F295" t="s">
        <v>573</v>
      </c>
      <c r="G295" t="s">
        <v>1324</v>
      </c>
      <c r="H295" t="s">
        <v>1325</v>
      </c>
      <c r="I295" t="s">
        <v>222</v>
      </c>
      <c r="J295" t="s">
        <v>1326</v>
      </c>
      <c r="K295" t="s">
        <v>1327</v>
      </c>
      <c r="L295" t="s">
        <v>590</v>
      </c>
      <c r="M295" t="s">
        <v>492</v>
      </c>
      <c r="N295" t="s">
        <v>493</v>
      </c>
      <c r="O295">
        <v>0.16</v>
      </c>
      <c r="P295">
        <v>32</v>
      </c>
      <c r="Q295">
        <v>48</v>
      </c>
      <c r="T295" t="s">
        <v>493</v>
      </c>
      <c r="U295">
        <v>0.16</v>
      </c>
      <c r="V295">
        <v>32</v>
      </c>
      <c r="W295">
        <v>48</v>
      </c>
      <c r="Z295" t="s">
        <v>493</v>
      </c>
      <c r="AA295">
        <v>0.16</v>
      </c>
      <c r="AB295">
        <v>32</v>
      </c>
      <c r="AC295">
        <v>48</v>
      </c>
    </row>
    <row r="296" spans="1:29" hidden="1">
      <c r="A296" t="s">
        <v>484</v>
      </c>
      <c r="B296">
        <v>1219022008</v>
      </c>
      <c r="C296" t="s">
        <v>32</v>
      </c>
      <c r="D296" t="s">
        <v>33</v>
      </c>
      <c r="F296" t="s">
        <v>573</v>
      </c>
      <c r="G296" t="s">
        <v>1328</v>
      </c>
      <c r="H296" t="s">
        <v>1329</v>
      </c>
      <c r="I296" t="s">
        <v>52</v>
      </c>
      <c r="J296" t="s">
        <v>1330</v>
      </c>
      <c r="K296" t="s">
        <v>1331</v>
      </c>
      <c r="L296" t="s">
        <v>491</v>
      </c>
      <c r="M296" t="s">
        <v>492</v>
      </c>
      <c r="N296" t="s">
        <v>493</v>
      </c>
      <c r="O296">
        <v>0.3</v>
      </c>
      <c r="P296">
        <v>60</v>
      </c>
      <c r="Q296">
        <v>90</v>
      </c>
      <c r="T296" t="s">
        <v>493</v>
      </c>
      <c r="U296">
        <v>0.3</v>
      </c>
      <c r="V296">
        <v>60</v>
      </c>
      <c r="W296">
        <v>90</v>
      </c>
      <c r="Z296" t="s">
        <v>493</v>
      </c>
      <c r="AA296">
        <v>0.3</v>
      </c>
      <c r="AB296">
        <v>60</v>
      </c>
      <c r="AC296">
        <v>90</v>
      </c>
    </row>
    <row r="297" spans="1:29" hidden="1">
      <c r="A297" t="s">
        <v>484</v>
      </c>
      <c r="B297">
        <v>1219022008</v>
      </c>
      <c r="C297" t="s">
        <v>32</v>
      </c>
      <c r="D297" t="s">
        <v>33</v>
      </c>
      <c r="F297" t="s">
        <v>573</v>
      </c>
      <c r="G297" t="s">
        <v>1332</v>
      </c>
      <c r="H297" t="s">
        <v>1333</v>
      </c>
      <c r="I297" t="s">
        <v>488</v>
      </c>
      <c r="J297" t="s">
        <v>1334</v>
      </c>
      <c r="K297" t="s">
        <v>1335</v>
      </c>
      <c r="L297" t="s">
        <v>590</v>
      </c>
      <c r="M297" t="s">
        <v>492</v>
      </c>
      <c r="N297" t="s">
        <v>493</v>
      </c>
      <c r="O297">
        <v>0.24</v>
      </c>
      <c r="P297">
        <v>48</v>
      </c>
      <c r="Q297">
        <v>72</v>
      </c>
      <c r="T297" t="s">
        <v>493</v>
      </c>
      <c r="U297">
        <v>0.24</v>
      </c>
      <c r="V297">
        <v>48</v>
      </c>
      <c r="W297">
        <v>72</v>
      </c>
      <c r="Z297" t="s">
        <v>493</v>
      </c>
      <c r="AA297">
        <v>0.24</v>
      </c>
      <c r="AB297">
        <v>48</v>
      </c>
      <c r="AC297">
        <v>72</v>
      </c>
    </row>
    <row r="298" spans="1:29" hidden="1">
      <c r="A298" t="s">
        <v>484</v>
      </c>
      <c r="B298">
        <v>1219022008</v>
      </c>
      <c r="C298" t="s">
        <v>32</v>
      </c>
      <c r="D298" t="s">
        <v>33</v>
      </c>
      <c r="F298" t="s">
        <v>573</v>
      </c>
      <c r="G298" t="s">
        <v>1336</v>
      </c>
      <c r="H298" t="s">
        <v>1337</v>
      </c>
      <c r="I298" t="s">
        <v>222</v>
      </c>
      <c r="J298" t="s">
        <v>1338</v>
      </c>
      <c r="K298" t="s">
        <v>1339</v>
      </c>
      <c r="L298" t="s">
        <v>590</v>
      </c>
      <c r="M298" t="s">
        <v>492</v>
      </c>
      <c r="N298" t="s">
        <v>493</v>
      </c>
      <c r="O298">
        <v>0.5</v>
      </c>
      <c r="P298">
        <v>100</v>
      </c>
      <c r="Q298">
        <v>150</v>
      </c>
      <c r="T298" t="s">
        <v>493</v>
      </c>
      <c r="U298">
        <v>0.5</v>
      </c>
      <c r="V298">
        <v>100</v>
      </c>
      <c r="W298">
        <v>150</v>
      </c>
      <c r="Z298" t="s">
        <v>493</v>
      </c>
      <c r="AA298">
        <v>0.5</v>
      </c>
      <c r="AB298">
        <v>100</v>
      </c>
      <c r="AC298">
        <v>150</v>
      </c>
    </row>
    <row r="299" spans="1:29" hidden="1">
      <c r="A299" t="s">
        <v>484</v>
      </c>
      <c r="B299">
        <v>1219022008</v>
      </c>
      <c r="C299" t="s">
        <v>32</v>
      </c>
      <c r="D299" t="s">
        <v>33</v>
      </c>
      <c r="F299" t="s">
        <v>573</v>
      </c>
      <c r="G299" t="s">
        <v>1340</v>
      </c>
      <c r="H299" t="s">
        <v>1341</v>
      </c>
      <c r="I299" t="s">
        <v>244</v>
      </c>
      <c r="J299" t="s">
        <v>1342</v>
      </c>
      <c r="K299" t="s">
        <v>1343</v>
      </c>
      <c r="L299" t="s">
        <v>590</v>
      </c>
      <c r="M299" t="s">
        <v>492</v>
      </c>
      <c r="N299" t="s">
        <v>493</v>
      </c>
      <c r="O299">
        <v>0.3</v>
      </c>
      <c r="P299">
        <v>60</v>
      </c>
      <c r="Q299">
        <v>90</v>
      </c>
      <c r="T299" t="s">
        <v>493</v>
      </c>
      <c r="U299">
        <v>0.3</v>
      </c>
      <c r="V299">
        <v>60</v>
      </c>
      <c r="W299">
        <v>90</v>
      </c>
      <c r="Z299" t="s">
        <v>493</v>
      </c>
      <c r="AA299">
        <v>0.3</v>
      </c>
      <c r="AB299">
        <v>60</v>
      </c>
      <c r="AC299">
        <v>90</v>
      </c>
    </row>
    <row r="300" spans="1:29" hidden="1">
      <c r="A300" t="s">
        <v>484</v>
      </c>
      <c r="B300">
        <v>1219022008</v>
      </c>
      <c r="C300" t="s">
        <v>32</v>
      </c>
      <c r="D300" t="s">
        <v>33</v>
      </c>
      <c r="F300" t="s">
        <v>573</v>
      </c>
      <c r="G300" t="s">
        <v>628</v>
      </c>
      <c r="H300" t="s">
        <v>629</v>
      </c>
      <c r="I300" t="s">
        <v>488</v>
      </c>
      <c r="J300" t="s">
        <v>630</v>
      </c>
      <c r="K300" t="s">
        <v>1344</v>
      </c>
      <c r="L300" t="s">
        <v>491</v>
      </c>
      <c r="M300" t="s">
        <v>492</v>
      </c>
      <c r="N300" t="s">
        <v>493</v>
      </c>
      <c r="O300">
        <v>0.3</v>
      </c>
      <c r="P300">
        <v>60</v>
      </c>
      <c r="Q300">
        <v>90</v>
      </c>
      <c r="T300" t="s">
        <v>493</v>
      </c>
      <c r="U300">
        <v>0.3</v>
      </c>
      <c r="V300">
        <v>60</v>
      </c>
      <c r="W300">
        <v>90</v>
      </c>
      <c r="Z300" t="s">
        <v>493</v>
      </c>
      <c r="AA300">
        <v>0.3</v>
      </c>
      <c r="AB300">
        <v>60</v>
      </c>
      <c r="AC300">
        <v>90</v>
      </c>
    </row>
    <row r="301" spans="1:29" hidden="1">
      <c r="A301" t="s">
        <v>484</v>
      </c>
      <c r="B301">
        <v>1219022008</v>
      </c>
      <c r="C301" t="s">
        <v>32</v>
      </c>
      <c r="D301" t="s">
        <v>33</v>
      </c>
      <c r="F301" t="s">
        <v>573</v>
      </c>
      <c r="G301" t="s">
        <v>1345</v>
      </c>
      <c r="H301" t="s">
        <v>1346</v>
      </c>
      <c r="I301" t="s">
        <v>1347</v>
      </c>
      <c r="J301" t="s">
        <v>1348</v>
      </c>
      <c r="K301" t="s">
        <v>1349</v>
      </c>
      <c r="L301" t="s">
        <v>491</v>
      </c>
      <c r="M301" t="s">
        <v>492</v>
      </c>
      <c r="N301" t="s">
        <v>493</v>
      </c>
      <c r="O301">
        <v>0.4</v>
      </c>
      <c r="P301">
        <v>80</v>
      </c>
      <c r="Q301">
        <v>120</v>
      </c>
      <c r="T301" t="s">
        <v>493</v>
      </c>
      <c r="U301">
        <v>0.4</v>
      </c>
      <c r="V301">
        <v>80</v>
      </c>
      <c r="W301">
        <v>120</v>
      </c>
      <c r="Z301" t="s">
        <v>493</v>
      </c>
      <c r="AA301">
        <v>0.4</v>
      </c>
      <c r="AB301">
        <v>80</v>
      </c>
      <c r="AC301">
        <v>120</v>
      </c>
    </row>
    <row r="302" spans="1:29" hidden="1">
      <c r="A302" t="s">
        <v>855</v>
      </c>
      <c r="B302">
        <v>1219022008</v>
      </c>
      <c r="C302" t="s">
        <v>32</v>
      </c>
      <c r="D302" t="s">
        <v>33</v>
      </c>
      <c r="F302" t="s">
        <v>856</v>
      </c>
      <c r="G302" t="s">
        <v>1350</v>
      </c>
      <c r="H302" t="s">
        <v>1351</v>
      </c>
      <c r="I302" t="s">
        <v>1352</v>
      </c>
      <c r="J302" t="s">
        <v>1353</v>
      </c>
      <c r="K302" t="s">
        <v>1354</v>
      </c>
      <c r="L302" t="s">
        <v>666</v>
      </c>
      <c r="M302" t="s">
        <v>492</v>
      </c>
      <c r="N302" t="s">
        <v>493</v>
      </c>
      <c r="O302">
        <v>0.4</v>
      </c>
      <c r="P302">
        <v>80</v>
      </c>
      <c r="Q302">
        <v>120</v>
      </c>
      <c r="T302" t="s">
        <v>493</v>
      </c>
      <c r="U302">
        <v>0.4</v>
      </c>
      <c r="V302">
        <v>80</v>
      </c>
      <c r="W302">
        <v>120</v>
      </c>
      <c r="Z302" t="s">
        <v>493</v>
      </c>
      <c r="AA302">
        <v>0.4</v>
      </c>
      <c r="AB302">
        <v>80</v>
      </c>
      <c r="AC302">
        <v>120</v>
      </c>
    </row>
    <row r="303" spans="1:29" hidden="1">
      <c r="A303" t="s">
        <v>855</v>
      </c>
      <c r="B303">
        <v>1219022008</v>
      </c>
      <c r="C303" t="s">
        <v>32</v>
      </c>
      <c r="D303" t="s">
        <v>33</v>
      </c>
      <c r="F303" t="s">
        <v>856</v>
      </c>
      <c r="G303" t="s">
        <v>1355</v>
      </c>
      <c r="H303" t="s">
        <v>1356</v>
      </c>
      <c r="I303" t="s">
        <v>488</v>
      </c>
      <c r="J303" t="s">
        <v>1357</v>
      </c>
      <c r="K303" t="s">
        <v>1358</v>
      </c>
      <c r="L303" t="s">
        <v>666</v>
      </c>
      <c r="M303" t="s">
        <v>492</v>
      </c>
      <c r="N303" t="s">
        <v>493</v>
      </c>
      <c r="O303">
        <v>0.24</v>
      </c>
      <c r="P303">
        <v>48</v>
      </c>
      <c r="Q303">
        <v>72</v>
      </c>
      <c r="T303" t="s">
        <v>493</v>
      </c>
      <c r="U303">
        <v>0.24</v>
      </c>
      <c r="V303">
        <v>48</v>
      </c>
      <c r="W303">
        <v>72</v>
      </c>
      <c r="Z303" t="s">
        <v>493</v>
      </c>
      <c r="AA303">
        <v>0.24</v>
      </c>
      <c r="AB303">
        <v>48</v>
      </c>
      <c r="AC303">
        <v>72</v>
      </c>
    </row>
    <row r="304" spans="1:29" hidden="1">
      <c r="A304" t="s">
        <v>484</v>
      </c>
      <c r="B304">
        <v>1219022008</v>
      </c>
      <c r="C304" t="s">
        <v>32</v>
      </c>
      <c r="D304" t="s">
        <v>33</v>
      </c>
      <c r="F304" t="s">
        <v>573</v>
      </c>
      <c r="G304" t="s">
        <v>1359</v>
      </c>
      <c r="H304" t="s">
        <v>1360</v>
      </c>
      <c r="I304" t="s">
        <v>1361</v>
      </c>
      <c r="J304" t="s">
        <v>1362</v>
      </c>
      <c r="K304" t="s">
        <v>1363</v>
      </c>
      <c r="L304" t="s">
        <v>590</v>
      </c>
      <c r="M304" t="s">
        <v>492</v>
      </c>
      <c r="N304" t="s">
        <v>493</v>
      </c>
      <c r="O304">
        <v>0.3</v>
      </c>
      <c r="P304">
        <v>60</v>
      </c>
      <c r="Q304">
        <v>90</v>
      </c>
      <c r="T304" t="s">
        <v>493</v>
      </c>
      <c r="U304">
        <v>0.3</v>
      </c>
      <c r="V304">
        <v>60</v>
      </c>
      <c r="W304">
        <v>90</v>
      </c>
      <c r="Z304" t="s">
        <v>493</v>
      </c>
      <c r="AA304">
        <v>0.3</v>
      </c>
      <c r="AB304">
        <v>60</v>
      </c>
      <c r="AC304">
        <v>90</v>
      </c>
    </row>
    <row r="305" spans="1:29" hidden="1">
      <c r="A305" t="s">
        <v>855</v>
      </c>
      <c r="B305">
        <v>1219022008</v>
      </c>
      <c r="C305" t="s">
        <v>32</v>
      </c>
      <c r="D305" t="s">
        <v>33</v>
      </c>
      <c r="F305" t="s">
        <v>856</v>
      </c>
      <c r="G305" t="s">
        <v>1364</v>
      </c>
      <c r="H305" t="s">
        <v>1365</v>
      </c>
      <c r="I305" t="s">
        <v>488</v>
      </c>
      <c r="J305" t="s">
        <v>1366</v>
      </c>
      <c r="K305" t="s">
        <v>1367</v>
      </c>
      <c r="L305" t="s">
        <v>222</v>
      </c>
      <c r="M305" t="s">
        <v>492</v>
      </c>
      <c r="N305" t="s">
        <v>493</v>
      </c>
      <c r="O305">
        <v>0.28000000000000003</v>
      </c>
      <c r="P305">
        <v>56</v>
      </c>
      <c r="Q305">
        <v>84</v>
      </c>
      <c r="T305" t="s">
        <v>493</v>
      </c>
      <c r="U305">
        <v>0.28000000000000003</v>
      </c>
      <c r="V305">
        <v>56</v>
      </c>
      <c r="W305">
        <v>84</v>
      </c>
      <c r="Z305" t="s">
        <v>493</v>
      </c>
      <c r="AA305">
        <v>0.28000000000000003</v>
      </c>
      <c r="AB305">
        <v>56</v>
      </c>
      <c r="AC305">
        <v>84</v>
      </c>
    </row>
    <row r="306" spans="1:29" hidden="1">
      <c r="A306" t="s">
        <v>855</v>
      </c>
      <c r="B306">
        <v>1219022008</v>
      </c>
      <c r="C306" t="s">
        <v>32</v>
      </c>
      <c r="D306" t="s">
        <v>33</v>
      </c>
      <c r="F306" t="s">
        <v>856</v>
      </c>
      <c r="G306" t="s">
        <v>1368</v>
      </c>
      <c r="H306" t="s">
        <v>1369</v>
      </c>
      <c r="I306" t="s">
        <v>222</v>
      </c>
      <c r="J306" t="s">
        <v>1370</v>
      </c>
      <c r="K306" t="s">
        <v>877</v>
      </c>
      <c r="L306" t="s">
        <v>491</v>
      </c>
      <c r="M306" t="s">
        <v>492</v>
      </c>
      <c r="N306" t="s">
        <v>493</v>
      </c>
      <c r="O306">
        <v>0.5</v>
      </c>
      <c r="P306">
        <v>100</v>
      </c>
      <c r="Q306">
        <v>150</v>
      </c>
      <c r="T306" t="s">
        <v>493</v>
      </c>
      <c r="U306">
        <v>0.5</v>
      </c>
      <c r="V306">
        <v>100</v>
      </c>
      <c r="W306">
        <v>150</v>
      </c>
      <c r="Z306" t="s">
        <v>493</v>
      </c>
      <c r="AA306">
        <v>0.5</v>
      </c>
      <c r="AB306">
        <v>100</v>
      </c>
      <c r="AC306">
        <v>150</v>
      </c>
    </row>
    <row r="307" spans="1:29" hidden="1">
      <c r="A307" t="s">
        <v>484</v>
      </c>
      <c r="B307">
        <v>1219022008</v>
      </c>
      <c r="C307" t="s">
        <v>32</v>
      </c>
      <c r="D307" t="s">
        <v>33</v>
      </c>
      <c r="F307" t="s">
        <v>573</v>
      </c>
      <c r="G307" t="s">
        <v>1371</v>
      </c>
      <c r="H307" t="s">
        <v>1372</v>
      </c>
      <c r="I307" t="s">
        <v>222</v>
      </c>
      <c r="J307" t="s">
        <v>1373</v>
      </c>
      <c r="K307" t="s">
        <v>1374</v>
      </c>
      <c r="L307" t="s">
        <v>491</v>
      </c>
      <c r="M307" t="s">
        <v>492</v>
      </c>
      <c r="N307" t="s">
        <v>493</v>
      </c>
      <c r="O307">
        <v>0.2</v>
      </c>
      <c r="P307">
        <v>40</v>
      </c>
      <c r="Q307">
        <v>60</v>
      </c>
      <c r="T307" t="s">
        <v>493</v>
      </c>
      <c r="U307">
        <v>0.2</v>
      </c>
      <c r="V307">
        <v>40</v>
      </c>
      <c r="W307">
        <v>60</v>
      </c>
      <c r="Z307" t="s">
        <v>493</v>
      </c>
      <c r="AA307">
        <v>0.2</v>
      </c>
      <c r="AB307">
        <v>40</v>
      </c>
      <c r="AC307">
        <v>60</v>
      </c>
    </row>
    <row r="308" spans="1:29" hidden="1">
      <c r="A308" t="s">
        <v>484</v>
      </c>
      <c r="B308">
        <v>1219022008</v>
      </c>
      <c r="C308" t="s">
        <v>32</v>
      </c>
      <c r="D308" t="s">
        <v>33</v>
      </c>
      <c r="F308" t="s">
        <v>573</v>
      </c>
      <c r="G308" t="s">
        <v>1375</v>
      </c>
      <c r="H308" t="s">
        <v>1376</v>
      </c>
      <c r="I308" t="s">
        <v>654</v>
      </c>
      <c r="J308" t="s">
        <v>1377</v>
      </c>
      <c r="K308" t="s">
        <v>1378</v>
      </c>
      <c r="L308" t="s">
        <v>491</v>
      </c>
      <c r="M308" t="s">
        <v>492</v>
      </c>
      <c r="N308" t="s">
        <v>493</v>
      </c>
      <c r="O308">
        <v>0.5</v>
      </c>
      <c r="P308">
        <v>100</v>
      </c>
      <c r="Q308">
        <v>150</v>
      </c>
      <c r="T308" t="s">
        <v>493</v>
      </c>
      <c r="U308">
        <v>0.5</v>
      </c>
      <c r="V308">
        <v>100</v>
      </c>
      <c r="W308">
        <v>150</v>
      </c>
      <c r="Z308" t="s">
        <v>493</v>
      </c>
      <c r="AA308">
        <v>0.5</v>
      </c>
      <c r="AB308">
        <v>100</v>
      </c>
      <c r="AC308">
        <v>150</v>
      </c>
    </row>
    <row r="309" spans="1:29" hidden="1">
      <c r="A309" t="s">
        <v>484</v>
      </c>
      <c r="B309">
        <v>1219022008</v>
      </c>
      <c r="C309" t="s">
        <v>32</v>
      </c>
      <c r="D309" t="s">
        <v>33</v>
      </c>
      <c r="F309" t="s">
        <v>504</v>
      </c>
      <c r="G309" t="s">
        <v>1379</v>
      </c>
      <c r="H309" t="s">
        <v>1380</v>
      </c>
      <c r="I309" t="s">
        <v>488</v>
      </c>
      <c r="J309" t="s">
        <v>1381</v>
      </c>
      <c r="K309" t="s">
        <v>1382</v>
      </c>
      <c r="L309" t="s">
        <v>491</v>
      </c>
      <c r="M309" t="s">
        <v>492</v>
      </c>
      <c r="N309" t="s">
        <v>493</v>
      </c>
      <c r="O309">
        <v>0.2</v>
      </c>
      <c r="P309">
        <v>40</v>
      </c>
      <c r="Q309">
        <v>60</v>
      </c>
      <c r="T309" t="s">
        <v>493</v>
      </c>
      <c r="U309">
        <v>0.2</v>
      </c>
      <c r="V309">
        <v>40</v>
      </c>
      <c r="W309">
        <v>60</v>
      </c>
      <c r="Z309" t="s">
        <v>493</v>
      </c>
      <c r="AA309">
        <v>0.2</v>
      </c>
      <c r="AB309">
        <v>40</v>
      </c>
      <c r="AC309">
        <v>60</v>
      </c>
    </row>
    <row r="310" spans="1:29" hidden="1">
      <c r="A310" t="s">
        <v>855</v>
      </c>
      <c r="B310">
        <v>1219022008</v>
      </c>
      <c r="C310" t="s">
        <v>32</v>
      </c>
      <c r="D310" t="s">
        <v>33</v>
      </c>
      <c r="F310" t="s">
        <v>856</v>
      </c>
      <c r="G310" t="s">
        <v>505</v>
      </c>
      <c r="H310" t="s">
        <v>506</v>
      </c>
      <c r="I310" t="s">
        <v>507</v>
      </c>
      <c r="J310" t="s">
        <v>508</v>
      </c>
      <c r="K310" t="s">
        <v>509</v>
      </c>
      <c r="L310" t="s">
        <v>491</v>
      </c>
      <c r="M310" t="s">
        <v>492</v>
      </c>
      <c r="N310" t="s">
        <v>493</v>
      </c>
      <c r="O310">
        <v>0.44</v>
      </c>
      <c r="P310">
        <v>88</v>
      </c>
      <c r="Q310">
        <v>132</v>
      </c>
      <c r="T310" t="s">
        <v>493</v>
      </c>
      <c r="U310">
        <v>0.44</v>
      </c>
      <c r="V310">
        <v>88</v>
      </c>
      <c r="W310">
        <v>132</v>
      </c>
      <c r="Z310" t="s">
        <v>493</v>
      </c>
      <c r="AA310">
        <v>0.44</v>
      </c>
      <c r="AB310">
        <v>88</v>
      </c>
      <c r="AC310">
        <v>132</v>
      </c>
    </row>
    <row r="311" spans="1:29" hidden="1">
      <c r="A311" t="s">
        <v>855</v>
      </c>
      <c r="B311">
        <v>1219022008</v>
      </c>
      <c r="C311" t="s">
        <v>32</v>
      </c>
      <c r="D311" t="s">
        <v>33</v>
      </c>
      <c r="F311" t="s">
        <v>856</v>
      </c>
      <c r="G311" t="s">
        <v>1383</v>
      </c>
      <c r="H311" t="s">
        <v>1384</v>
      </c>
      <c r="I311" t="s">
        <v>1385</v>
      </c>
      <c r="J311" t="s">
        <v>1386</v>
      </c>
      <c r="K311" t="s">
        <v>1387</v>
      </c>
      <c r="L311" t="s">
        <v>1388</v>
      </c>
      <c r="M311" t="s">
        <v>492</v>
      </c>
      <c r="N311" t="s">
        <v>493</v>
      </c>
      <c r="O311">
        <v>0.3</v>
      </c>
      <c r="P311">
        <v>60</v>
      </c>
      <c r="Q311">
        <v>90</v>
      </c>
      <c r="T311" t="s">
        <v>493</v>
      </c>
      <c r="U311">
        <v>0.3</v>
      </c>
      <c r="V311">
        <v>60</v>
      </c>
      <c r="W311">
        <v>90</v>
      </c>
      <c r="Z311" t="s">
        <v>493</v>
      </c>
      <c r="AA311">
        <v>0.3</v>
      </c>
      <c r="AB311">
        <v>60</v>
      </c>
      <c r="AC311">
        <v>90</v>
      </c>
    </row>
    <row r="312" spans="1:29" hidden="1">
      <c r="A312" t="s">
        <v>484</v>
      </c>
      <c r="B312">
        <v>1219022008</v>
      </c>
      <c r="C312" t="s">
        <v>32</v>
      </c>
      <c r="D312" t="s">
        <v>33</v>
      </c>
      <c r="F312" t="s">
        <v>533</v>
      </c>
      <c r="G312" t="s">
        <v>1389</v>
      </c>
      <c r="H312" t="s">
        <v>1390</v>
      </c>
      <c r="I312" t="s">
        <v>488</v>
      </c>
      <c r="J312" t="s">
        <v>1391</v>
      </c>
      <c r="K312" t="s">
        <v>1392</v>
      </c>
      <c r="L312" t="s">
        <v>617</v>
      </c>
      <c r="M312" t="s">
        <v>492</v>
      </c>
      <c r="N312" t="s">
        <v>493</v>
      </c>
      <c r="O312">
        <v>0.5</v>
      </c>
      <c r="P312">
        <v>100</v>
      </c>
      <c r="Q312">
        <v>150</v>
      </c>
      <c r="T312" t="s">
        <v>493</v>
      </c>
      <c r="U312">
        <v>0.5</v>
      </c>
      <c r="V312">
        <v>100</v>
      </c>
      <c r="W312">
        <v>150</v>
      </c>
      <c r="Z312" t="s">
        <v>493</v>
      </c>
      <c r="AA312">
        <v>0.5</v>
      </c>
      <c r="AB312">
        <v>100</v>
      </c>
      <c r="AC312">
        <v>150</v>
      </c>
    </row>
    <row r="313" spans="1:29" hidden="1">
      <c r="A313" t="s">
        <v>484</v>
      </c>
      <c r="B313">
        <v>1219022008</v>
      </c>
      <c r="C313" t="s">
        <v>32</v>
      </c>
      <c r="D313" t="s">
        <v>33</v>
      </c>
      <c r="F313" t="s">
        <v>573</v>
      </c>
      <c r="G313" t="s">
        <v>1393</v>
      </c>
      <c r="H313" t="s">
        <v>1394</v>
      </c>
      <c r="I313" t="s">
        <v>1395</v>
      </c>
      <c r="J313" t="s">
        <v>1396</v>
      </c>
      <c r="K313" t="s">
        <v>1397</v>
      </c>
      <c r="L313" t="s">
        <v>491</v>
      </c>
      <c r="M313" t="s">
        <v>492</v>
      </c>
      <c r="N313" t="s">
        <v>493</v>
      </c>
      <c r="O313">
        <v>0.16</v>
      </c>
      <c r="P313">
        <v>32</v>
      </c>
      <c r="Q313">
        <v>48</v>
      </c>
      <c r="T313" t="s">
        <v>493</v>
      </c>
      <c r="U313">
        <v>0.16</v>
      </c>
      <c r="V313">
        <v>32</v>
      </c>
      <c r="W313">
        <v>48</v>
      </c>
      <c r="Z313" t="s">
        <v>493</v>
      </c>
      <c r="AA313">
        <v>0.16</v>
      </c>
      <c r="AB313">
        <v>32</v>
      </c>
      <c r="AC313">
        <v>48</v>
      </c>
    </row>
    <row r="314" spans="1:29" hidden="1">
      <c r="A314" t="s">
        <v>484</v>
      </c>
      <c r="B314">
        <v>1219022008</v>
      </c>
      <c r="C314" t="s">
        <v>32</v>
      </c>
      <c r="D314" t="s">
        <v>33</v>
      </c>
      <c r="F314" t="s">
        <v>504</v>
      </c>
      <c r="G314" t="s">
        <v>1398</v>
      </c>
      <c r="H314" t="s">
        <v>1399</v>
      </c>
      <c r="I314" t="s">
        <v>488</v>
      </c>
      <c r="J314" t="s">
        <v>1400</v>
      </c>
      <c r="K314" t="s">
        <v>1401</v>
      </c>
      <c r="L314" t="s">
        <v>491</v>
      </c>
      <c r="M314" t="s">
        <v>492</v>
      </c>
      <c r="N314" t="s">
        <v>493</v>
      </c>
      <c r="O314">
        <v>0.5</v>
      </c>
      <c r="P314">
        <v>100</v>
      </c>
      <c r="Q314">
        <v>150</v>
      </c>
      <c r="T314" t="s">
        <v>493</v>
      </c>
      <c r="U314">
        <v>0.5</v>
      </c>
      <c r="V314">
        <v>100</v>
      </c>
      <c r="W314">
        <v>150</v>
      </c>
      <c r="Z314" t="s">
        <v>493</v>
      </c>
      <c r="AA314">
        <v>0.5</v>
      </c>
      <c r="AB314">
        <v>100</v>
      </c>
      <c r="AC314">
        <v>150</v>
      </c>
    </row>
    <row r="315" spans="1:29" hidden="1">
      <c r="A315" t="s">
        <v>484</v>
      </c>
      <c r="B315">
        <v>1219022008</v>
      </c>
      <c r="C315" t="s">
        <v>32</v>
      </c>
      <c r="D315" t="s">
        <v>33</v>
      </c>
      <c r="F315" t="s">
        <v>573</v>
      </c>
      <c r="G315" t="s">
        <v>1402</v>
      </c>
      <c r="H315" t="s">
        <v>1403</v>
      </c>
      <c r="I315" t="s">
        <v>507</v>
      </c>
      <c r="J315" t="s">
        <v>1404</v>
      </c>
      <c r="K315" t="s">
        <v>1405</v>
      </c>
      <c r="L315" t="s">
        <v>491</v>
      </c>
      <c r="M315" t="s">
        <v>492</v>
      </c>
      <c r="N315" t="s">
        <v>493</v>
      </c>
      <c r="O315">
        <v>0.3</v>
      </c>
      <c r="P315">
        <v>60</v>
      </c>
      <c r="Q315">
        <v>90</v>
      </c>
      <c r="T315" t="s">
        <v>493</v>
      </c>
      <c r="U315">
        <v>0.3</v>
      </c>
      <c r="V315">
        <v>60</v>
      </c>
      <c r="W315">
        <v>90</v>
      </c>
      <c r="Z315" t="s">
        <v>493</v>
      </c>
      <c r="AA315">
        <v>0.3</v>
      </c>
      <c r="AB315">
        <v>60</v>
      </c>
      <c r="AC315">
        <v>90</v>
      </c>
    </row>
    <row r="316" spans="1:29" hidden="1">
      <c r="A316" t="s">
        <v>855</v>
      </c>
      <c r="B316">
        <v>1219022008</v>
      </c>
      <c r="C316" t="s">
        <v>32</v>
      </c>
      <c r="D316" t="s">
        <v>33</v>
      </c>
      <c r="F316" t="s">
        <v>856</v>
      </c>
      <c r="G316" t="s">
        <v>1406</v>
      </c>
      <c r="H316" t="s">
        <v>1407</v>
      </c>
      <c r="I316" t="s">
        <v>488</v>
      </c>
      <c r="J316" t="s">
        <v>1408</v>
      </c>
      <c r="K316" t="s">
        <v>522</v>
      </c>
      <c r="L316" t="s">
        <v>523</v>
      </c>
      <c r="M316" t="s">
        <v>492</v>
      </c>
      <c r="N316" t="s">
        <v>493</v>
      </c>
      <c r="O316">
        <v>0.12</v>
      </c>
      <c r="P316">
        <v>24</v>
      </c>
      <c r="Q316">
        <v>36</v>
      </c>
      <c r="T316" t="s">
        <v>493</v>
      </c>
      <c r="U316">
        <v>0.12</v>
      </c>
      <c r="V316">
        <v>24</v>
      </c>
      <c r="W316">
        <v>36</v>
      </c>
      <c r="Z316" t="s">
        <v>493</v>
      </c>
      <c r="AA316">
        <v>0.12</v>
      </c>
      <c r="AB316">
        <v>24</v>
      </c>
      <c r="AC316">
        <v>36</v>
      </c>
    </row>
    <row r="317" spans="1:29" hidden="1">
      <c r="A317" t="s">
        <v>484</v>
      </c>
      <c r="B317">
        <v>1219022008</v>
      </c>
      <c r="C317" t="s">
        <v>32</v>
      </c>
      <c r="D317" t="s">
        <v>33</v>
      </c>
      <c r="F317" t="s">
        <v>573</v>
      </c>
      <c r="G317" t="s">
        <v>1409</v>
      </c>
      <c r="H317" t="s">
        <v>1410</v>
      </c>
      <c r="I317" t="s">
        <v>488</v>
      </c>
      <c r="J317" t="s">
        <v>1411</v>
      </c>
      <c r="K317" t="s">
        <v>1412</v>
      </c>
      <c r="L317" t="s">
        <v>491</v>
      </c>
      <c r="M317" t="s">
        <v>492</v>
      </c>
      <c r="N317" t="s">
        <v>493</v>
      </c>
      <c r="O317">
        <v>0.28000000000000003</v>
      </c>
      <c r="P317">
        <v>56</v>
      </c>
      <c r="Q317">
        <v>84</v>
      </c>
      <c r="T317" t="s">
        <v>493</v>
      </c>
      <c r="U317">
        <v>0.28000000000000003</v>
      </c>
      <c r="V317">
        <v>56</v>
      </c>
      <c r="W317">
        <v>84</v>
      </c>
      <c r="Z317" t="s">
        <v>493</v>
      </c>
      <c r="AA317">
        <v>0.28000000000000003</v>
      </c>
      <c r="AB317">
        <v>56</v>
      </c>
      <c r="AC317">
        <v>84</v>
      </c>
    </row>
    <row r="318" spans="1:29" hidden="1">
      <c r="A318" t="s">
        <v>484</v>
      </c>
      <c r="B318">
        <v>1219022008</v>
      </c>
      <c r="C318" t="s">
        <v>32</v>
      </c>
      <c r="D318" t="s">
        <v>33</v>
      </c>
      <c r="F318" t="s">
        <v>573</v>
      </c>
      <c r="G318" t="s">
        <v>1413</v>
      </c>
      <c r="H318" t="s">
        <v>1414</v>
      </c>
      <c r="I318" t="s">
        <v>1415</v>
      </c>
      <c r="J318" t="s">
        <v>1416</v>
      </c>
      <c r="K318" t="s">
        <v>1417</v>
      </c>
      <c r="L318" t="s">
        <v>590</v>
      </c>
      <c r="M318" t="s">
        <v>492</v>
      </c>
      <c r="N318" t="s">
        <v>493</v>
      </c>
      <c r="O318">
        <v>0.4</v>
      </c>
      <c r="P318">
        <v>80</v>
      </c>
      <c r="Q318">
        <v>120</v>
      </c>
      <c r="T318" t="s">
        <v>493</v>
      </c>
      <c r="U318">
        <v>0.4</v>
      </c>
      <c r="V318">
        <v>80</v>
      </c>
      <c r="W318">
        <v>120</v>
      </c>
      <c r="Z318" t="s">
        <v>493</v>
      </c>
      <c r="AA318">
        <v>0.4</v>
      </c>
      <c r="AB318">
        <v>80</v>
      </c>
      <c r="AC318">
        <v>120</v>
      </c>
    </row>
    <row r="319" spans="1:29" hidden="1">
      <c r="A319" t="s">
        <v>484</v>
      </c>
      <c r="B319">
        <v>1219022008</v>
      </c>
      <c r="C319" t="s">
        <v>32</v>
      </c>
      <c r="D319" t="s">
        <v>33</v>
      </c>
      <c r="F319" t="s">
        <v>573</v>
      </c>
      <c r="G319" t="s">
        <v>1418</v>
      </c>
      <c r="H319" t="s">
        <v>1419</v>
      </c>
      <c r="I319" t="s">
        <v>488</v>
      </c>
      <c r="J319" t="s">
        <v>1420</v>
      </c>
      <c r="K319" t="s">
        <v>1421</v>
      </c>
      <c r="L319" t="s">
        <v>597</v>
      </c>
      <c r="M319" t="s">
        <v>492</v>
      </c>
      <c r="N319" t="s">
        <v>493</v>
      </c>
      <c r="O319">
        <v>0.3</v>
      </c>
      <c r="P319">
        <v>60</v>
      </c>
      <c r="Q319">
        <v>90</v>
      </c>
      <c r="T319" t="s">
        <v>493</v>
      </c>
      <c r="U319">
        <v>0.3</v>
      </c>
      <c r="V319">
        <v>60</v>
      </c>
      <c r="W319">
        <v>90</v>
      </c>
      <c r="Z319" t="s">
        <v>493</v>
      </c>
      <c r="AA319">
        <v>0.3</v>
      </c>
      <c r="AB319">
        <v>60</v>
      </c>
      <c r="AC319">
        <v>90</v>
      </c>
    </row>
    <row r="320" spans="1:29" hidden="1">
      <c r="A320" t="s">
        <v>484</v>
      </c>
      <c r="B320">
        <v>1219022008</v>
      </c>
      <c r="C320" t="s">
        <v>32</v>
      </c>
      <c r="D320" t="s">
        <v>33</v>
      </c>
      <c r="F320" t="s">
        <v>573</v>
      </c>
      <c r="G320" t="s">
        <v>578</v>
      </c>
      <c r="H320" t="s">
        <v>579</v>
      </c>
      <c r="I320" t="s">
        <v>488</v>
      </c>
      <c r="J320" t="s">
        <v>580</v>
      </c>
      <c r="K320" t="s">
        <v>581</v>
      </c>
      <c r="L320" t="s">
        <v>491</v>
      </c>
      <c r="M320" t="s">
        <v>492</v>
      </c>
      <c r="N320" t="s">
        <v>493</v>
      </c>
      <c r="O320">
        <v>0.4</v>
      </c>
      <c r="P320">
        <v>80</v>
      </c>
      <c r="Q320">
        <v>120</v>
      </c>
      <c r="T320" t="s">
        <v>493</v>
      </c>
      <c r="U320">
        <v>0.4</v>
      </c>
      <c r="V320">
        <v>80</v>
      </c>
      <c r="W320">
        <v>120</v>
      </c>
      <c r="Z320" t="s">
        <v>493</v>
      </c>
      <c r="AA320">
        <v>0.4</v>
      </c>
      <c r="AB320">
        <v>80</v>
      </c>
      <c r="AC320">
        <v>120</v>
      </c>
    </row>
    <row r="321" spans="1:29" hidden="1">
      <c r="A321" t="s">
        <v>484</v>
      </c>
      <c r="B321">
        <v>1219022008</v>
      </c>
      <c r="C321" t="s">
        <v>32</v>
      </c>
      <c r="D321" t="s">
        <v>33</v>
      </c>
      <c r="F321" t="s">
        <v>573</v>
      </c>
      <c r="G321" t="s">
        <v>1422</v>
      </c>
      <c r="H321" t="s">
        <v>1423</v>
      </c>
      <c r="I321" t="s">
        <v>488</v>
      </c>
      <c r="J321" t="s">
        <v>1424</v>
      </c>
      <c r="K321" t="s">
        <v>1336</v>
      </c>
      <c r="L321" t="s">
        <v>597</v>
      </c>
      <c r="M321" t="s">
        <v>492</v>
      </c>
      <c r="N321" t="s">
        <v>493</v>
      </c>
      <c r="O321">
        <v>0.6</v>
      </c>
      <c r="P321">
        <v>120</v>
      </c>
      <c r="Q321">
        <v>180</v>
      </c>
      <c r="T321" t="s">
        <v>493</v>
      </c>
      <c r="U321">
        <v>0.6</v>
      </c>
      <c r="V321">
        <v>120</v>
      </c>
      <c r="W321">
        <v>180</v>
      </c>
      <c r="Z321" t="s">
        <v>493</v>
      </c>
      <c r="AA321">
        <v>0.6</v>
      </c>
      <c r="AB321">
        <v>120</v>
      </c>
      <c r="AC321">
        <v>180</v>
      </c>
    </row>
    <row r="322" spans="1:29" hidden="1">
      <c r="A322" t="s">
        <v>484</v>
      </c>
      <c r="B322">
        <v>1219022008</v>
      </c>
      <c r="C322" t="s">
        <v>32</v>
      </c>
      <c r="D322" t="s">
        <v>33</v>
      </c>
      <c r="F322" t="s">
        <v>533</v>
      </c>
      <c r="G322" t="s">
        <v>1425</v>
      </c>
      <c r="H322" t="s">
        <v>1426</v>
      </c>
      <c r="I322" t="s">
        <v>840</v>
      </c>
      <c r="J322" t="s">
        <v>431</v>
      </c>
      <c r="K322" t="s">
        <v>1427</v>
      </c>
      <c r="L322" t="s">
        <v>222</v>
      </c>
      <c r="M322" t="s">
        <v>492</v>
      </c>
      <c r="N322" t="s">
        <v>493</v>
      </c>
      <c r="O322">
        <v>0.4</v>
      </c>
      <c r="P322">
        <v>80</v>
      </c>
      <c r="Q322">
        <v>120</v>
      </c>
      <c r="T322" t="s">
        <v>493</v>
      </c>
      <c r="U322">
        <v>0.4</v>
      </c>
      <c r="V322">
        <v>80</v>
      </c>
      <c r="W322">
        <v>120</v>
      </c>
      <c r="Z322" t="s">
        <v>493</v>
      </c>
      <c r="AA322">
        <v>0.4</v>
      </c>
      <c r="AB322">
        <v>80</v>
      </c>
      <c r="AC322">
        <v>120</v>
      </c>
    </row>
    <row r="323" spans="1:29" hidden="1">
      <c r="A323" t="s">
        <v>484</v>
      </c>
      <c r="B323">
        <v>1219022008</v>
      </c>
      <c r="C323" t="s">
        <v>32</v>
      </c>
      <c r="D323" t="s">
        <v>33</v>
      </c>
      <c r="F323" t="s">
        <v>573</v>
      </c>
      <c r="G323" t="s">
        <v>1428</v>
      </c>
      <c r="H323" t="s">
        <v>1429</v>
      </c>
      <c r="I323" t="s">
        <v>222</v>
      </c>
      <c r="J323" t="s">
        <v>1430</v>
      </c>
      <c r="K323" t="s">
        <v>1226</v>
      </c>
      <c r="L323" t="s">
        <v>523</v>
      </c>
      <c r="M323" t="s">
        <v>492</v>
      </c>
      <c r="N323" t="s">
        <v>493</v>
      </c>
      <c r="O323">
        <v>0.28000000000000003</v>
      </c>
      <c r="P323">
        <v>56</v>
      </c>
      <c r="Q323">
        <v>84</v>
      </c>
      <c r="T323" t="s">
        <v>493</v>
      </c>
      <c r="U323">
        <v>0.28000000000000003</v>
      </c>
      <c r="V323">
        <v>56</v>
      </c>
      <c r="W323">
        <v>84</v>
      </c>
      <c r="Z323" t="s">
        <v>493</v>
      </c>
      <c r="AA323">
        <v>0.28000000000000003</v>
      </c>
      <c r="AB323">
        <v>56</v>
      </c>
      <c r="AC323">
        <v>84</v>
      </c>
    </row>
    <row r="324" spans="1:29" hidden="1">
      <c r="A324" t="s">
        <v>484</v>
      </c>
      <c r="B324">
        <v>1219022008</v>
      </c>
      <c r="C324" t="s">
        <v>32</v>
      </c>
      <c r="D324" t="s">
        <v>33</v>
      </c>
      <c r="F324" t="s">
        <v>573</v>
      </c>
      <c r="G324" t="s">
        <v>1260</v>
      </c>
      <c r="H324" t="s">
        <v>1261</v>
      </c>
      <c r="I324" t="s">
        <v>488</v>
      </c>
      <c r="J324" t="s">
        <v>1262</v>
      </c>
      <c r="K324" t="s">
        <v>1431</v>
      </c>
      <c r="L324" t="s">
        <v>222</v>
      </c>
      <c r="M324" t="s">
        <v>492</v>
      </c>
      <c r="N324" t="s">
        <v>493</v>
      </c>
      <c r="O324">
        <v>0.4</v>
      </c>
      <c r="P324">
        <v>80</v>
      </c>
      <c r="Q324">
        <v>120</v>
      </c>
      <c r="T324" t="s">
        <v>493</v>
      </c>
      <c r="U324">
        <v>0.4</v>
      </c>
      <c r="V324">
        <v>80</v>
      </c>
      <c r="W324">
        <v>120</v>
      </c>
      <c r="Z324" t="s">
        <v>493</v>
      </c>
      <c r="AA324">
        <v>0.4</v>
      </c>
      <c r="AB324">
        <v>80</v>
      </c>
      <c r="AC324">
        <v>120</v>
      </c>
    </row>
    <row r="325" spans="1:29" hidden="1">
      <c r="A325" t="s">
        <v>484</v>
      </c>
      <c r="B325">
        <v>1219022008</v>
      </c>
      <c r="C325" t="s">
        <v>32</v>
      </c>
      <c r="D325" t="s">
        <v>33</v>
      </c>
      <c r="F325" t="s">
        <v>573</v>
      </c>
      <c r="G325" t="s">
        <v>1432</v>
      </c>
      <c r="H325" t="s">
        <v>1433</v>
      </c>
      <c r="I325" t="s">
        <v>488</v>
      </c>
      <c r="J325" t="s">
        <v>1434</v>
      </c>
      <c r="K325" t="s">
        <v>1277</v>
      </c>
      <c r="L325" t="s">
        <v>590</v>
      </c>
      <c r="M325" t="s">
        <v>492</v>
      </c>
      <c r="N325" t="s">
        <v>493</v>
      </c>
      <c r="O325">
        <v>0.4</v>
      </c>
      <c r="P325">
        <v>80</v>
      </c>
      <c r="Q325">
        <v>120</v>
      </c>
      <c r="T325" t="s">
        <v>493</v>
      </c>
      <c r="U325">
        <v>0.4</v>
      </c>
      <c r="V325">
        <v>80</v>
      </c>
      <c r="W325">
        <v>120</v>
      </c>
      <c r="Z325" t="s">
        <v>493</v>
      </c>
      <c r="AA325">
        <v>0.4</v>
      </c>
      <c r="AB325">
        <v>80</v>
      </c>
      <c r="AC325">
        <v>120</v>
      </c>
    </row>
    <row r="326" spans="1:29" hidden="1">
      <c r="A326" t="s">
        <v>855</v>
      </c>
      <c r="B326">
        <v>1219022008</v>
      </c>
      <c r="C326" t="s">
        <v>32</v>
      </c>
      <c r="D326" t="s">
        <v>33</v>
      </c>
      <c r="F326" t="s">
        <v>856</v>
      </c>
      <c r="G326" t="s">
        <v>1435</v>
      </c>
      <c r="H326" t="s">
        <v>1436</v>
      </c>
      <c r="I326" t="s">
        <v>983</v>
      </c>
      <c r="J326" t="s">
        <v>1437</v>
      </c>
      <c r="K326" t="s">
        <v>1438</v>
      </c>
      <c r="L326" t="s">
        <v>523</v>
      </c>
      <c r="M326" t="s">
        <v>492</v>
      </c>
      <c r="N326" t="s">
        <v>493</v>
      </c>
      <c r="O326">
        <v>0.24</v>
      </c>
      <c r="P326">
        <v>48</v>
      </c>
      <c r="Q326">
        <v>72</v>
      </c>
      <c r="T326" t="s">
        <v>493</v>
      </c>
      <c r="U326">
        <v>0.24</v>
      </c>
      <c r="V326">
        <v>48</v>
      </c>
      <c r="W326">
        <v>72</v>
      </c>
      <c r="Z326" t="s">
        <v>493</v>
      </c>
      <c r="AA326">
        <v>0.24</v>
      </c>
      <c r="AB326">
        <v>48</v>
      </c>
      <c r="AC326">
        <v>72</v>
      </c>
    </row>
    <row r="327" spans="1:29" hidden="1">
      <c r="A327" t="s">
        <v>484</v>
      </c>
      <c r="B327">
        <v>1219022008</v>
      </c>
      <c r="C327" t="s">
        <v>32</v>
      </c>
      <c r="D327" t="s">
        <v>33</v>
      </c>
      <c r="F327" t="s">
        <v>533</v>
      </c>
      <c r="G327" t="s">
        <v>1439</v>
      </c>
      <c r="H327" t="s">
        <v>1440</v>
      </c>
      <c r="I327" t="s">
        <v>606</v>
      </c>
      <c r="J327" t="s">
        <v>1441</v>
      </c>
      <c r="K327" t="s">
        <v>1442</v>
      </c>
      <c r="L327" t="s">
        <v>617</v>
      </c>
      <c r="M327" t="s">
        <v>492</v>
      </c>
      <c r="N327" t="s">
        <v>493</v>
      </c>
      <c r="O327">
        <v>1.2</v>
      </c>
      <c r="P327">
        <v>240</v>
      </c>
      <c r="Q327">
        <v>360</v>
      </c>
      <c r="T327" t="s">
        <v>493</v>
      </c>
      <c r="U327">
        <v>1.2</v>
      </c>
      <c r="V327">
        <v>240</v>
      </c>
      <c r="W327">
        <v>360</v>
      </c>
      <c r="Z327" t="s">
        <v>493</v>
      </c>
      <c r="AA327">
        <v>1.2</v>
      </c>
      <c r="AB327">
        <v>240</v>
      </c>
      <c r="AC327">
        <v>360</v>
      </c>
    </row>
    <row r="328" spans="1:29" hidden="1">
      <c r="A328" t="s">
        <v>484</v>
      </c>
      <c r="B328">
        <v>1219022008</v>
      </c>
      <c r="C328" t="s">
        <v>32</v>
      </c>
      <c r="D328" t="s">
        <v>33</v>
      </c>
      <c r="F328" t="s">
        <v>567</v>
      </c>
      <c r="G328" t="s">
        <v>1443</v>
      </c>
      <c r="H328" t="s">
        <v>1444</v>
      </c>
      <c r="I328" t="s">
        <v>1445</v>
      </c>
      <c r="J328" t="s">
        <v>1446</v>
      </c>
      <c r="K328" t="s">
        <v>1447</v>
      </c>
      <c r="L328" t="s">
        <v>491</v>
      </c>
      <c r="M328" t="s">
        <v>492</v>
      </c>
      <c r="N328" t="s">
        <v>493</v>
      </c>
      <c r="O328">
        <v>0.28000000000000003</v>
      </c>
      <c r="P328">
        <v>56</v>
      </c>
      <c r="Q328">
        <v>84</v>
      </c>
      <c r="T328" t="s">
        <v>493</v>
      </c>
      <c r="U328">
        <v>0.28000000000000003</v>
      </c>
      <c r="V328">
        <v>56</v>
      </c>
      <c r="W328">
        <v>84</v>
      </c>
      <c r="Z328" t="s">
        <v>493</v>
      </c>
      <c r="AA328">
        <v>0.28000000000000003</v>
      </c>
      <c r="AB328">
        <v>56</v>
      </c>
      <c r="AC328">
        <v>84</v>
      </c>
    </row>
    <row r="329" spans="1:29" hidden="1">
      <c r="A329" t="s">
        <v>484</v>
      </c>
      <c r="B329">
        <v>1219022008</v>
      </c>
      <c r="C329" t="s">
        <v>32</v>
      </c>
      <c r="D329" t="s">
        <v>33</v>
      </c>
      <c r="F329" t="s">
        <v>618</v>
      </c>
      <c r="G329" t="s">
        <v>1448</v>
      </c>
      <c r="H329" t="s">
        <v>1449</v>
      </c>
      <c r="I329" t="s">
        <v>488</v>
      </c>
      <c r="J329" t="s">
        <v>1450</v>
      </c>
      <c r="K329" t="s">
        <v>1451</v>
      </c>
      <c r="L329" t="s">
        <v>491</v>
      </c>
      <c r="M329" t="s">
        <v>492</v>
      </c>
      <c r="N329" t="s">
        <v>493</v>
      </c>
      <c r="O329">
        <v>0.72</v>
      </c>
      <c r="P329">
        <v>144</v>
      </c>
      <c r="Q329">
        <v>216</v>
      </c>
      <c r="T329" t="s">
        <v>493</v>
      </c>
      <c r="U329">
        <v>0.72</v>
      </c>
      <c r="V329">
        <v>144</v>
      </c>
      <c r="W329">
        <v>216</v>
      </c>
      <c r="Z329" t="s">
        <v>493</v>
      </c>
      <c r="AA329">
        <v>0.72</v>
      </c>
      <c r="AB329">
        <v>144</v>
      </c>
      <c r="AC329">
        <v>216</v>
      </c>
    </row>
    <row r="330" spans="1:29" hidden="1">
      <c r="A330" t="s">
        <v>484</v>
      </c>
      <c r="B330">
        <v>1219022008</v>
      </c>
      <c r="C330" t="s">
        <v>32</v>
      </c>
      <c r="D330" t="s">
        <v>33</v>
      </c>
      <c r="F330" t="s">
        <v>618</v>
      </c>
      <c r="G330" t="s">
        <v>1452</v>
      </c>
      <c r="H330" t="s">
        <v>1453</v>
      </c>
      <c r="I330" t="s">
        <v>880</v>
      </c>
      <c r="J330" t="s">
        <v>1454</v>
      </c>
      <c r="K330" t="s">
        <v>1455</v>
      </c>
      <c r="L330" t="s">
        <v>222</v>
      </c>
      <c r="M330" t="s">
        <v>492</v>
      </c>
      <c r="N330" t="s">
        <v>493</v>
      </c>
      <c r="O330">
        <v>0.44</v>
      </c>
      <c r="P330">
        <v>88</v>
      </c>
      <c r="Q330">
        <v>132</v>
      </c>
      <c r="T330" t="s">
        <v>493</v>
      </c>
      <c r="U330">
        <v>0.44</v>
      </c>
      <c r="V330">
        <v>88</v>
      </c>
      <c r="W330">
        <v>132</v>
      </c>
      <c r="Z330" t="s">
        <v>493</v>
      </c>
      <c r="AA330">
        <v>0.44</v>
      </c>
      <c r="AB330">
        <v>88</v>
      </c>
      <c r="AC330">
        <v>132</v>
      </c>
    </row>
    <row r="331" spans="1:29" hidden="1">
      <c r="A331" t="s">
        <v>484</v>
      </c>
      <c r="B331">
        <v>1219022008</v>
      </c>
      <c r="C331" t="s">
        <v>32</v>
      </c>
      <c r="D331" t="s">
        <v>33</v>
      </c>
      <c r="F331" t="s">
        <v>618</v>
      </c>
      <c r="G331" t="s">
        <v>1456</v>
      </c>
      <c r="H331" t="s">
        <v>1457</v>
      </c>
      <c r="I331" t="s">
        <v>1458</v>
      </c>
      <c r="J331" t="s">
        <v>1459</v>
      </c>
      <c r="K331" t="s">
        <v>1460</v>
      </c>
      <c r="L331" t="s">
        <v>222</v>
      </c>
      <c r="M331" t="s">
        <v>492</v>
      </c>
      <c r="N331" t="s">
        <v>493</v>
      </c>
      <c r="O331">
        <v>0.28000000000000003</v>
      </c>
      <c r="P331">
        <v>56</v>
      </c>
      <c r="Q331">
        <v>84</v>
      </c>
      <c r="T331" t="s">
        <v>493</v>
      </c>
      <c r="U331">
        <v>0.28000000000000003</v>
      </c>
      <c r="V331">
        <v>56</v>
      </c>
      <c r="W331">
        <v>84</v>
      </c>
      <c r="Z331" t="s">
        <v>493</v>
      </c>
      <c r="AA331">
        <v>0.28000000000000003</v>
      </c>
      <c r="AB331">
        <v>56</v>
      </c>
      <c r="AC331">
        <v>84</v>
      </c>
    </row>
    <row r="332" spans="1:29" hidden="1">
      <c r="A332" t="s">
        <v>484</v>
      </c>
      <c r="B332">
        <v>1219022008</v>
      </c>
      <c r="C332" t="s">
        <v>32</v>
      </c>
      <c r="D332" t="s">
        <v>33</v>
      </c>
      <c r="F332" t="s">
        <v>494</v>
      </c>
      <c r="G332" t="s">
        <v>1461</v>
      </c>
      <c r="H332" t="s">
        <v>1462</v>
      </c>
      <c r="I332" t="s">
        <v>488</v>
      </c>
      <c r="J332" t="s">
        <v>1463</v>
      </c>
      <c r="K332" t="s">
        <v>1464</v>
      </c>
      <c r="L332" t="s">
        <v>491</v>
      </c>
      <c r="M332" t="s">
        <v>492</v>
      </c>
      <c r="N332" t="s">
        <v>493</v>
      </c>
      <c r="O332">
        <v>0.5</v>
      </c>
      <c r="P332">
        <v>100</v>
      </c>
      <c r="Q332">
        <v>150</v>
      </c>
      <c r="T332" t="s">
        <v>493</v>
      </c>
      <c r="U332">
        <v>0.5</v>
      </c>
      <c r="V332">
        <v>100</v>
      </c>
      <c r="W332">
        <v>150</v>
      </c>
      <c r="Z332" t="s">
        <v>493</v>
      </c>
      <c r="AA332">
        <v>0.5</v>
      </c>
      <c r="AB332">
        <v>100</v>
      </c>
      <c r="AC332">
        <v>150</v>
      </c>
    </row>
    <row r="333" spans="1:29" hidden="1">
      <c r="A333" t="s">
        <v>484</v>
      </c>
      <c r="B333">
        <v>1219022008</v>
      </c>
      <c r="C333" t="s">
        <v>32</v>
      </c>
      <c r="D333" t="s">
        <v>33</v>
      </c>
      <c r="F333" t="s">
        <v>567</v>
      </c>
      <c r="G333" t="s">
        <v>1465</v>
      </c>
      <c r="H333" t="s">
        <v>1466</v>
      </c>
      <c r="I333" t="s">
        <v>491</v>
      </c>
      <c r="J333" t="s">
        <v>1467</v>
      </c>
      <c r="K333" t="s">
        <v>1468</v>
      </c>
      <c r="L333" t="s">
        <v>491</v>
      </c>
      <c r="M333" t="s">
        <v>492</v>
      </c>
      <c r="N333" t="s">
        <v>493</v>
      </c>
      <c r="O333">
        <v>0.2</v>
      </c>
      <c r="P333">
        <v>40</v>
      </c>
      <c r="Q333">
        <v>60</v>
      </c>
      <c r="T333" t="s">
        <v>493</v>
      </c>
      <c r="U333">
        <v>0.2</v>
      </c>
      <c r="V333">
        <v>40</v>
      </c>
      <c r="W333">
        <v>60</v>
      </c>
      <c r="Z333" t="s">
        <v>493</v>
      </c>
      <c r="AA333">
        <v>0.2</v>
      </c>
      <c r="AB333">
        <v>40</v>
      </c>
      <c r="AC333">
        <v>60</v>
      </c>
    </row>
    <row r="334" spans="1:29" hidden="1">
      <c r="A334" t="s">
        <v>484</v>
      </c>
      <c r="B334">
        <v>1219022008</v>
      </c>
      <c r="C334" t="s">
        <v>32</v>
      </c>
      <c r="D334" t="s">
        <v>33</v>
      </c>
      <c r="F334" t="s">
        <v>567</v>
      </c>
      <c r="G334" t="s">
        <v>1469</v>
      </c>
      <c r="H334" t="s">
        <v>1470</v>
      </c>
      <c r="I334" t="s">
        <v>222</v>
      </c>
      <c r="J334" t="s">
        <v>1471</v>
      </c>
      <c r="K334" t="s">
        <v>1472</v>
      </c>
      <c r="L334" t="s">
        <v>222</v>
      </c>
      <c r="M334" t="s">
        <v>492</v>
      </c>
      <c r="N334" t="s">
        <v>493</v>
      </c>
      <c r="O334">
        <v>0.3</v>
      </c>
      <c r="P334">
        <v>60</v>
      </c>
      <c r="Q334">
        <v>90</v>
      </c>
      <c r="T334" t="s">
        <v>493</v>
      </c>
      <c r="U334">
        <v>0.3</v>
      </c>
      <c r="V334">
        <v>60</v>
      </c>
      <c r="W334">
        <v>90</v>
      </c>
      <c r="Z334" t="s">
        <v>493</v>
      </c>
      <c r="AA334">
        <v>0.3</v>
      </c>
      <c r="AB334">
        <v>60</v>
      </c>
      <c r="AC334">
        <v>90</v>
      </c>
    </row>
    <row r="335" spans="1:29" hidden="1">
      <c r="A335" t="s">
        <v>484</v>
      </c>
      <c r="B335">
        <v>1219022008</v>
      </c>
      <c r="C335" t="s">
        <v>32</v>
      </c>
      <c r="D335" t="s">
        <v>33</v>
      </c>
      <c r="F335" t="s">
        <v>567</v>
      </c>
      <c r="G335" t="s">
        <v>1473</v>
      </c>
      <c r="H335" t="s">
        <v>1474</v>
      </c>
      <c r="I335" t="s">
        <v>488</v>
      </c>
      <c r="J335" t="s">
        <v>1475</v>
      </c>
      <c r="K335" t="s">
        <v>1476</v>
      </c>
      <c r="L335" t="s">
        <v>735</v>
      </c>
      <c r="M335" t="s">
        <v>492</v>
      </c>
      <c r="N335" t="s">
        <v>493</v>
      </c>
      <c r="O335">
        <v>0.4</v>
      </c>
      <c r="P335">
        <v>80</v>
      </c>
      <c r="Q335">
        <v>120</v>
      </c>
      <c r="T335" t="s">
        <v>493</v>
      </c>
      <c r="U335">
        <v>0.4</v>
      </c>
      <c r="V335">
        <v>80</v>
      </c>
      <c r="W335">
        <v>120</v>
      </c>
      <c r="Z335" t="s">
        <v>493</v>
      </c>
      <c r="AA335">
        <v>0.4</v>
      </c>
      <c r="AB335">
        <v>80</v>
      </c>
      <c r="AC335">
        <v>120</v>
      </c>
    </row>
    <row r="336" spans="1:29" hidden="1">
      <c r="A336" t="s">
        <v>484</v>
      </c>
      <c r="B336">
        <v>1219022008</v>
      </c>
      <c r="C336" t="s">
        <v>32</v>
      </c>
      <c r="D336" t="s">
        <v>33</v>
      </c>
      <c r="F336" t="s">
        <v>567</v>
      </c>
      <c r="G336" t="s">
        <v>1477</v>
      </c>
      <c r="H336" t="s">
        <v>1478</v>
      </c>
      <c r="I336" t="s">
        <v>1479</v>
      </c>
      <c r="J336" t="s">
        <v>1480</v>
      </c>
      <c r="K336" t="s">
        <v>1481</v>
      </c>
      <c r="L336" t="s">
        <v>491</v>
      </c>
      <c r="M336" t="s">
        <v>492</v>
      </c>
      <c r="N336" t="s">
        <v>493</v>
      </c>
      <c r="O336">
        <v>0.44</v>
      </c>
      <c r="P336">
        <v>88</v>
      </c>
      <c r="Q336">
        <v>132</v>
      </c>
      <c r="T336" t="s">
        <v>493</v>
      </c>
      <c r="U336">
        <v>0.44</v>
      </c>
      <c r="V336">
        <v>88</v>
      </c>
      <c r="W336">
        <v>132</v>
      </c>
      <c r="Z336" t="s">
        <v>493</v>
      </c>
      <c r="AA336">
        <v>0.44</v>
      </c>
      <c r="AB336">
        <v>88</v>
      </c>
      <c r="AC336">
        <v>132</v>
      </c>
    </row>
    <row r="337" spans="1:29" hidden="1">
      <c r="A337" t="s">
        <v>484</v>
      </c>
      <c r="B337">
        <v>1219022008</v>
      </c>
      <c r="C337" t="s">
        <v>32</v>
      </c>
      <c r="D337" t="s">
        <v>33</v>
      </c>
      <c r="F337" t="s">
        <v>567</v>
      </c>
      <c r="G337" t="s">
        <v>1482</v>
      </c>
      <c r="H337" t="s">
        <v>1483</v>
      </c>
      <c r="I337" t="s">
        <v>222</v>
      </c>
      <c r="J337" t="s">
        <v>1484</v>
      </c>
      <c r="K337" t="s">
        <v>1485</v>
      </c>
      <c r="L337" t="s">
        <v>491</v>
      </c>
      <c r="M337" t="s">
        <v>492</v>
      </c>
      <c r="N337" t="s">
        <v>493</v>
      </c>
      <c r="O337">
        <v>0.3</v>
      </c>
      <c r="P337">
        <v>60</v>
      </c>
      <c r="Q337">
        <v>90</v>
      </c>
      <c r="T337" t="s">
        <v>493</v>
      </c>
      <c r="U337">
        <v>0.3</v>
      </c>
      <c r="V337">
        <v>60</v>
      </c>
      <c r="W337">
        <v>90</v>
      </c>
      <c r="Z337" t="s">
        <v>493</v>
      </c>
      <c r="AA337">
        <v>0.3</v>
      </c>
      <c r="AB337">
        <v>60</v>
      </c>
      <c r="AC337">
        <v>90</v>
      </c>
    </row>
    <row r="338" spans="1:29" hidden="1">
      <c r="A338" t="s">
        <v>484</v>
      </c>
      <c r="B338">
        <v>1219022008</v>
      </c>
      <c r="C338" t="s">
        <v>32</v>
      </c>
      <c r="D338" t="s">
        <v>33</v>
      </c>
      <c r="F338" t="s">
        <v>504</v>
      </c>
      <c r="G338" t="s">
        <v>632</v>
      </c>
      <c r="H338" t="s">
        <v>633</v>
      </c>
      <c r="I338" t="s">
        <v>488</v>
      </c>
      <c r="J338" t="s">
        <v>634</v>
      </c>
      <c r="K338" t="s">
        <v>1486</v>
      </c>
      <c r="L338" t="s">
        <v>491</v>
      </c>
      <c r="M338" t="s">
        <v>492</v>
      </c>
      <c r="N338" t="s">
        <v>493</v>
      </c>
      <c r="O338">
        <v>0.2</v>
      </c>
      <c r="P338">
        <v>40</v>
      </c>
      <c r="Q338">
        <v>60</v>
      </c>
      <c r="T338" t="s">
        <v>493</v>
      </c>
      <c r="U338">
        <v>0.2</v>
      </c>
      <c r="V338">
        <v>40</v>
      </c>
      <c r="W338">
        <v>60</v>
      </c>
      <c r="Z338" t="s">
        <v>493</v>
      </c>
      <c r="AA338">
        <v>0.2</v>
      </c>
      <c r="AB338">
        <v>40</v>
      </c>
      <c r="AC338">
        <v>60</v>
      </c>
    </row>
    <row r="339" spans="1:29" hidden="1">
      <c r="A339" t="s">
        <v>484</v>
      </c>
      <c r="B339">
        <v>1219022008</v>
      </c>
      <c r="C339" t="s">
        <v>32</v>
      </c>
      <c r="D339" t="s">
        <v>33</v>
      </c>
      <c r="F339" t="s">
        <v>567</v>
      </c>
      <c r="G339" t="s">
        <v>1487</v>
      </c>
      <c r="H339" t="s">
        <v>1488</v>
      </c>
      <c r="I339" t="s">
        <v>222</v>
      </c>
      <c r="J339" t="s">
        <v>1489</v>
      </c>
      <c r="K339" t="s">
        <v>1490</v>
      </c>
      <c r="L339" t="s">
        <v>1491</v>
      </c>
      <c r="M339" t="s">
        <v>492</v>
      </c>
      <c r="N339" t="s">
        <v>493</v>
      </c>
      <c r="O339">
        <v>0.24</v>
      </c>
      <c r="P339">
        <v>48</v>
      </c>
      <c r="Q339">
        <v>72</v>
      </c>
      <c r="T339" t="s">
        <v>493</v>
      </c>
      <c r="U339">
        <v>0.24</v>
      </c>
      <c r="V339">
        <v>48</v>
      </c>
      <c r="W339">
        <v>72</v>
      </c>
      <c r="Z339" t="s">
        <v>493</v>
      </c>
      <c r="AA339">
        <v>0.24</v>
      </c>
      <c r="AB339">
        <v>48</v>
      </c>
      <c r="AC339">
        <v>72</v>
      </c>
    </row>
    <row r="340" spans="1:29" hidden="1">
      <c r="A340" t="s">
        <v>484</v>
      </c>
      <c r="B340">
        <v>1219022008</v>
      </c>
      <c r="C340" t="s">
        <v>32</v>
      </c>
      <c r="D340" t="s">
        <v>33</v>
      </c>
      <c r="F340" t="s">
        <v>567</v>
      </c>
      <c r="G340" t="s">
        <v>1492</v>
      </c>
      <c r="H340" t="s">
        <v>1493</v>
      </c>
      <c r="I340" t="s">
        <v>206</v>
      </c>
      <c r="J340" t="s">
        <v>1494</v>
      </c>
      <c r="K340" t="s">
        <v>1495</v>
      </c>
      <c r="L340" t="s">
        <v>491</v>
      </c>
      <c r="M340" t="s">
        <v>492</v>
      </c>
      <c r="N340" t="s">
        <v>493</v>
      </c>
      <c r="O340">
        <v>0.18</v>
      </c>
      <c r="P340">
        <v>36</v>
      </c>
      <c r="Q340">
        <v>54</v>
      </c>
      <c r="T340" t="s">
        <v>493</v>
      </c>
      <c r="U340">
        <v>0.18</v>
      </c>
      <c r="V340">
        <v>36</v>
      </c>
      <c r="W340">
        <v>54</v>
      </c>
      <c r="Z340" t="s">
        <v>493</v>
      </c>
      <c r="AA340">
        <v>0.18</v>
      </c>
      <c r="AB340">
        <v>36</v>
      </c>
      <c r="AC340">
        <v>54</v>
      </c>
    </row>
    <row r="341" spans="1:29" hidden="1">
      <c r="A341" t="s">
        <v>484</v>
      </c>
      <c r="B341">
        <v>1219022008</v>
      </c>
      <c r="C341" t="s">
        <v>32</v>
      </c>
      <c r="D341" t="s">
        <v>33</v>
      </c>
      <c r="F341" t="s">
        <v>504</v>
      </c>
      <c r="G341" t="s">
        <v>1496</v>
      </c>
      <c r="H341" t="s">
        <v>1497</v>
      </c>
      <c r="I341" t="s">
        <v>222</v>
      </c>
      <c r="J341" t="s">
        <v>1498</v>
      </c>
      <c r="K341" t="s">
        <v>1499</v>
      </c>
      <c r="L341" t="s">
        <v>491</v>
      </c>
      <c r="M341" t="s">
        <v>492</v>
      </c>
      <c r="N341" t="s">
        <v>493</v>
      </c>
      <c r="O341">
        <v>0.4</v>
      </c>
      <c r="P341">
        <v>80</v>
      </c>
      <c r="Q341">
        <v>120</v>
      </c>
      <c r="T341" t="s">
        <v>493</v>
      </c>
      <c r="U341">
        <v>0.4</v>
      </c>
      <c r="V341">
        <v>80</v>
      </c>
      <c r="W341">
        <v>120</v>
      </c>
      <c r="Z341" t="s">
        <v>493</v>
      </c>
      <c r="AA341">
        <v>0.4</v>
      </c>
      <c r="AB341">
        <v>80</v>
      </c>
      <c r="AC341">
        <v>120</v>
      </c>
    </row>
    <row r="342" spans="1:29" hidden="1">
      <c r="A342" t="s">
        <v>484</v>
      </c>
      <c r="B342">
        <v>1219022008</v>
      </c>
      <c r="C342" t="s">
        <v>32</v>
      </c>
      <c r="D342" t="s">
        <v>33</v>
      </c>
      <c r="F342" t="s">
        <v>618</v>
      </c>
      <c r="G342" t="s">
        <v>1500</v>
      </c>
      <c r="H342" t="s">
        <v>1501</v>
      </c>
      <c r="I342" t="s">
        <v>52</v>
      </c>
      <c r="J342" t="s">
        <v>1502</v>
      </c>
      <c r="K342" t="s">
        <v>1503</v>
      </c>
      <c r="L342" t="s">
        <v>222</v>
      </c>
      <c r="M342" t="s">
        <v>492</v>
      </c>
      <c r="N342" t="s">
        <v>493</v>
      </c>
      <c r="O342">
        <v>0.36</v>
      </c>
      <c r="P342">
        <v>72</v>
      </c>
      <c r="Q342">
        <v>108</v>
      </c>
      <c r="T342" t="s">
        <v>493</v>
      </c>
      <c r="U342">
        <v>0.36</v>
      </c>
      <c r="V342">
        <v>72</v>
      </c>
      <c r="W342">
        <v>108</v>
      </c>
      <c r="Z342" t="s">
        <v>493</v>
      </c>
      <c r="AA342">
        <v>0.36</v>
      </c>
      <c r="AB342">
        <v>72</v>
      </c>
      <c r="AC342">
        <v>108</v>
      </c>
    </row>
    <row r="343" spans="1:29" hidden="1">
      <c r="A343" t="s">
        <v>484</v>
      </c>
      <c r="B343">
        <v>1219022008</v>
      </c>
      <c r="C343" t="s">
        <v>32</v>
      </c>
      <c r="D343" t="s">
        <v>33</v>
      </c>
      <c r="F343" t="s">
        <v>618</v>
      </c>
      <c r="G343" t="s">
        <v>1504</v>
      </c>
      <c r="H343" t="s">
        <v>1505</v>
      </c>
      <c r="I343" t="s">
        <v>222</v>
      </c>
      <c r="J343" t="s">
        <v>1506</v>
      </c>
      <c r="K343" t="s">
        <v>1507</v>
      </c>
      <c r="L343" t="s">
        <v>491</v>
      </c>
      <c r="M343" t="s">
        <v>492</v>
      </c>
      <c r="N343" t="s">
        <v>493</v>
      </c>
      <c r="O343">
        <v>0.36</v>
      </c>
      <c r="P343">
        <v>72</v>
      </c>
      <c r="Q343">
        <v>108</v>
      </c>
      <c r="T343" t="s">
        <v>493</v>
      </c>
      <c r="U343">
        <v>0.36</v>
      </c>
      <c r="V343">
        <v>72</v>
      </c>
      <c r="W343">
        <v>108</v>
      </c>
      <c r="Z343" t="s">
        <v>493</v>
      </c>
      <c r="AA343">
        <v>0.36</v>
      </c>
      <c r="AB343">
        <v>72</v>
      </c>
      <c r="AC343">
        <v>108</v>
      </c>
    </row>
    <row r="344" spans="1:29" hidden="1">
      <c r="A344" t="s">
        <v>484</v>
      </c>
      <c r="B344">
        <v>1219022008</v>
      </c>
      <c r="C344" t="s">
        <v>32</v>
      </c>
      <c r="D344" t="s">
        <v>33</v>
      </c>
      <c r="F344" t="s">
        <v>567</v>
      </c>
      <c r="G344" t="s">
        <v>1508</v>
      </c>
      <c r="H344" t="s">
        <v>1509</v>
      </c>
      <c r="I344" t="s">
        <v>222</v>
      </c>
      <c r="J344" t="s">
        <v>1510</v>
      </c>
      <c r="K344" t="s">
        <v>1511</v>
      </c>
      <c r="L344" t="s">
        <v>222</v>
      </c>
      <c r="M344" t="s">
        <v>492</v>
      </c>
      <c r="N344" t="s">
        <v>493</v>
      </c>
      <c r="O344">
        <v>0.3</v>
      </c>
      <c r="P344">
        <v>60</v>
      </c>
      <c r="Q344">
        <v>90</v>
      </c>
      <c r="T344" t="s">
        <v>493</v>
      </c>
      <c r="U344">
        <v>0.3</v>
      </c>
      <c r="V344">
        <v>60</v>
      </c>
      <c r="W344">
        <v>90</v>
      </c>
      <c r="Z344" t="s">
        <v>493</v>
      </c>
      <c r="AA344">
        <v>0.3</v>
      </c>
      <c r="AB344">
        <v>60</v>
      </c>
      <c r="AC344">
        <v>90</v>
      </c>
    </row>
    <row r="345" spans="1:29" hidden="1">
      <c r="A345" t="s">
        <v>484</v>
      </c>
      <c r="B345">
        <v>1219022008</v>
      </c>
      <c r="C345" t="s">
        <v>32</v>
      </c>
      <c r="D345" t="s">
        <v>33</v>
      </c>
      <c r="F345" t="s">
        <v>567</v>
      </c>
      <c r="G345" t="s">
        <v>1044</v>
      </c>
      <c r="H345" t="s">
        <v>1045</v>
      </c>
      <c r="I345" t="s">
        <v>1046</v>
      </c>
      <c r="J345" t="s">
        <v>1047</v>
      </c>
      <c r="K345" t="s">
        <v>1048</v>
      </c>
      <c r="L345" t="s">
        <v>491</v>
      </c>
      <c r="M345" t="s">
        <v>492</v>
      </c>
      <c r="N345" t="s">
        <v>493</v>
      </c>
      <c r="O345">
        <v>0.2</v>
      </c>
      <c r="P345">
        <v>40</v>
      </c>
      <c r="Q345">
        <v>60</v>
      </c>
      <c r="T345" t="s">
        <v>493</v>
      </c>
      <c r="U345">
        <v>0.2</v>
      </c>
      <c r="V345">
        <v>40</v>
      </c>
      <c r="W345">
        <v>60</v>
      </c>
      <c r="Z345" t="s">
        <v>493</v>
      </c>
      <c r="AA345">
        <v>0.2</v>
      </c>
      <c r="AB345">
        <v>40</v>
      </c>
      <c r="AC345">
        <v>60</v>
      </c>
    </row>
    <row r="346" spans="1:29" hidden="1">
      <c r="A346" t="s">
        <v>484</v>
      </c>
      <c r="B346">
        <v>1219022008</v>
      </c>
      <c r="C346" t="s">
        <v>32</v>
      </c>
      <c r="D346" t="s">
        <v>33</v>
      </c>
      <c r="F346" t="s">
        <v>504</v>
      </c>
      <c r="G346" t="s">
        <v>1512</v>
      </c>
      <c r="H346" t="s">
        <v>1513</v>
      </c>
      <c r="I346" t="s">
        <v>1514</v>
      </c>
      <c r="J346" t="s">
        <v>1515</v>
      </c>
      <c r="K346" t="s">
        <v>1516</v>
      </c>
      <c r="L346" t="s">
        <v>491</v>
      </c>
      <c r="M346" t="s">
        <v>492</v>
      </c>
      <c r="N346" t="s">
        <v>493</v>
      </c>
      <c r="O346">
        <v>0.4</v>
      </c>
      <c r="P346">
        <v>80</v>
      </c>
      <c r="Q346">
        <v>120</v>
      </c>
      <c r="T346" t="s">
        <v>493</v>
      </c>
      <c r="U346">
        <v>0.4</v>
      </c>
      <c r="V346">
        <v>80</v>
      </c>
      <c r="W346">
        <v>120</v>
      </c>
      <c r="Z346" t="s">
        <v>493</v>
      </c>
      <c r="AA346">
        <v>0.4</v>
      </c>
      <c r="AB346">
        <v>80</v>
      </c>
      <c r="AC346">
        <v>120</v>
      </c>
    </row>
    <row r="347" spans="1:29" hidden="1">
      <c r="A347" t="s">
        <v>484</v>
      </c>
      <c r="B347">
        <v>1219022008</v>
      </c>
      <c r="C347" t="s">
        <v>32</v>
      </c>
      <c r="D347" t="s">
        <v>33</v>
      </c>
      <c r="F347" t="s">
        <v>567</v>
      </c>
      <c r="G347" t="s">
        <v>1517</v>
      </c>
      <c r="H347" t="s">
        <v>1518</v>
      </c>
      <c r="I347" t="s">
        <v>222</v>
      </c>
      <c r="J347" t="s">
        <v>1519</v>
      </c>
      <c r="K347" t="s">
        <v>1520</v>
      </c>
      <c r="L347" t="s">
        <v>491</v>
      </c>
      <c r="M347" t="s">
        <v>492</v>
      </c>
      <c r="N347" t="s">
        <v>493</v>
      </c>
      <c r="O347">
        <v>0.3</v>
      </c>
      <c r="P347">
        <v>60</v>
      </c>
      <c r="Q347">
        <v>90</v>
      </c>
      <c r="T347" t="s">
        <v>493</v>
      </c>
      <c r="U347">
        <v>0.3</v>
      </c>
      <c r="V347">
        <v>60</v>
      </c>
      <c r="W347">
        <v>90</v>
      </c>
      <c r="Z347" t="s">
        <v>493</v>
      </c>
      <c r="AA347">
        <v>0.3</v>
      </c>
      <c r="AB347">
        <v>60</v>
      </c>
      <c r="AC347">
        <v>90</v>
      </c>
    </row>
    <row r="348" spans="1:29" hidden="1">
      <c r="A348" t="s">
        <v>484</v>
      </c>
      <c r="B348">
        <v>1219022008</v>
      </c>
      <c r="C348" t="s">
        <v>32</v>
      </c>
      <c r="D348" t="s">
        <v>33</v>
      </c>
      <c r="F348" t="s">
        <v>494</v>
      </c>
      <c r="G348" t="s">
        <v>1521</v>
      </c>
      <c r="H348" t="s">
        <v>1522</v>
      </c>
      <c r="I348" t="s">
        <v>488</v>
      </c>
      <c r="J348" t="s">
        <v>1523</v>
      </c>
      <c r="K348" t="s">
        <v>1524</v>
      </c>
      <c r="L348" t="s">
        <v>222</v>
      </c>
      <c r="M348" t="s">
        <v>492</v>
      </c>
      <c r="N348" t="s">
        <v>493</v>
      </c>
      <c r="O348">
        <v>0.32</v>
      </c>
      <c r="P348">
        <v>64</v>
      </c>
      <c r="Q348">
        <v>96</v>
      </c>
      <c r="T348" t="s">
        <v>493</v>
      </c>
      <c r="U348">
        <v>0.32</v>
      </c>
      <c r="V348">
        <v>64</v>
      </c>
      <c r="W348">
        <v>96</v>
      </c>
      <c r="Z348" t="s">
        <v>493</v>
      </c>
      <c r="AA348">
        <v>0.32</v>
      </c>
      <c r="AB348">
        <v>64</v>
      </c>
      <c r="AC348">
        <v>96</v>
      </c>
    </row>
    <row r="349" spans="1:29" hidden="1">
      <c r="A349" t="s">
        <v>484</v>
      </c>
      <c r="B349">
        <v>1219022008</v>
      </c>
      <c r="C349" t="s">
        <v>32</v>
      </c>
      <c r="D349" t="s">
        <v>33</v>
      </c>
      <c r="F349" t="s">
        <v>485</v>
      </c>
      <c r="G349" t="s">
        <v>1525</v>
      </c>
      <c r="H349" t="s">
        <v>1526</v>
      </c>
      <c r="I349" t="s">
        <v>488</v>
      </c>
      <c r="J349" t="s">
        <v>1527</v>
      </c>
      <c r="K349" t="s">
        <v>1528</v>
      </c>
      <c r="L349" t="s">
        <v>222</v>
      </c>
      <c r="M349" t="s">
        <v>492</v>
      </c>
      <c r="N349" t="s">
        <v>493</v>
      </c>
      <c r="O349">
        <v>0.32</v>
      </c>
      <c r="P349">
        <v>64</v>
      </c>
      <c r="Q349">
        <v>96</v>
      </c>
      <c r="T349" t="s">
        <v>493</v>
      </c>
      <c r="U349">
        <v>0.32</v>
      </c>
      <c r="V349">
        <v>64</v>
      </c>
      <c r="W349">
        <v>96</v>
      </c>
      <c r="Z349" t="s">
        <v>493</v>
      </c>
      <c r="AA349">
        <v>0.32</v>
      </c>
      <c r="AB349">
        <v>64</v>
      </c>
      <c r="AC349">
        <v>96</v>
      </c>
    </row>
    <row r="350" spans="1:29" hidden="1">
      <c r="A350" t="s">
        <v>484</v>
      </c>
      <c r="B350">
        <v>1219022008</v>
      </c>
      <c r="C350" t="s">
        <v>32</v>
      </c>
      <c r="D350" t="s">
        <v>33</v>
      </c>
      <c r="F350" t="s">
        <v>504</v>
      </c>
      <c r="G350" t="s">
        <v>1529</v>
      </c>
      <c r="H350" t="s">
        <v>1530</v>
      </c>
      <c r="I350" t="s">
        <v>488</v>
      </c>
      <c r="J350" t="s">
        <v>1531</v>
      </c>
      <c r="K350" t="s">
        <v>1532</v>
      </c>
      <c r="L350" t="s">
        <v>491</v>
      </c>
      <c r="M350" t="s">
        <v>492</v>
      </c>
      <c r="N350" t="s">
        <v>493</v>
      </c>
      <c r="O350">
        <v>0.3</v>
      </c>
      <c r="P350">
        <v>60</v>
      </c>
      <c r="Q350">
        <v>90</v>
      </c>
      <c r="T350" t="s">
        <v>493</v>
      </c>
      <c r="U350">
        <v>0.3</v>
      </c>
      <c r="V350">
        <v>60</v>
      </c>
      <c r="W350">
        <v>90</v>
      </c>
      <c r="Z350" t="s">
        <v>493</v>
      </c>
      <c r="AA350">
        <v>0.3</v>
      </c>
      <c r="AB350">
        <v>60</v>
      </c>
      <c r="AC350">
        <v>90</v>
      </c>
    </row>
    <row r="351" spans="1:29" hidden="1">
      <c r="A351" t="s">
        <v>484</v>
      </c>
      <c r="B351">
        <v>1219022008</v>
      </c>
      <c r="C351" t="s">
        <v>32</v>
      </c>
      <c r="D351" t="s">
        <v>33</v>
      </c>
      <c r="F351" t="s">
        <v>567</v>
      </c>
      <c r="G351" t="s">
        <v>1023</v>
      </c>
      <c r="H351" t="s">
        <v>1024</v>
      </c>
      <c r="I351" t="s">
        <v>488</v>
      </c>
      <c r="J351" t="s">
        <v>1025</v>
      </c>
      <c r="K351" t="s">
        <v>1533</v>
      </c>
      <c r="L351" t="s">
        <v>735</v>
      </c>
      <c r="M351" t="s">
        <v>492</v>
      </c>
      <c r="N351" t="s">
        <v>493</v>
      </c>
      <c r="O351">
        <v>1</v>
      </c>
      <c r="P351">
        <v>200</v>
      </c>
      <c r="Q351">
        <v>300</v>
      </c>
      <c r="T351" t="s">
        <v>493</v>
      </c>
      <c r="U351">
        <v>1</v>
      </c>
      <c r="V351">
        <v>200</v>
      </c>
      <c r="W351">
        <v>300</v>
      </c>
      <c r="Z351" t="s">
        <v>493</v>
      </c>
      <c r="AA351">
        <v>1</v>
      </c>
      <c r="AB351">
        <v>200</v>
      </c>
      <c r="AC351">
        <v>300</v>
      </c>
    </row>
    <row r="352" spans="1:29" hidden="1">
      <c r="A352" t="s">
        <v>484</v>
      </c>
      <c r="B352">
        <v>1219022008</v>
      </c>
      <c r="C352" t="s">
        <v>32</v>
      </c>
      <c r="D352" t="s">
        <v>33</v>
      </c>
      <c r="F352" t="s">
        <v>494</v>
      </c>
      <c r="G352" t="s">
        <v>604</v>
      </c>
      <c r="H352" t="s">
        <v>605</v>
      </c>
      <c r="I352" t="s">
        <v>606</v>
      </c>
      <c r="J352" t="s">
        <v>607</v>
      </c>
      <c r="K352" t="s">
        <v>1534</v>
      </c>
      <c r="L352" t="s">
        <v>491</v>
      </c>
      <c r="M352" t="s">
        <v>492</v>
      </c>
      <c r="N352" t="s">
        <v>493</v>
      </c>
      <c r="O352">
        <v>0.7</v>
      </c>
      <c r="P352">
        <v>140</v>
      </c>
      <c r="Q352">
        <v>210</v>
      </c>
      <c r="T352" t="s">
        <v>493</v>
      </c>
      <c r="U352">
        <v>0.7</v>
      </c>
      <c r="V352">
        <v>140</v>
      </c>
      <c r="W352">
        <v>210</v>
      </c>
      <c r="Z352" t="s">
        <v>493</v>
      </c>
      <c r="AA352">
        <v>0.7</v>
      </c>
      <c r="AB352">
        <v>140</v>
      </c>
      <c r="AC352">
        <v>210</v>
      </c>
    </row>
    <row r="353" spans="1:29" hidden="1">
      <c r="A353" t="s">
        <v>484</v>
      </c>
      <c r="B353">
        <v>1219022008</v>
      </c>
      <c r="C353" t="s">
        <v>32</v>
      </c>
      <c r="D353" t="s">
        <v>33</v>
      </c>
      <c r="F353" t="s">
        <v>567</v>
      </c>
      <c r="G353" t="s">
        <v>1535</v>
      </c>
      <c r="H353" t="s">
        <v>1536</v>
      </c>
      <c r="I353" t="s">
        <v>222</v>
      </c>
      <c r="J353" t="s">
        <v>1537</v>
      </c>
      <c r="K353" t="s">
        <v>1085</v>
      </c>
      <c r="L353" t="s">
        <v>222</v>
      </c>
      <c r="M353" t="s">
        <v>492</v>
      </c>
      <c r="N353" t="s">
        <v>493</v>
      </c>
      <c r="O353">
        <v>0.3</v>
      </c>
      <c r="P353">
        <v>60</v>
      </c>
      <c r="Q353">
        <v>90</v>
      </c>
      <c r="T353" t="s">
        <v>493</v>
      </c>
      <c r="U353">
        <v>0.3</v>
      </c>
      <c r="V353">
        <v>60</v>
      </c>
      <c r="W353">
        <v>90</v>
      </c>
      <c r="Z353" t="s">
        <v>493</v>
      </c>
      <c r="AA353">
        <v>0.3</v>
      </c>
      <c r="AB353">
        <v>60</v>
      </c>
      <c r="AC353">
        <v>90</v>
      </c>
    </row>
    <row r="354" spans="1:29" hidden="1">
      <c r="A354" t="s">
        <v>484</v>
      </c>
      <c r="B354">
        <v>1219022008</v>
      </c>
      <c r="C354" t="s">
        <v>32</v>
      </c>
      <c r="D354" t="s">
        <v>33</v>
      </c>
      <c r="F354" t="s">
        <v>618</v>
      </c>
      <c r="G354" t="s">
        <v>1538</v>
      </c>
      <c r="H354" t="s">
        <v>1539</v>
      </c>
      <c r="I354" t="s">
        <v>1540</v>
      </c>
      <c r="J354" t="s">
        <v>1541</v>
      </c>
      <c r="K354" t="s">
        <v>1542</v>
      </c>
      <c r="L354" t="s">
        <v>491</v>
      </c>
      <c r="M354" t="s">
        <v>492</v>
      </c>
      <c r="N354" t="s">
        <v>493</v>
      </c>
      <c r="O354">
        <v>0.28000000000000003</v>
      </c>
      <c r="P354">
        <v>56</v>
      </c>
      <c r="Q354">
        <v>84</v>
      </c>
      <c r="T354" t="s">
        <v>493</v>
      </c>
      <c r="U354">
        <v>0.28000000000000003</v>
      </c>
      <c r="V354">
        <v>56</v>
      </c>
      <c r="W354">
        <v>84</v>
      </c>
      <c r="Z354" t="s">
        <v>493</v>
      </c>
      <c r="AA354">
        <v>0.28000000000000003</v>
      </c>
      <c r="AB354">
        <v>56</v>
      </c>
      <c r="AC354">
        <v>84</v>
      </c>
    </row>
    <row r="355" spans="1:29" hidden="1">
      <c r="A355" t="s">
        <v>484</v>
      </c>
      <c r="B355">
        <v>1219022008</v>
      </c>
      <c r="C355" t="s">
        <v>32</v>
      </c>
      <c r="D355" t="s">
        <v>33</v>
      </c>
      <c r="F355" t="s">
        <v>485</v>
      </c>
      <c r="G355" t="s">
        <v>1543</v>
      </c>
      <c r="H355" t="s">
        <v>1544</v>
      </c>
      <c r="I355" t="s">
        <v>488</v>
      </c>
      <c r="J355" t="s">
        <v>1545</v>
      </c>
      <c r="K355" t="s">
        <v>1546</v>
      </c>
      <c r="L355" t="s">
        <v>491</v>
      </c>
      <c r="M355" t="s">
        <v>492</v>
      </c>
      <c r="N355" t="s">
        <v>493</v>
      </c>
      <c r="O355">
        <v>0.7</v>
      </c>
      <c r="P355">
        <v>140</v>
      </c>
      <c r="Q355">
        <v>210</v>
      </c>
      <c r="T355" t="s">
        <v>493</v>
      </c>
      <c r="U355">
        <v>0.7</v>
      </c>
      <c r="V355">
        <v>140</v>
      </c>
      <c r="W355">
        <v>210</v>
      </c>
      <c r="Z355" t="s">
        <v>493</v>
      </c>
      <c r="AA355">
        <v>0.7</v>
      </c>
      <c r="AB355">
        <v>140</v>
      </c>
      <c r="AC355">
        <v>210</v>
      </c>
    </row>
    <row r="356" spans="1:29" hidden="1">
      <c r="A356" t="s">
        <v>855</v>
      </c>
      <c r="B356">
        <v>1219022008</v>
      </c>
      <c r="C356" t="s">
        <v>32</v>
      </c>
      <c r="D356" t="s">
        <v>33</v>
      </c>
      <c r="F356" t="s">
        <v>856</v>
      </c>
      <c r="G356" t="s">
        <v>1547</v>
      </c>
      <c r="H356" t="s">
        <v>1548</v>
      </c>
      <c r="I356" t="s">
        <v>488</v>
      </c>
      <c r="J356" t="s">
        <v>1549</v>
      </c>
      <c r="K356" t="s">
        <v>1550</v>
      </c>
      <c r="L356" t="s">
        <v>222</v>
      </c>
      <c r="M356" t="s">
        <v>492</v>
      </c>
      <c r="N356" t="s">
        <v>493</v>
      </c>
      <c r="O356">
        <v>0.3</v>
      </c>
      <c r="P356">
        <v>60</v>
      </c>
      <c r="Q356">
        <v>90</v>
      </c>
      <c r="T356" t="s">
        <v>493</v>
      </c>
      <c r="U356">
        <v>0.3</v>
      </c>
      <c r="V356">
        <v>60</v>
      </c>
      <c r="W356">
        <v>90</v>
      </c>
      <c r="Z356" t="s">
        <v>493</v>
      </c>
      <c r="AA356">
        <v>0.3</v>
      </c>
      <c r="AB356">
        <v>60</v>
      </c>
      <c r="AC356">
        <v>90</v>
      </c>
    </row>
    <row r="357" spans="1:29" hidden="1">
      <c r="A357" t="s">
        <v>484</v>
      </c>
      <c r="B357">
        <v>1219022008</v>
      </c>
      <c r="C357" t="s">
        <v>32</v>
      </c>
      <c r="D357" t="s">
        <v>33</v>
      </c>
      <c r="F357" t="s">
        <v>573</v>
      </c>
      <c r="G357" t="s">
        <v>1551</v>
      </c>
      <c r="H357" t="s">
        <v>1552</v>
      </c>
      <c r="I357" t="s">
        <v>206</v>
      </c>
      <c r="J357" t="s">
        <v>1553</v>
      </c>
      <c r="K357" t="s">
        <v>1554</v>
      </c>
      <c r="L357" t="s">
        <v>491</v>
      </c>
      <c r="M357" t="s">
        <v>492</v>
      </c>
      <c r="N357" t="s">
        <v>493</v>
      </c>
      <c r="O357">
        <v>0.3</v>
      </c>
      <c r="P357">
        <v>60</v>
      </c>
      <c r="Q357">
        <v>90</v>
      </c>
      <c r="T357" t="s">
        <v>493</v>
      </c>
      <c r="U357">
        <v>0.3</v>
      </c>
      <c r="V357">
        <v>60</v>
      </c>
      <c r="W357">
        <v>90</v>
      </c>
      <c r="Z357" t="s">
        <v>493</v>
      </c>
      <c r="AA357">
        <v>0.3</v>
      </c>
      <c r="AB357">
        <v>60</v>
      </c>
      <c r="AC357">
        <v>90</v>
      </c>
    </row>
    <row r="358" spans="1:29" hidden="1">
      <c r="A358" t="s">
        <v>855</v>
      </c>
      <c r="B358">
        <v>1219022008</v>
      </c>
      <c r="C358" t="s">
        <v>32</v>
      </c>
      <c r="D358" t="s">
        <v>33</v>
      </c>
      <c r="F358" t="s">
        <v>856</v>
      </c>
      <c r="G358" t="s">
        <v>1487</v>
      </c>
      <c r="H358" t="s">
        <v>1488</v>
      </c>
      <c r="I358" t="s">
        <v>222</v>
      </c>
      <c r="J358" t="s">
        <v>1489</v>
      </c>
      <c r="K358" t="s">
        <v>1555</v>
      </c>
      <c r="L358" t="s">
        <v>222</v>
      </c>
      <c r="M358" t="s">
        <v>492</v>
      </c>
      <c r="N358" t="s">
        <v>493</v>
      </c>
      <c r="O358">
        <v>0.32</v>
      </c>
      <c r="P358">
        <v>64</v>
      </c>
      <c r="Q358">
        <v>96</v>
      </c>
      <c r="T358" t="s">
        <v>493</v>
      </c>
      <c r="U358">
        <v>0.32</v>
      </c>
      <c r="V358">
        <v>64</v>
      </c>
      <c r="W358">
        <v>96</v>
      </c>
      <c r="Z358" t="s">
        <v>493</v>
      </c>
      <c r="AA358">
        <v>0.32</v>
      </c>
      <c r="AB358">
        <v>64</v>
      </c>
      <c r="AC358">
        <v>96</v>
      </c>
    </row>
    <row r="359" spans="1:29" hidden="1">
      <c r="A359" t="s">
        <v>484</v>
      </c>
      <c r="B359">
        <v>1219022008</v>
      </c>
      <c r="C359" t="s">
        <v>32</v>
      </c>
      <c r="D359" t="s">
        <v>33</v>
      </c>
      <c r="F359" t="s">
        <v>767</v>
      </c>
      <c r="G359" t="s">
        <v>1556</v>
      </c>
      <c r="H359" t="s">
        <v>1557</v>
      </c>
      <c r="I359" t="s">
        <v>222</v>
      </c>
      <c r="J359" t="s">
        <v>1558</v>
      </c>
      <c r="K359" t="s">
        <v>1559</v>
      </c>
      <c r="L359" t="s">
        <v>491</v>
      </c>
      <c r="M359" t="s">
        <v>492</v>
      </c>
      <c r="N359" t="s">
        <v>493</v>
      </c>
      <c r="O359">
        <v>0.32</v>
      </c>
      <c r="P359">
        <v>64</v>
      </c>
      <c r="Q359">
        <v>96</v>
      </c>
      <c r="T359" t="s">
        <v>493</v>
      </c>
      <c r="U359">
        <v>0.32</v>
      </c>
      <c r="V359">
        <v>64</v>
      </c>
      <c r="W359">
        <v>96</v>
      </c>
      <c r="Z359" t="s">
        <v>493</v>
      </c>
      <c r="AA359">
        <v>0.32</v>
      </c>
      <c r="AB359">
        <v>64</v>
      </c>
      <c r="AC359">
        <v>96</v>
      </c>
    </row>
    <row r="360" spans="1:29" hidden="1">
      <c r="A360" t="s">
        <v>484</v>
      </c>
      <c r="B360">
        <v>1219022008</v>
      </c>
      <c r="C360" t="s">
        <v>32</v>
      </c>
      <c r="D360" t="s">
        <v>33</v>
      </c>
      <c r="F360" t="s">
        <v>485</v>
      </c>
      <c r="G360" t="s">
        <v>1560</v>
      </c>
      <c r="H360" t="s">
        <v>1561</v>
      </c>
      <c r="I360" t="s">
        <v>488</v>
      </c>
      <c r="J360" t="s">
        <v>1562</v>
      </c>
      <c r="K360" t="s">
        <v>1563</v>
      </c>
      <c r="L360" t="s">
        <v>222</v>
      </c>
      <c r="M360" t="s">
        <v>492</v>
      </c>
      <c r="N360" t="s">
        <v>493</v>
      </c>
      <c r="O360">
        <v>0.3</v>
      </c>
      <c r="P360">
        <v>60</v>
      </c>
      <c r="Q360">
        <v>90</v>
      </c>
      <c r="T360" t="s">
        <v>493</v>
      </c>
      <c r="U360">
        <v>0.3</v>
      </c>
      <c r="V360">
        <v>60</v>
      </c>
      <c r="W360">
        <v>90</v>
      </c>
      <c r="Z360" t="s">
        <v>493</v>
      </c>
      <c r="AA360">
        <v>0.3</v>
      </c>
      <c r="AB360">
        <v>60</v>
      </c>
      <c r="AC360">
        <v>90</v>
      </c>
    </row>
    <row r="361" spans="1:29" hidden="1">
      <c r="A361" t="s">
        <v>484</v>
      </c>
      <c r="B361">
        <v>1219022008</v>
      </c>
      <c r="C361" t="s">
        <v>32</v>
      </c>
      <c r="D361" t="s">
        <v>33</v>
      </c>
      <c r="F361" t="s">
        <v>494</v>
      </c>
      <c r="G361" t="s">
        <v>1564</v>
      </c>
      <c r="H361" t="s">
        <v>1565</v>
      </c>
      <c r="I361" t="s">
        <v>1566</v>
      </c>
      <c r="J361" t="s">
        <v>1567</v>
      </c>
      <c r="K361" t="s">
        <v>1568</v>
      </c>
      <c r="L361" t="s">
        <v>491</v>
      </c>
      <c r="M361" t="s">
        <v>492</v>
      </c>
      <c r="N361" t="s">
        <v>493</v>
      </c>
      <c r="O361">
        <v>0.5</v>
      </c>
      <c r="P361">
        <v>100</v>
      </c>
      <c r="Q361">
        <v>150</v>
      </c>
      <c r="T361" t="s">
        <v>493</v>
      </c>
      <c r="U361">
        <v>0.5</v>
      </c>
      <c r="V361">
        <v>100</v>
      </c>
      <c r="W361">
        <v>150</v>
      </c>
      <c r="Z361" t="s">
        <v>493</v>
      </c>
      <c r="AA361">
        <v>0.5</v>
      </c>
      <c r="AB361">
        <v>100</v>
      </c>
      <c r="AC361">
        <v>150</v>
      </c>
    </row>
    <row r="362" spans="1:29" hidden="1">
      <c r="A362" t="s">
        <v>484</v>
      </c>
      <c r="B362">
        <v>1219022008</v>
      </c>
      <c r="C362" t="s">
        <v>32</v>
      </c>
      <c r="D362" t="s">
        <v>33</v>
      </c>
      <c r="F362" t="s">
        <v>618</v>
      </c>
      <c r="G362" t="s">
        <v>1569</v>
      </c>
      <c r="H362" t="s">
        <v>1570</v>
      </c>
      <c r="I362" t="s">
        <v>488</v>
      </c>
      <c r="J362" t="s">
        <v>1571</v>
      </c>
      <c r="K362" t="s">
        <v>793</v>
      </c>
      <c r="L362" t="s">
        <v>597</v>
      </c>
      <c r="M362" t="s">
        <v>492</v>
      </c>
      <c r="N362" t="s">
        <v>493</v>
      </c>
      <c r="O362">
        <v>0.28000000000000003</v>
      </c>
      <c r="P362">
        <v>56</v>
      </c>
      <c r="Q362">
        <v>84</v>
      </c>
      <c r="T362" t="s">
        <v>493</v>
      </c>
      <c r="U362">
        <v>0.28000000000000003</v>
      </c>
      <c r="V362">
        <v>56</v>
      </c>
      <c r="W362">
        <v>84</v>
      </c>
      <c r="Z362" t="s">
        <v>493</v>
      </c>
      <c r="AA362">
        <v>0.28000000000000003</v>
      </c>
      <c r="AB362">
        <v>56</v>
      </c>
      <c r="AC362">
        <v>84</v>
      </c>
    </row>
    <row r="363" spans="1:29" hidden="1">
      <c r="A363" t="s">
        <v>484</v>
      </c>
      <c r="B363">
        <v>1219022008</v>
      </c>
      <c r="C363" t="s">
        <v>32</v>
      </c>
      <c r="D363" t="s">
        <v>33</v>
      </c>
      <c r="F363" t="s">
        <v>618</v>
      </c>
      <c r="G363" t="s">
        <v>1572</v>
      </c>
      <c r="H363" t="s">
        <v>1573</v>
      </c>
      <c r="I363" t="s">
        <v>222</v>
      </c>
      <c r="J363" t="s">
        <v>1574</v>
      </c>
      <c r="K363" t="s">
        <v>1575</v>
      </c>
      <c r="L363" t="s">
        <v>491</v>
      </c>
      <c r="M363" t="s">
        <v>492</v>
      </c>
      <c r="N363" t="s">
        <v>493</v>
      </c>
      <c r="O363">
        <v>0.72</v>
      </c>
      <c r="P363">
        <v>144</v>
      </c>
      <c r="Q363">
        <v>216</v>
      </c>
      <c r="T363" t="s">
        <v>493</v>
      </c>
      <c r="U363">
        <v>0.72</v>
      </c>
      <c r="V363">
        <v>144</v>
      </c>
      <c r="W363">
        <v>216</v>
      </c>
      <c r="Z363" t="s">
        <v>493</v>
      </c>
      <c r="AA363">
        <v>0.72</v>
      </c>
      <c r="AB363">
        <v>144</v>
      </c>
      <c r="AC363">
        <v>216</v>
      </c>
    </row>
    <row r="364" spans="1:29" hidden="1">
      <c r="A364" t="s">
        <v>484</v>
      </c>
      <c r="B364">
        <v>1219022008</v>
      </c>
      <c r="C364" t="s">
        <v>32</v>
      </c>
      <c r="D364" t="s">
        <v>33</v>
      </c>
      <c r="F364" t="s">
        <v>618</v>
      </c>
      <c r="G364" t="s">
        <v>1576</v>
      </c>
      <c r="H364" t="s">
        <v>1577</v>
      </c>
      <c r="I364" t="s">
        <v>222</v>
      </c>
      <c r="J364" t="s">
        <v>1578</v>
      </c>
      <c r="K364" t="s">
        <v>1579</v>
      </c>
      <c r="L364" t="s">
        <v>491</v>
      </c>
      <c r="M364" t="s">
        <v>492</v>
      </c>
      <c r="N364" t="s">
        <v>493</v>
      </c>
      <c r="O364">
        <v>0.2</v>
      </c>
      <c r="P364">
        <v>40</v>
      </c>
      <c r="Q364">
        <v>60</v>
      </c>
      <c r="T364" t="s">
        <v>493</v>
      </c>
      <c r="U364">
        <v>0.2</v>
      </c>
      <c r="V364">
        <v>40</v>
      </c>
      <c r="W364">
        <v>60</v>
      </c>
      <c r="Z364" t="s">
        <v>493</v>
      </c>
      <c r="AA364">
        <v>0.2</v>
      </c>
      <c r="AB364">
        <v>40</v>
      </c>
      <c r="AC364">
        <v>60</v>
      </c>
    </row>
    <row r="365" spans="1:29" hidden="1">
      <c r="A365" t="s">
        <v>484</v>
      </c>
      <c r="B365">
        <v>1219022008</v>
      </c>
      <c r="C365" t="s">
        <v>32</v>
      </c>
      <c r="D365" t="s">
        <v>33</v>
      </c>
      <c r="F365" t="s">
        <v>485</v>
      </c>
      <c r="G365" t="s">
        <v>1580</v>
      </c>
      <c r="H365" t="s">
        <v>1581</v>
      </c>
      <c r="I365" t="s">
        <v>488</v>
      </c>
      <c r="J365" t="s">
        <v>1582</v>
      </c>
      <c r="K365" t="s">
        <v>1583</v>
      </c>
      <c r="L365" t="s">
        <v>590</v>
      </c>
      <c r="M365" t="s">
        <v>492</v>
      </c>
      <c r="N365" t="s">
        <v>493</v>
      </c>
      <c r="O365">
        <v>0.32</v>
      </c>
      <c r="P365">
        <v>64</v>
      </c>
      <c r="Q365">
        <v>96</v>
      </c>
      <c r="T365" t="s">
        <v>493</v>
      </c>
      <c r="U365">
        <v>0.32</v>
      </c>
      <c r="V365">
        <v>64</v>
      </c>
      <c r="W365">
        <v>96</v>
      </c>
      <c r="Z365" t="s">
        <v>493</v>
      </c>
      <c r="AA365">
        <v>0.32</v>
      </c>
      <c r="AB365">
        <v>64</v>
      </c>
      <c r="AC365">
        <v>96</v>
      </c>
    </row>
    <row r="366" spans="1:29" hidden="1">
      <c r="A366" t="s">
        <v>484</v>
      </c>
      <c r="B366">
        <v>1219022008</v>
      </c>
      <c r="C366" t="s">
        <v>32</v>
      </c>
      <c r="D366" t="s">
        <v>33</v>
      </c>
      <c r="F366" t="s">
        <v>485</v>
      </c>
      <c r="G366" t="s">
        <v>1584</v>
      </c>
      <c r="H366" t="s">
        <v>1585</v>
      </c>
      <c r="I366" t="s">
        <v>488</v>
      </c>
      <c r="J366" t="s">
        <v>1586</v>
      </c>
      <c r="K366" t="s">
        <v>1587</v>
      </c>
      <c r="L366" t="s">
        <v>617</v>
      </c>
      <c r="M366" t="s">
        <v>492</v>
      </c>
      <c r="N366" t="s">
        <v>493</v>
      </c>
      <c r="O366">
        <v>0.5</v>
      </c>
      <c r="P366">
        <v>100</v>
      </c>
      <c r="Q366">
        <v>150</v>
      </c>
      <c r="T366" t="s">
        <v>493</v>
      </c>
      <c r="U366">
        <v>0.5</v>
      </c>
      <c r="V366">
        <v>100</v>
      </c>
      <c r="W366">
        <v>150</v>
      </c>
      <c r="Z366" t="s">
        <v>493</v>
      </c>
      <c r="AA366">
        <v>0.5</v>
      </c>
      <c r="AB366">
        <v>100</v>
      </c>
      <c r="AC366">
        <v>150</v>
      </c>
    </row>
    <row r="367" spans="1:29" hidden="1">
      <c r="A367" t="s">
        <v>484</v>
      </c>
      <c r="B367">
        <v>1219022008</v>
      </c>
      <c r="C367" t="s">
        <v>32</v>
      </c>
      <c r="D367" t="s">
        <v>33</v>
      </c>
      <c r="F367" t="s">
        <v>485</v>
      </c>
      <c r="G367" t="s">
        <v>1588</v>
      </c>
      <c r="H367" t="s">
        <v>1589</v>
      </c>
      <c r="I367" t="s">
        <v>1385</v>
      </c>
      <c r="J367" t="s">
        <v>1590</v>
      </c>
      <c r="K367" t="s">
        <v>1591</v>
      </c>
      <c r="L367" t="s">
        <v>590</v>
      </c>
      <c r="M367" t="s">
        <v>492</v>
      </c>
      <c r="N367" t="s">
        <v>493</v>
      </c>
      <c r="O367">
        <v>0.32</v>
      </c>
      <c r="P367">
        <v>64</v>
      </c>
      <c r="Q367">
        <v>96</v>
      </c>
      <c r="T367" t="s">
        <v>493</v>
      </c>
      <c r="U367">
        <v>0.32</v>
      </c>
      <c r="V367">
        <v>64</v>
      </c>
      <c r="W367">
        <v>96</v>
      </c>
      <c r="Z367" t="s">
        <v>493</v>
      </c>
      <c r="AA367">
        <v>0.32</v>
      </c>
      <c r="AB367">
        <v>64</v>
      </c>
      <c r="AC367">
        <v>96</v>
      </c>
    </row>
    <row r="368" spans="1:29" hidden="1">
      <c r="A368" t="s">
        <v>484</v>
      </c>
      <c r="B368">
        <v>1219022008</v>
      </c>
      <c r="C368" t="s">
        <v>32</v>
      </c>
      <c r="D368" t="s">
        <v>33</v>
      </c>
      <c r="F368" t="s">
        <v>485</v>
      </c>
      <c r="G368" t="s">
        <v>671</v>
      </c>
      <c r="H368" t="s">
        <v>672</v>
      </c>
      <c r="I368" t="s">
        <v>488</v>
      </c>
      <c r="J368" t="s">
        <v>673</v>
      </c>
      <c r="K368" t="s">
        <v>1464</v>
      </c>
      <c r="L368" t="s">
        <v>491</v>
      </c>
      <c r="M368" t="s">
        <v>492</v>
      </c>
      <c r="N368" t="s">
        <v>493</v>
      </c>
      <c r="O368">
        <v>0.7</v>
      </c>
      <c r="P368">
        <v>140</v>
      </c>
      <c r="Q368">
        <v>210</v>
      </c>
      <c r="T368" t="s">
        <v>493</v>
      </c>
      <c r="U368">
        <v>0.7</v>
      </c>
      <c r="V368">
        <v>140</v>
      </c>
      <c r="W368">
        <v>210</v>
      </c>
      <c r="Z368" t="s">
        <v>493</v>
      </c>
      <c r="AA368">
        <v>0.7</v>
      </c>
      <c r="AB368">
        <v>140</v>
      </c>
      <c r="AC368">
        <v>210</v>
      </c>
    </row>
    <row r="369" spans="1:29" hidden="1">
      <c r="A369" t="s">
        <v>484</v>
      </c>
      <c r="B369">
        <v>1219022008</v>
      </c>
      <c r="C369" t="s">
        <v>32</v>
      </c>
      <c r="D369" t="s">
        <v>33</v>
      </c>
      <c r="F369" t="s">
        <v>485</v>
      </c>
      <c r="G369" t="s">
        <v>1592</v>
      </c>
      <c r="H369" t="s">
        <v>1593</v>
      </c>
      <c r="I369" t="s">
        <v>488</v>
      </c>
      <c r="J369" t="s">
        <v>1594</v>
      </c>
      <c r="K369" t="s">
        <v>1595</v>
      </c>
      <c r="L369" t="s">
        <v>590</v>
      </c>
      <c r="M369" t="s">
        <v>492</v>
      </c>
      <c r="N369" t="s">
        <v>493</v>
      </c>
      <c r="O369">
        <v>0.5</v>
      </c>
      <c r="P369">
        <v>100</v>
      </c>
      <c r="Q369">
        <v>150</v>
      </c>
      <c r="T369" t="s">
        <v>493</v>
      </c>
      <c r="U369">
        <v>0.5</v>
      </c>
      <c r="V369">
        <v>100</v>
      </c>
      <c r="W369">
        <v>150</v>
      </c>
      <c r="Z369" t="s">
        <v>493</v>
      </c>
      <c r="AA369">
        <v>0.5</v>
      </c>
      <c r="AB369">
        <v>100</v>
      </c>
      <c r="AC369">
        <v>150</v>
      </c>
    </row>
    <row r="370" spans="1:29" hidden="1">
      <c r="A370" t="s">
        <v>484</v>
      </c>
      <c r="B370">
        <v>1219022008</v>
      </c>
      <c r="C370" t="s">
        <v>32</v>
      </c>
      <c r="D370" t="s">
        <v>33</v>
      </c>
      <c r="F370" t="s">
        <v>485</v>
      </c>
      <c r="G370" t="s">
        <v>1332</v>
      </c>
      <c r="H370" t="s">
        <v>1333</v>
      </c>
      <c r="I370" t="s">
        <v>488</v>
      </c>
      <c r="J370" t="s">
        <v>1334</v>
      </c>
      <c r="K370" t="s">
        <v>513</v>
      </c>
      <c r="L370" t="s">
        <v>222</v>
      </c>
      <c r="M370" t="s">
        <v>492</v>
      </c>
      <c r="N370" t="s">
        <v>493</v>
      </c>
      <c r="O370">
        <v>0.48</v>
      </c>
      <c r="P370">
        <v>96</v>
      </c>
      <c r="Q370">
        <v>144</v>
      </c>
      <c r="T370" t="s">
        <v>493</v>
      </c>
      <c r="U370">
        <v>0.48</v>
      </c>
      <c r="V370">
        <v>96</v>
      </c>
      <c r="W370">
        <v>144</v>
      </c>
      <c r="Z370" t="s">
        <v>493</v>
      </c>
      <c r="AA370">
        <v>0.48</v>
      </c>
      <c r="AB370">
        <v>96</v>
      </c>
      <c r="AC370">
        <v>144</v>
      </c>
    </row>
    <row r="371" spans="1:29" hidden="1">
      <c r="A371" t="s">
        <v>484</v>
      </c>
      <c r="B371">
        <v>1219022008</v>
      </c>
      <c r="C371" t="s">
        <v>32</v>
      </c>
      <c r="D371" t="s">
        <v>33</v>
      </c>
      <c r="F371" t="s">
        <v>485</v>
      </c>
      <c r="G371" t="s">
        <v>1596</v>
      </c>
      <c r="H371" t="s">
        <v>1597</v>
      </c>
      <c r="I371" t="s">
        <v>1598</v>
      </c>
      <c r="J371" t="s">
        <v>1599</v>
      </c>
      <c r="K371" t="s">
        <v>1600</v>
      </c>
      <c r="L371" t="s">
        <v>1601</v>
      </c>
      <c r="M371" t="s">
        <v>492</v>
      </c>
      <c r="N371" t="s">
        <v>493</v>
      </c>
      <c r="O371">
        <v>0.32</v>
      </c>
      <c r="P371">
        <v>64</v>
      </c>
      <c r="Q371">
        <v>96</v>
      </c>
      <c r="T371" t="s">
        <v>493</v>
      </c>
      <c r="U371">
        <v>0.32</v>
      </c>
      <c r="V371">
        <v>64</v>
      </c>
      <c r="W371">
        <v>96</v>
      </c>
      <c r="Z371" t="s">
        <v>493</v>
      </c>
      <c r="AA371">
        <v>0.32</v>
      </c>
      <c r="AB371">
        <v>64</v>
      </c>
      <c r="AC371">
        <v>96</v>
      </c>
    </row>
    <row r="372" spans="1:29" hidden="1">
      <c r="A372" t="s">
        <v>484</v>
      </c>
      <c r="B372">
        <v>1219022008</v>
      </c>
      <c r="C372" t="s">
        <v>32</v>
      </c>
      <c r="D372" t="s">
        <v>33</v>
      </c>
      <c r="F372" t="s">
        <v>485</v>
      </c>
      <c r="G372" t="s">
        <v>1602</v>
      </c>
      <c r="H372" t="s">
        <v>1603</v>
      </c>
      <c r="I372" t="s">
        <v>488</v>
      </c>
      <c r="J372" t="s">
        <v>1604</v>
      </c>
      <c r="K372" t="s">
        <v>1605</v>
      </c>
      <c r="L372" t="s">
        <v>1606</v>
      </c>
      <c r="M372" t="s">
        <v>492</v>
      </c>
      <c r="N372" t="s">
        <v>493</v>
      </c>
      <c r="O372">
        <v>0.7</v>
      </c>
      <c r="P372">
        <v>140</v>
      </c>
      <c r="Q372">
        <v>210</v>
      </c>
      <c r="T372" t="s">
        <v>493</v>
      </c>
      <c r="U372">
        <v>0.7</v>
      </c>
      <c r="V372">
        <v>140</v>
      </c>
      <c r="W372">
        <v>210</v>
      </c>
      <c r="Z372" t="s">
        <v>493</v>
      </c>
      <c r="AA372">
        <v>0.7</v>
      </c>
      <c r="AB372">
        <v>140</v>
      </c>
      <c r="AC372">
        <v>210</v>
      </c>
    </row>
    <row r="373" spans="1:29" hidden="1">
      <c r="A373" t="s">
        <v>484</v>
      </c>
      <c r="B373">
        <v>1219022008</v>
      </c>
      <c r="C373" t="s">
        <v>32</v>
      </c>
      <c r="D373" t="s">
        <v>33</v>
      </c>
      <c r="F373" t="s">
        <v>485</v>
      </c>
      <c r="G373" t="s">
        <v>1607</v>
      </c>
      <c r="H373" t="s">
        <v>1608</v>
      </c>
      <c r="I373" t="s">
        <v>488</v>
      </c>
      <c r="J373" t="s">
        <v>1609</v>
      </c>
      <c r="K373" t="s">
        <v>1610</v>
      </c>
      <c r="L373" t="s">
        <v>1611</v>
      </c>
      <c r="M373" t="s">
        <v>492</v>
      </c>
      <c r="N373" t="s">
        <v>493</v>
      </c>
      <c r="O373">
        <v>0.12</v>
      </c>
      <c r="P373">
        <v>24</v>
      </c>
      <c r="Q373">
        <v>36</v>
      </c>
      <c r="T373" t="s">
        <v>493</v>
      </c>
      <c r="U373">
        <v>0.12</v>
      </c>
      <c r="V373">
        <v>24</v>
      </c>
      <c r="W373">
        <v>36</v>
      </c>
      <c r="Z373" t="s">
        <v>493</v>
      </c>
      <c r="AA373">
        <v>0.12</v>
      </c>
      <c r="AB373">
        <v>24</v>
      </c>
      <c r="AC373">
        <v>36</v>
      </c>
    </row>
    <row r="374" spans="1:29" hidden="1">
      <c r="A374" t="s">
        <v>484</v>
      </c>
      <c r="B374">
        <v>1219022008</v>
      </c>
      <c r="C374" t="s">
        <v>32</v>
      </c>
      <c r="D374" t="s">
        <v>33</v>
      </c>
      <c r="F374" t="s">
        <v>485</v>
      </c>
      <c r="G374" t="s">
        <v>1612</v>
      </c>
      <c r="H374" t="s">
        <v>1613</v>
      </c>
      <c r="I374" t="s">
        <v>1614</v>
      </c>
      <c r="J374" t="s">
        <v>1615</v>
      </c>
      <c r="K374" t="s">
        <v>1616</v>
      </c>
      <c r="L374" t="s">
        <v>222</v>
      </c>
      <c r="M374" t="s">
        <v>492</v>
      </c>
      <c r="N374" t="s">
        <v>493</v>
      </c>
      <c r="O374">
        <v>0.52</v>
      </c>
      <c r="P374">
        <v>104</v>
      </c>
      <c r="Q374">
        <v>156</v>
      </c>
      <c r="T374" t="s">
        <v>493</v>
      </c>
      <c r="U374">
        <v>0.52</v>
      </c>
      <c r="V374">
        <v>104</v>
      </c>
      <c r="W374">
        <v>156</v>
      </c>
      <c r="Z374" t="s">
        <v>493</v>
      </c>
      <c r="AA374">
        <v>0.52</v>
      </c>
      <c r="AB374">
        <v>104</v>
      </c>
      <c r="AC374">
        <v>156</v>
      </c>
    </row>
    <row r="375" spans="1:29" hidden="1">
      <c r="A375" t="s">
        <v>484</v>
      </c>
      <c r="B375">
        <v>1219022008</v>
      </c>
      <c r="C375" t="s">
        <v>32</v>
      </c>
      <c r="D375" t="s">
        <v>33</v>
      </c>
      <c r="F375" t="s">
        <v>485</v>
      </c>
      <c r="G375" t="s">
        <v>1617</v>
      </c>
      <c r="H375" t="s">
        <v>1618</v>
      </c>
      <c r="I375" t="s">
        <v>488</v>
      </c>
      <c r="J375" t="s">
        <v>1619</v>
      </c>
      <c r="K375" t="s">
        <v>1620</v>
      </c>
      <c r="L375" t="s">
        <v>967</v>
      </c>
      <c r="M375" t="s">
        <v>492</v>
      </c>
      <c r="N375" t="s">
        <v>493</v>
      </c>
      <c r="O375">
        <v>1</v>
      </c>
      <c r="P375">
        <v>200</v>
      </c>
      <c r="Q375">
        <v>300</v>
      </c>
      <c r="T375" t="s">
        <v>493</v>
      </c>
      <c r="U375">
        <v>1</v>
      </c>
      <c r="V375">
        <v>200</v>
      </c>
      <c r="W375">
        <v>300</v>
      </c>
      <c r="Z375" t="s">
        <v>493</v>
      </c>
      <c r="AA375">
        <v>1</v>
      </c>
      <c r="AB375">
        <v>200</v>
      </c>
      <c r="AC375">
        <v>300</v>
      </c>
    </row>
    <row r="376" spans="1:29" hidden="1">
      <c r="A376" t="s">
        <v>484</v>
      </c>
      <c r="B376">
        <v>1219022008</v>
      </c>
      <c r="C376" t="s">
        <v>32</v>
      </c>
      <c r="D376" t="s">
        <v>33</v>
      </c>
      <c r="F376" t="s">
        <v>485</v>
      </c>
      <c r="G376" t="s">
        <v>1621</v>
      </c>
      <c r="H376" t="s">
        <v>1622</v>
      </c>
      <c r="I376" t="s">
        <v>488</v>
      </c>
      <c r="J376" t="s">
        <v>1623</v>
      </c>
      <c r="K376" t="s">
        <v>1624</v>
      </c>
      <c r="L376" t="s">
        <v>491</v>
      </c>
      <c r="M376" t="s">
        <v>492</v>
      </c>
      <c r="N376" t="s">
        <v>493</v>
      </c>
      <c r="O376">
        <v>0.32</v>
      </c>
      <c r="P376">
        <v>64</v>
      </c>
      <c r="Q376">
        <v>96</v>
      </c>
      <c r="T376" t="s">
        <v>493</v>
      </c>
      <c r="U376">
        <v>0.32</v>
      </c>
      <c r="V376">
        <v>64</v>
      </c>
      <c r="W376">
        <v>96</v>
      </c>
      <c r="Z376" t="s">
        <v>493</v>
      </c>
      <c r="AA376">
        <v>0.32</v>
      </c>
      <c r="AB376">
        <v>64</v>
      </c>
      <c r="AC376">
        <v>96</v>
      </c>
    </row>
    <row r="377" spans="1:29" hidden="1">
      <c r="A377" t="s">
        <v>484</v>
      </c>
      <c r="B377">
        <v>1219022008</v>
      </c>
      <c r="C377" t="s">
        <v>32</v>
      </c>
      <c r="D377" t="s">
        <v>33</v>
      </c>
      <c r="F377" t="s">
        <v>485</v>
      </c>
      <c r="G377" t="s">
        <v>1625</v>
      </c>
      <c r="H377" t="s">
        <v>1626</v>
      </c>
      <c r="I377" t="s">
        <v>1627</v>
      </c>
      <c r="J377" t="s">
        <v>1628</v>
      </c>
      <c r="K377" t="s">
        <v>1629</v>
      </c>
      <c r="L377" t="s">
        <v>590</v>
      </c>
      <c r="M377" t="s">
        <v>492</v>
      </c>
      <c r="N377" t="s">
        <v>493</v>
      </c>
      <c r="O377">
        <v>0.32</v>
      </c>
      <c r="P377">
        <v>64</v>
      </c>
      <c r="Q377">
        <v>96</v>
      </c>
      <c r="T377" t="s">
        <v>493</v>
      </c>
      <c r="U377">
        <v>0.32</v>
      </c>
      <c r="V377">
        <v>64</v>
      </c>
      <c r="W377">
        <v>96</v>
      </c>
      <c r="Z377" t="s">
        <v>493</v>
      </c>
      <c r="AA377">
        <v>0.32</v>
      </c>
      <c r="AB377">
        <v>64</v>
      </c>
      <c r="AC377">
        <v>96</v>
      </c>
    </row>
    <row r="378" spans="1:29" hidden="1">
      <c r="A378" t="s">
        <v>484</v>
      </c>
      <c r="B378">
        <v>1219022008</v>
      </c>
      <c r="C378" t="s">
        <v>32</v>
      </c>
      <c r="D378" t="s">
        <v>33</v>
      </c>
      <c r="F378" t="s">
        <v>485</v>
      </c>
      <c r="G378" t="s">
        <v>1630</v>
      </c>
      <c r="H378" t="s">
        <v>1631</v>
      </c>
      <c r="I378" t="s">
        <v>488</v>
      </c>
      <c r="J378" t="s">
        <v>1632</v>
      </c>
      <c r="K378" t="s">
        <v>1633</v>
      </c>
      <c r="L378" t="s">
        <v>1634</v>
      </c>
      <c r="M378" t="s">
        <v>492</v>
      </c>
      <c r="N378" t="s">
        <v>493</v>
      </c>
      <c r="O378">
        <v>0.32</v>
      </c>
      <c r="P378">
        <v>64</v>
      </c>
      <c r="Q378">
        <v>96</v>
      </c>
      <c r="T378" t="s">
        <v>493</v>
      </c>
      <c r="U378">
        <v>0.32</v>
      </c>
      <c r="V378">
        <v>64</v>
      </c>
      <c r="W378">
        <v>96</v>
      </c>
      <c r="Z378" t="s">
        <v>493</v>
      </c>
      <c r="AA378">
        <v>0.32</v>
      </c>
      <c r="AB378">
        <v>64</v>
      </c>
      <c r="AC378">
        <v>96</v>
      </c>
    </row>
    <row r="379" spans="1:29" hidden="1">
      <c r="A379" t="s">
        <v>484</v>
      </c>
      <c r="B379">
        <v>1219022008</v>
      </c>
      <c r="C379" t="s">
        <v>32</v>
      </c>
      <c r="D379" t="s">
        <v>33</v>
      </c>
      <c r="F379" t="s">
        <v>591</v>
      </c>
      <c r="G379" t="s">
        <v>1635</v>
      </c>
      <c r="H379" t="s">
        <v>1636</v>
      </c>
      <c r="I379" t="s">
        <v>488</v>
      </c>
      <c r="J379" t="s">
        <v>1637</v>
      </c>
      <c r="K379" t="s">
        <v>1624</v>
      </c>
      <c r="L379" t="s">
        <v>597</v>
      </c>
      <c r="M379" t="s">
        <v>492</v>
      </c>
      <c r="N379" t="s">
        <v>493</v>
      </c>
      <c r="O379">
        <v>0.4</v>
      </c>
      <c r="P379">
        <v>80</v>
      </c>
      <c r="Q379">
        <v>120</v>
      </c>
      <c r="T379" t="s">
        <v>493</v>
      </c>
      <c r="U379">
        <v>0.4</v>
      </c>
      <c r="V379">
        <v>80</v>
      </c>
      <c r="W379">
        <v>120</v>
      </c>
      <c r="Z379" t="s">
        <v>493</v>
      </c>
      <c r="AA379">
        <v>0.4</v>
      </c>
      <c r="AB379">
        <v>80</v>
      </c>
      <c r="AC379">
        <v>120</v>
      </c>
    </row>
    <row r="380" spans="1:29" hidden="1">
      <c r="A380" t="s">
        <v>484</v>
      </c>
      <c r="B380">
        <v>1219022008</v>
      </c>
      <c r="C380" t="s">
        <v>32</v>
      </c>
      <c r="D380" t="s">
        <v>33</v>
      </c>
      <c r="F380" t="s">
        <v>591</v>
      </c>
      <c r="G380" t="s">
        <v>495</v>
      </c>
      <c r="H380" t="s">
        <v>496</v>
      </c>
      <c r="I380" t="s">
        <v>488</v>
      </c>
      <c r="J380" t="s">
        <v>497</v>
      </c>
      <c r="K380" t="s">
        <v>1638</v>
      </c>
      <c r="L380" t="s">
        <v>597</v>
      </c>
      <c r="M380" t="s">
        <v>492</v>
      </c>
      <c r="N380" t="s">
        <v>493</v>
      </c>
      <c r="O380">
        <v>0.5</v>
      </c>
      <c r="P380">
        <v>100</v>
      </c>
      <c r="Q380">
        <v>150</v>
      </c>
      <c r="T380" t="s">
        <v>493</v>
      </c>
      <c r="U380">
        <v>0.5</v>
      </c>
      <c r="V380">
        <v>100</v>
      </c>
      <c r="W380">
        <v>150</v>
      </c>
      <c r="Z380" t="s">
        <v>493</v>
      </c>
      <c r="AA380">
        <v>0.5</v>
      </c>
      <c r="AB380">
        <v>100</v>
      </c>
      <c r="AC380">
        <v>150</v>
      </c>
    </row>
    <row r="381" spans="1:29" hidden="1">
      <c r="A381" t="s">
        <v>484</v>
      </c>
      <c r="B381">
        <v>1219022008</v>
      </c>
      <c r="C381" t="s">
        <v>32</v>
      </c>
      <c r="D381" t="s">
        <v>33</v>
      </c>
      <c r="F381" t="s">
        <v>591</v>
      </c>
      <c r="G381" t="s">
        <v>684</v>
      </c>
      <c r="H381" t="s">
        <v>685</v>
      </c>
      <c r="I381" t="s">
        <v>488</v>
      </c>
      <c r="J381" t="s">
        <v>686</v>
      </c>
      <c r="K381" t="s">
        <v>1639</v>
      </c>
      <c r="L381" t="s">
        <v>597</v>
      </c>
      <c r="M381" t="s">
        <v>492</v>
      </c>
      <c r="N381" t="s">
        <v>493</v>
      </c>
      <c r="O381">
        <v>1.3</v>
      </c>
      <c r="P381">
        <v>260</v>
      </c>
      <c r="Q381">
        <v>390</v>
      </c>
      <c r="T381" t="s">
        <v>493</v>
      </c>
      <c r="U381">
        <v>1.3</v>
      </c>
      <c r="V381">
        <v>260</v>
      </c>
      <c r="W381">
        <v>390</v>
      </c>
      <c r="Z381" t="s">
        <v>493</v>
      </c>
      <c r="AA381">
        <v>1.3</v>
      </c>
      <c r="AB381">
        <v>260</v>
      </c>
      <c r="AC381">
        <v>390</v>
      </c>
    </row>
    <row r="382" spans="1:29" hidden="1">
      <c r="A382" t="s">
        <v>484</v>
      </c>
      <c r="B382">
        <v>1219022008</v>
      </c>
      <c r="C382" t="s">
        <v>32</v>
      </c>
      <c r="D382" t="s">
        <v>33</v>
      </c>
      <c r="F382" t="s">
        <v>591</v>
      </c>
      <c r="G382" t="s">
        <v>1640</v>
      </c>
      <c r="H382" t="s">
        <v>1641</v>
      </c>
      <c r="I382" t="s">
        <v>488</v>
      </c>
      <c r="J382" t="s">
        <v>1642</v>
      </c>
      <c r="K382" t="s">
        <v>1643</v>
      </c>
      <c r="L382" t="s">
        <v>590</v>
      </c>
      <c r="M382" t="s">
        <v>492</v>
      </c>
      <c r="N382" t="s">
        <v>493</v>
      </c>
      <c r="O382">
        <v>0.4</v>
      </c>
      <c r="P382">
        <v>80</v>
      </c>
      <c r="Q382">
        <v>120</v>
      </c>
      <c r="T382" t="s">
        <v>493</v>
      </c>
      <c r="U382">
        <v>0.4</v>
      </c>
      <c r="V382">
        <v>80</v>
      </c>
      <c r="W382">
        <v>120</v>
      </c>
      <c r="Z382" t="s">
        <v>493</v>
      </c>
      <c r="AA382">
        <v>0.4</v>
      </c>
      <c r="AB382">
        <v>80</v>
      </c>
      <c r="AC382">
        <v>120</v>
      </c>
    </row>
    <row r="383" spans="1:29" hidden="1">
      <c r="A383" t="s">
        <v>484</v>
      </c>
      <c r="B383">
        <v>1219022008</v>
      </c>
      <c r="C383" t="s">
        <v>32</v>
      </c>
      <c r="D383" t="s">
        <v>33</v>
      </c>
      <c r="F383" t="s">
        <v>591</v>
      </c>
      <c r="G383" t="s">
        <v>1644</v>
      </c>
      <c r="H383" t="s">
        <v>1645</v>
      </c>
      <c r="I383" t="s">
        <v>1646</v>
      </c>
      <c r="J383" t="s">
        <v>1647</v>
      </c>
      <c r="K383" t="s">
        <v>1648</v>
      </c>
      <c r="L383" t="s">
        <v>590</v>
      </c>
      <c r="M383" t="s">
        <v>492</v>
      </c>
      <c r="N383" t="s">
        <v>493</v>
      </c>
      <c r="O383">
        <v>0.5</v>
      </c>
      <c r="P383">
        <v>100</v>
      </c>
      <c r="Q383">
        <v>150</v>
      </c>
      <c r="T383" t="s">
        <v>493</v>
      </c>
      <c r="U383">
        <v>0.5</v>
      </c>
      <c r="V383">
        <v>100</v>
      </c>
      <c r="W383">
        <v>150</v>
      </c>
      <c r="Z383" t="s">
        <v>493</v>
      </c>
      <c r="AA383">
        <v>0.5</v>
      </c>
      <c r="AB383">
        <v>100</v>
      </c>
      <c r="AC383">
        <v>150</v>
      </c>
    </row>
    <row r="384" spans="1:29" hidden="1">
      <c r="A384" t="s">
        <v>484</v>
      </c>
      <c r="B384">
        <v>1219022008</v>
      </c>
      <c r="C384" t="s">
        <v>32</v>
      </c>
      <c r="D384" t="s">
        <v>33</v>
      </c>
      <c r="F384" t="s">
        <v>591</v>
      </c>
      <c r="G384" t="s">
        <v>1649</v>
      </c>
      <c r="H384" t="s">
        <v>1650</v>
      </c>
      <c r="I384" t="s">
        <v>488</v>
      </c>
      <c r="J384" t="s">
        <v>1651</v>
      </c>
      <c r="K384" t="s">
        <v>1652</v>
      </c>
      <c r="L384" t="s">
        <v>597</v>
      </c>
      <c r="M384" t="s">
        <v>492</v>
      </c>
      <c r="N384" t="s">
        <v>493</v>
      </c>
      <c r="O384">
        <v>0.5</v>
      </c>
      <c r="P384">
        <v>100</v>
      </c>
      <c r="Q384">
        <v>150</v>
      </c>
      <c r="T384" t="s">
        <v>493</v>
      </c>
      <c r="U384">
        <v>0.5</v>
      </c>
      <c r="V384">
        <v>100</v>
      </c>
      <c r="W384">
        <v>150</v>
      </c>
      <c r="Z384" t="s">
        <v>493</v>
      </c>
      <c r="AA384">
        <v>0.5</v>
      </c>
      <c r="AB384">
        <v>100</v>
      </c>
      <c r="AC384">
        <v>150</v>
      </c>
    </row>
    <row r="385" spans="1:29" hidden="1">
      <c r="A385" t="s">
        <v>484</v>
      </c>
      <c r="B385">
        <v>1219022008</v>
      </c>
      <c r="C385" t="s">
        <v>32</v>
      </c>
      <c r="D385" t="s">
        <v>33</v>
      </c>
      <c r="F385" t="s">
        <v>591</v>
      </c>
      <c r="G385" t="s">
        <v>1653</v>
      </c>
      <c r="H385" t="s">
        <v>1654</v>
      </c>
      <c r="I385" t="s">
        <v>1655</v>
      </c>
      <c r="J385" t="s">
        <v>1656</v>
      </c>
      <c r="K385" t="s">
        <v>1657</v>
      </c>
      <c r="L385" t="s">
        <v>590</v>
      </c>
      <c r="M385" t="s">
        <v>492</v>
      </c>
      <c r="N385" t="s">
        <v>493</v>
      </c>
      <c r="O385">
        <v>0.5</v>
      </c>
      <c r="P385">
        <v>100</v>
      </c>
      <c r="Q385">
        <v>150</v>
      </c>
      <c r="T385" t="s">
        <v>493</v>
      </c>
      <c r="U385">
        <v>0.5</v>
      </c>
      <c r="V385">
        <v>100</v>
      </c>
      <c r="W385">
        <v>150</v>
      </c>
      <c r="Z385" t="s">
        <v>493</v>
      </c>
      <c r="AA385">
        <v>0.5</v>
      </c>
      <c r="AB385">
        <v>100</v>
      </c>
      <c r="AC385">
        <v>150</v>
      </c>
    </row>
    <row r="386" spans="1:29" hidden="1">
      <c r="A386" t="s">
        <v>484</v>
      </c>
      <c r="B386">
        <v>1219022008</v>
      </c>
      <c r="C386" t="s">
        <v>32</v>
      </c>
      <c r="D386" t="s">
        <v>33</v>
      </c>
      <c r="F386" t="s">
        <v>591</v>
      </c>
      <c r="G386" t="s">
        <v>1658</v>
      </c>
      <c r="H386" t="s">
        <v>1659</v>
      </c>
      <c r="I386" t="s">
        <v>488</v>
      </c>
      <c r="J386" t="s">
        <v>1660</v>
      </c>
      <c r="K386" t="s">
        <v>1661</v>
      </c>
      <c r="L386" t="s">
        <v>597</v>
      </c>
      <c r="M386" t="s">
        <v>492</v>
      </c>
      <c r="N386" t="s">
        <v>493</v>
      </c>
      <c r="O386">
        <v>0.4</v>
      </c>
      <c r="P386">
        <v>80</v>
      </c>
      <c r="Q386">
        <v>120</v>
      </c>
      <c r="T386" t="s">
        <v>493</v>
      </c>
      <c r="U386">
        <v>0.4</v>
      </c>
      <c r="V386">
        <v>80</v>
      </c>
      <c r="W386">
        <v>120</v>
      </c>
      <c r="Z386" t="s">
        <v>493</v>
      </c>
      <c r="AA386">
        <v>0.4</v>
      </c>
      <c r="AB386">
        <v>80</v>
      </c>
      <c r="AC386">
        <v>120</v>
      </c>
    </row>
    <row r="387" spans="1:29" hidden="1">
      <c r="A387" t="s">
        <v>484</v>
      </c>
      <c r="B387">
        <v>1219022008</v>
      </c>
      <c r="C387" t="s">
        <v>32</v>
      </c>
      <c r="D387" t="s">
        <v>33</v>
      </c>
      <c r="F387" t="s">
        <v>591</v>
      </c>
      <c r="G387" t="s">
        <v>1662</v>
      </c>
      <c r="H387" t="s">
        <v>1663</v>
      </c>
      <c r="I387" t="s">
        <v>488</v>
      </c>
      <c r="J387" t="s">
        <v>1664</v>
      </c>
      <c r="K387" t="s">
        <v>1665</v>
      </c>
      <c r="L387" t="s">
        <v>597</v>
      </c>
      <c r="M387" t="s">
        <v>492</v>
      </c>
      <c r="N387" t="s">
        <v>493</v>
      </c>
      <c r="O387">
        <v>0.5</v>
      </c>
      <c r="P387">
        <v>100</v>
      </c>
      <c r="Q387">
        <v>150</v>
      </c>
      <c r="T387" t="s">
        <v>493</v>
      </c>
      <c r="U387">
        <v>0.5</v>
      </c>
      <c r="V387">
        <v>100</v>
      </c>
      <c r="W387">
        <v>150</v>
      </c>
      <c r="Z387" t="s">
        <v>493</v>
      </c>
      <c r="AA387">
        <v>0.5</v>
      </c>
      <c r="AB387">
        <v>100</v>
      </c>
      <c r="AC387">
        <v>150</v>
      </c>
    </row>
    <row r="388" spans="1:29" hidden="1">
      <c r="A388" t="s">
        <v>484</v>
      </c>
      <c r="B388">
        <v>1219022008</v>
      </c>
      <c r="C388" t="s">
        <v>32</v>
      </c>
      <c r="D388" t="s">
        <v>33</v>
      </c>
      <c r="F388" t="s">
        <v>591</v>
      </c>
      <c r="G388" t="s">
        <v>1666</v>
      </c>
      <c r="H388" t="s">
        <v>1667</v>
      </c>
      <c r="I388" t="s">
        <v>488</v>
      </c>
      <c r="J388" t="s">
        <v>1668</v>
      </c>
      <c r="K388" t="s">
        <v>1669</v>
      </c>
      <c r="L388" t="s">
        <v>491</v>
      </c>
      <c r="M388" t="s">
        <v>492</v>
      </c>
      <c r="N388" t="s">
        <v>493</v>
      </c>
      <c r="O388">
        <v>0.4</v>
      </c>
      <c r="P388">
        <v>80</v>
      </c>
      <c r="Q388">
        <v>120</v>
      </c>
      <c r="T388" t="s">
        <v>493</v>
      </c>
      <c r="U388">
        <v>0.4</v>
      </c>
      <c r="V388">
        <v>80</v>
      </c>
      <c r="W388">
        <v>120</v>
      </c>
      <c r="Z388" t="s">
        <v>493</v>
      </c>
      <c r="AA388">
        <v>0.4</v>
      </c>
      <c r="AB388">
        <v>80</v>
      </c>
      <c r="AC388">
        <v>120</v>
      </c>
    </row>
    <row r="389" spans="1:29" hidden="1">
      <c r="A389" t="s">
        <v>484</v>
      </c>
      <c r="B389">
        <v>1219022008</v>
      </c>
      <c r="C389" t="s">
        <v>32</v>
      </c>
      <c r="D389" t="s">
        <v>33</v>
      </c>
      <c r="F389" t="s">
        <v>591</v>
      </c>
      <c r="G389" t="s">
        <v>1612</v>
      </c>
      <c r="H389" t="s">
        <v>1613</v>
      </c>
      <c r="I389" t="s">
        <v>1614</v>
      </c>
      <c r="J389" t="s">
        <v>1615</v>
      </c>
      <c r="K389" t="s">
        <v>1670</v>
      </c>
      <c r="L389" t="s">
        <v>597</v>
      </c>
      <c r="M389" t="s">
        <v>492</v>
      </c>
      <c r="N389" t="s">
        <v>493</v>
      </c>
      <c r="O389">
        <v>0.6</v>
      </c>
      <c r="P389">
        <v>120</v>
      </c>
      <c r="Q389">
        <v>180</v>
      </c>
      <c r="T389" t="s">
        <v>493</v>
      </c>
      <c r="U389">
        <v>0.6</v>
      </c>
      <c r="V389">
        <v>120</v>
      </c>
      <c r="W389">
        <v>180</v>
      </c>
      <c r="Z389" t="s">
        <v>493</v>
      </c>
      <c r="AA389">
        <v>0.6</v>
      </c>
      <c r="AB389">
        <v>120</v>
      </c>
      <c r="AC389">
        <v>180</v>
      </c>
    </row>
    <row r="390" spans="1:29" hidden="1">
      <c r="A390" t="s">
        <v>484</v>
      </c>
      <c r="B390">
        <v>1219022008</v>
      </c>
      <c r="C390" t="s">
        <v>32</v>
      </c>
      <c r="D390" t="s">
        <v>33</v>
      </c>
      <c r="F390" t="s">
        <v>542</v>
      </c>
      <c r="G390" t="s">
        <v>1671</v>
      </c>
      <c r="H390" t="s">
        <v>1672</v>
      </c>
      <c r="I390" t="s">
        <v>1673</v>
      </c>
      <c r="J390" t="s">
        <v>1674</v>
      </c>
      <c r="K390" t="s">
        <v>1675</v>
      </c>
      <c r="L390" t="s">
        <v>523</v>
      </c>
      <c r="M390" t="s">
        <v>492</v>
      </c>
      <c r="N390" t="s">
        <v>493</v>
      </c>
      <c r="O390">
        <v>0.36</v>
      </c>
      <c r="P390">
        <v>72</v>
      </c>
      <c r="Q390">
        <v>108</v>
      </c>
      <c r="T390" t="s">
        <v>493</v>
      </c>
      <c r="U390">
        <v>0.36</v>
      </c>
      <c r="V390">
        <v>72</v>
      </c>
      <c r="W390">
        <v>108</v>
      </c>
      <c r="Z390" t="s">
        <v>493</v>
      </c>
      <c r="AA390">
        <v>0.36</v>
      </c>
      <c r="AB390">
        <v>72</v>
      </c>
      <c r="AC390">
        <v>108</v>
      </c>
    </row>
    <row r="391" spans="1:29" hidden="1">
      <c r="A391" t="s">
        <v>484</v>
      </c>
      <c r="B391">
        <v>1219022008</v>
      </c>
      <c r="C391" t="s">
        <v>32</v>
      </c>
      <c r="D391" t="s">
        <v>33</v>
      </c>
      <c r="F391" t="s">
        <v>542</v>
      </c>
      <c r="G391" t="s">
        <v>1676</v>
      </c>
      <c r="H391" t="s">
        <v>1677</v>
      </c>
      <c r="I391" t="s">
        <v>488</v>
      </c>
      <c r="J391" t="s">
        <v>1678</v>
      </c>
      <c r="K391" t="s">
        <v>1679</v>
      </c>
      <c r="L391" t="s">
        <v>976</v>
      </c>
      <c r="M391" t="s">
        <v>492</v>
      </c>
      <c r="N391" t="s">
        <v>493</v>
      </c>
      <c r="O391">
        <v>0.32</v>
      </c>
      <c r="P391">
        <v>64</v>
      </c>
      <c r="Q391">
        <v>96</v>
      </c>
      <c r="T391" t="s">
        <v>493</v>
      </c>
      <c r="U391">
        <v>0.32</v>
      </c>
      <c r="V391">
        <v>64</v>
      </c>
      <c r="W391">
        <v>96</v>
      </c>
      <c r="Z391" t="s">
        <v>493</v>
      </c>
      <c r="AA391">
        <v>0.32</v>
      </c>
      <c r="AB391">
        <v>64</v>
      </c>
      <c r="AC391">
        <v>96</v>
      </c>
    </row>
    <row r="392" spans="1:29" hidden="1">
      <c r="A392" t="s">
        <v>484</v>
      </c>
      <c r="B392">
        <v>1219022008</v>
      </c>
      <c r="C392" t="s">
        <v>32</v>
      </c>
      <c r="D392" t="s">
        <v>33</v>
      </c>
      <c r="F392" t="s">
        <v>542</v>
      </c>
      <c r="G392" t="s">
        <v>768</v>
      </c>
      <c r="H392" t="s">
        <v>769</v>
      </c>
      <c r="I392" t="s">
        <v>222</v>
      </c>
      <c r="J392" t="s">
        <v>770</v>
      </c>
      <c r="K392" t="s">
        <v>1680</v>
      </c>
      <c r="L392" t="s">
        <v>491</v>
      </c>
      <c r="M392" t="s">
        <v>492</v>
      </c>
      <c r="N392" t="s">
        <v>493</v>
      </c>
      <c r="O392">
        <v>0.4</v>
      </c>
      <c r="P392">
        <v>80</v>
      </c>
      <c r="Q392">
        <v>120</v>
      </c>
      <c r="T392" t="s">
        <v>493</v>
      </c>
      <c r="U392">
        <v>0.4</v>
      </c>
      <c r="V392">
        <v>80</v>
      </c>
      <c r="W392">
        <v>120</v>
      </c>
      <c r="Z392" t="s">
        <v>493</v>
      </c>
      <c r="AA392">
        <v>0.4</v>
      </c>
      <c r="AB392">
        <v>80</v>
      </c>
      <c r="AC392">
        <v>120</v>
      </c>
    </row>
    <row r="393" spans="1:29" hidden="1">
      <c r="A393" t="s">
        <v>484</v>
      </c>
      <c r="B393">
        <v>1219022008</v>
      </c>
      <c r="C393" t="s">
        <v>32</v>
      </c>
      <c r="D393" t="s">
        <v>33</v>
      </c>
      <c r="F393" t="s">
        <v>542</v>
      </c>
      <c r="G393" t="s">
        <v>1681</v>
      </c>
      <c r="H393" t="s">
        <v>1682</v>
      </c>
      <c r="I393" t="s">
        <v>488</v>
      </c>
      <c r="J393" t="s">
        <v>1683</v>
      </c>
      <c r="K393" t="s">
        <v>1684</v>
      </c>
      <c r="L393" t="s">
        <v>1685</v>
      </c>
      <c r="M393" t="s">
        <v>492</v>
      </c>
      <c r="N393" t="s">
        <v>493</v>
      </c>
      <c r="O393">
        <v>0.3</v>
      </c>
      <c r="P393">
        <v>60</v>
      </c>
      <c r="Q393">
        <v>90</v>
      </c>
      <c r="T393" t="s">
        <v>493</v>
      </c>
      <c r="U393">
        <v>0.3</v>
      </c>
      <c r="V393">
        <v>60</v>
      </c>
      <c r="W393">
        <v>90</v>
      </c>
      <c r="Z393" t="s">
        <v>493</v>
      </c>
      <c r="AA393">
        <v>0.3</v>
      </c>
      <c r="AB393">
        <v>60</v>
      </c>
      <c r="AC393">
        <v>90</v>
      </c>
    </row>
    <row r="394" spans="1:29" hidden="1">
      <c r="A394" t="s">
        <v>484</v>
      </c>
      <c r="B394">
        <v>1219022008</v>
      </c>
      <c r="C394" t="s">
        <v>32</v>
      </c>
      <c r="D394" t="s">
        <v>33</v>
      </c>
      <c r="F394" t="s">
        <v>542</v>
      </c>
      <c r="G394" t="s">
        <v>1686</v>
      </c>
      <c r="H394" t="s">
        <v>1687</v>
      </c>
      <c r="I394" t="s">
        <v>222</v>
      </c>
      <c r="J394" t="s">
        <v>1688</v>
      </c>
      <c r="K394" t="s">
        <v>1213</v>
      </c>
      <c r="L394" t="s">
        <v>491</v>
      </c>
      <c r="M394" t="s">
        <v>492</v>
      </c>
      <c r="N394" t="s">
        <v>493</v>
      </c>
      <c r="O394">
        <v>0.2</v>
      </c>
      <c r="P394">
        <v>40</v>
      </c>
      <c r="Q394">
        <v>60</v>
      </c>
      <c r="T394" t="s">
        <v>493</v>
      </c>
      <c r="U394">
        <v>0.2</v>
      </c>
      <c r="V394">
        <v>40</v>
      </c>
      <c r="W394">
        <v>60</v>
      </c>
      <c r="Z394" t="s">
        <v>493</v>
      </c>
      <c r="AA394">
        <v>0.2</v>
      </c>
      <c r="AB394">
        <v>40</v>
      </c>
      <c r="AC394">
        <v>60</v>
      </c>
    </row>
    <row r="395" spans="1:29" hidden="1">
      <c r="A395" t="s">
        <v>484</v>
      </c>
      <c r="B395">
        <v>1219022008</v>
      </c>
      <c r="C395" t="s">
        <v>32</v>
      </c>
      <c r="D395" t="s">
        <v>33</v>
      </c>
      <c r="F395" t="s">
        <v>542</v>
      </c>
      <c r="G395" t="s">
        <v>1689</v>
      </c>
      <c r="H395" t="s">
        <v>1690</v>
      </c>
      <c r="I395" t="s">
        <v>488</v>
      </c>
      <c r="J395" t="s">
        <v>1691</v>
      </c>
      <c r="K395" t="s">
        <v>1692</v>
      </c>
      <c r="L395" t="s">
        <v>905</v>
      </c>
      <c r="M395" t="s">
        <v>492</v>
      </c>
      <c r="N395" t="s">
        <v>493</v>
      </c>
      <c r="O395">
        <v>0.2</v>
      </c>
      <c r="P395">
        <v>40</v>
      </c>
      <c r="Q395">
        <v>60</v>
      </c>
      <c r="T395" t="s">
        <v>493</v>
      </c>
      <c r="U395">
        <v>0.2</v>
      </c>
      <c r="V395">
        <v>40</v>
      </c>
      <c r="W395">
        <v>60</v>
      </c>
      <c r="Z395" t="s">
        <v>493</v>
      </c>
      <c r="AA395">
        <v>0.2</v>
      </c>
      <c r="AB395">
        <v>40</v>
      </c>
      <c r="AC395">
        <v>60</v>
      </c>
    </row>
    <row r="396" spans="1:29" hidden="1">
      <c r="A396" t="s">
        <v>484</v>
      </c>
      <c r="B396">
        <v>1219022008</v>
      </c>
      <c r="C396" t="s">
        <v>32</v>
      </c>
      <c r="D396" t="s">
        <v>33</v>
      </c>
      <c r="F396" t="s">
        <v>542</v>
      </c>
      <c r="G396" t="s">
        <v>1693</v>
      </c>
      <c r="H396" t="s">
        <v>1694</v>
      </c>
      <c r="I396" t="s">
        <v>1695</v>
      </c>
      <c r="J396" t="s">
        <v>1696</v>
      </c>
      <c r="K396" t="s">
        <v>1697</v>
      </c>
      <c r="L396" t="s">
        <v>222</v>
      </c>
      <c r="M396" t="s">
        <v>492</v>
      </c>
      <c r="N396" t="s">
        <v>493</v>
      </c>
      <c r="O396">
        <v>0.2</v>
      </c>
      <c r="P396">
        <v>40</v>
      </c>
      <c r="Q396">
        <v>60</v>
      </c>
      <c r="T396" t="s">
        <v>493</v>
      </c>
      <c r="U396">
        <v>0.2</v>
      </c>
      <c r="V396">
        <v>40</v>
      </c>
      <c r="W396">
        <v>60</v>
      </c>
      <c r="Z396" t="s">
        <v>493</v>
      </c>
      <c r="AA396">
        <v>0.2</v>
      </c>
      <c r="AB396">
        <v>40</v>
      </c>
      <c r="AC396">
        <v>60</v>
      </c>
    </row>
    <row r="397" spans="1:29" hidden="1">
      <c r="A397" t="s">
        <v>484</v>
      </c>
      <c r="B397">
        <v>1219022008</v>
      </c>
      <c r="C397" t="s">
        <v>32</v>
      </c>
      <c r="D397" t="s">
        <v>33</v>
      </c>
      <c r="F397" t="s">
        <v>542</v>
      </c>
      <c r="G397" t="s">
        <v>1698</v>
      </c>
      <c r="H397" t="s">
        <v>1699</v>
      </c>
      <c r="I397" t="s">
        <v>488</v>
      </c>
      <c r="J397" t="s">
        <v>1700</v>
      </c>
      <c r="K397" t="s">
        <v>1222</v>
      </c>
      <c r="L397" t="s">
        <v>523</v>
      </c>
      <c r="M397" t="s">
        <v>492</v>
      </c>
      <c r="N397" t="s">
        <v>493</v>
      </c>
      <c r="O397">
        <v>0.4</v>
      </c>
      <c r="P397">
        <v>80</v>
      </c>
      <c r="Q397">
        <v>120</v>
      </c>
      <c r="T397" t="s">
        <v>493</v>
      </c>
      <c r="U397">
        <v>0.4</v>
      </c>
      <c r="V397">
        <v>80</v>
      </c>
      <c r="W397">
        <v>120</v>
      </c>
      <c r="Z397" t="s">
        <v>493</v>
      </c>
      <c r="AA397">
        <v>0.4</v>
      </c>
      <c r="AB397">
        <v>80</v>
      </c>
      <c r="AC397">
        <v>120</v>
      </c>
    </row>
    <row r="398" spans="1:29" hidden="1">
      <c r="A398" t="s">
        <v>484</v>
      </c>
      <c r="B398">
        <v>1219022008</v>
      </c>
      <c r="C398" t="s">
        <v>32</v>
      </c>
      <c r="D398" t="s">
        <v>33</v>
      </c>
      <c r="F398" t="s">
        <v>542</v>
      </c>
      <c r="G398" t="s">
        <v>1701</v>
      </c>
      <c r="H398" t="s">
        <v>1702</v>
      </c>
      <c r="I398" t="s">
        <v>222</v>
      </c>
      <c r="J398" t="s">
        <v>1703</v>
      </c>
      <c r="K398" t="s">
        <v>1704</v>
      </c>
      <c r="L398" t="s">
        <v>491</v>
      </c>
      <c r="M398" t="s">
        <v>492</v>
      </c>
      <c r="N398" t="s">
        <v>493</v>
      </c>
      <c r="O398">
        <v>0.2</v>
      </c>
      <c r="P398">
        <v>40</v>
      </c>
      <c r="Q398">
        <v>60</v>
      </c>
      <c r="T398" t="s">
        <v>493</v>
      </c>
      <c r="U398">
        <v>0.2</v>
      </c>
      <c r="V398">
        <v>40</v>
      </c>
      <c r="W398">
        <v>60</v>
      </c>
      <c r="Z398" t="s">
        <v>493</v>
      </c>
      <c r="AA398">
        <v>0.2</v>
      </c>
      <c r="AB398">
        <v>40</v>
      </c>
      <c r="AC398">
        <v>60</v>
      </c>
    </row>
    <row r="399" spans="1:29" hidden="1">
      <c r="A399" t="s">
        <v>484</v>
      </c>
      <c r="B399">
        <v>1219022008</v>
      </c>
      <c r="C399" t="s">
        <v>32</v>
      </c>
      <c r="D399" t="s">
        <v>33</v>
      </c>
      <c r="F399" t="s">
        <v>542</v>
      </c>
      <c r="G399" t="s">
        <v>1705</v>
      </c>
      <c r="H399" t="s">
        <v>1706</v>
      </c>
      <c r="I399" t="s">
        <v>133</v>
      </c>
      <c r="J399" t="s">
        <v>1707</v>
      </c>
      <c r="K399" t="s">
        <v>1708</v>
      </c>
      <c r="L399" t="s">
        <v>491</v>
      </c>
      <c r="M399" t="s">
        <v>492</v>
      </c>
      <c r="N399" t="s">
        <v>493</v>
      </c>
      <c r="O399">
        <v>0.2</v>
      </c>
      <c r="P399">
        <v>40</v>
      </c>
      <c r="Q399">
        <v>60</v>
      </c>
      <c r="T399" t="s">
        <v>493</v>
      </c>
      <c r="U399">
        <v>0.2</v>
      </c>
      <c r="V399">
        <v>40</v>
      </c>
      <c r="W399">
        <v>60</v>
      </c>
      <c r="Z399" t="s">
        <v>493</v>
      </c>
      <c r="AA399">
        <v>0.2</v>
      </c>
      <c r="AB399">
        <v>40</v>
      </c>
      <c r="AC399">
        <v>60</v>
      </c>
    </row>
    <row r="400" spans="1:29" hidden="1">
      <c r="A400" t="s">
        <v>484</v>
      </c>
      <c r="B400">
        <v>1219022008</v>
      </c>
      <c r="C400" t="s">
        <v>32</v>
      </c>
      <c r="D400" t="s">
        <v>33</v>
      </c>
      <c r="F400" t="s">
        <v>542</v>
      </c>
      <c r="G400" t="s">
        <v>1709</v>
      </c>
      <c r="H400" t="s">
        <v>1710</v>
      </c>
      <c r="I400" t="s">
        <v>1711</v>
      </c>
      <c r="J400" t="s">
        <v>1712</v>
      </c>
      <c r="K400" t="s">
        <v>1713</v>
      </c>
      <c r="L400" t="s">
        <v>617</v>
      </c>
      <c r="M400" t="s">
        <v>492</v>
      </c>
      <c r="N400" t="s">
        <v>493</v>
      </c>
      <c r="O400">
        <v>0.2</v>
      </c>
      <c r="P400">
        <v>40</v>
      </c>
      <c r="Q400">
        <v>60</v>
      </c>
      <c r="T400" t="s">
        <v>493</v>
      </c>
      <c r="U400">
        <v>0.2</v>
      </c>
      <c r="V400">
        <v>40</v>
      </c>
      <c r="W400">
        <v>60</v>
      </c>
      <c r="Z400" t="s">
        <v>493</v>
      </c>
      <c r="AA400">
        <v>0.2</v>
      </c>
      <c r="AB400">
        <v>40</v>
      </c>
      <c r="AC400">
        <v>60</v>
      </c>
    </row>
    <row r="401" spans="1:29" hidden="1">
      <c r="A401" t="s">
        <v>484</v>
      </c>
      <c r="B401">
        <v>1219022008</v>
      </c>
      <c r="C401" t="s">
        <v>32</v>
      </c>
      <c r="D401" t="s">
        <v>33</v>
      </c>
      <c r="F401" t="s">
        <v>567</v>
      </c>
      <c r="G401" t="s">
        <v>1714</v>
      </c>
      <c r="H401" t="s">
        <v>1715</v>
      </c>
      <c r="I401" t="s">
        <v>444</v>
      </c>
      <c r="J401" t="s">
        <v>423</v>
      </c>
      <c r="K401" t="s">
        <v>1716</v>
      </c>
      <c r="L401" t="s">
        <v>735</v>
      </c>
      <c r="M401" t="s">
        <v>492</v>
      </c>
      <c r="N401" t="s">
        <v>493</v>
      </c>
      <c r="O401">
        <v>0.8</v>
      </c>
      <c r="P401">
        <v>160</v>
      </c>
      <c r="Q401">
        <v>240</v>
      </c>
      <c r="T401" t="s">
        <v>493</v>
      </c>
      <c r="U401">
        <v>0.8</v>
      </c>
      <c r="V401">
        <v>160</v>
      </c>
      <c r="W401">
        <v>240</v>
      </c>
      <c r="Z401" t="s">
        <v>493</v>
      </c>
      <c r="AA401">
        <v>0.8</v>
      </c>
      <c r="AB401">
        <v>160</v>
      </c>
      <c r="AC401">
        <v>240</v>
      </c>
    </row>
    <row r="402" spans="1:29" hidden="1">
      <c r="A402" t="s">
        <v>484</v>
      </c>
      <c r="B402">
        <v>1219022008</v>
      </c>
      <c r="C402" t="s">
        <v>32</v>
      </c>
      <c r="D402" t="s">
        <v>33</v>
      </c>
      <c r="F402" t="s">
        <v>567</v>
      </c>
      <c r="G402" t="s">
        <v>1717</v>
      </c>
      <c r="H402" t="s">
        <v>1718</v>
      </c>
      <c r="I402" t="s">
        <v>488</v>
      </c>
      <c r="J402" t="s">
        <v>1719</v>
      </c>
      <c r="K402" t="s">
        <v>1720</v>
      </c>
      <c r="L402" t="s">
        <v>735</v>
      </c>
      <c r="M402" t="s">
        <v>492</v>
      </c>
      <c r="N402" t="s">
        <v>493</v>
      </c>
      <c r="O402">
        <v>0.4</v>
      </c>
      <c r="P402">
        <v>80</v>
      </c>
      <c r="Q402">
        <v>120</v>
      </c>
      <c r="T402" t="s">
        <v>493</v>
      </c>
      <c r="U402">
        <v>0.4</v>
      </c>
      <c r="V402">
        <v>80</v>
      </c>
      <c r="W402">
        <v>120</v>
      </c>
      <c r="Z402" t="s">
        <v>493</v>
      </c>
      <c r="AA402">
        <v>0.4</v>
      </c>
      <c r="AB402">
        <v>80</v>
      </c>
      <c r="AC402">
        <v>120</v>
      </c>
    </row>
    <row r="403" spans="1:29" hidden="1">
      <c r="A403" t="s">
        <v>484</v>
      </c>
      <c r="B403">
        <v>1219022008</v>
      </c>
      <c r="C403" t="s">
        <v>32</v>
      </c>
      <c r="D403" t="s">
        <v>33</v>
      </c>
      <c r="F403" t="s">
        <v>504</v>
      </c>
      <c r="G403" t="s">
        <v>1721</v>
      </c>
      <c r="H403" t="s">
        <v>1722</v>
      </c>
      <c r="I403" t="s">
        <v>488</v>
      </c>
      <c r="J403" t="s">
        <v>1723</v>
      </c>
      <c r="K403" t="s">
        <v>1724</v>
      </c>
      <c r="L403" t="s">
        <v>491</v>
      </c>
      <c r="M403" t="s">
        <v>492</v>
      </c>
      <c r="N403" t="s">
        <v>493</v>
      </c>
      <c r="O403">
        <v>0.4</v>
      </c>
      <c r="P403">
        <v>80</v>
      </c>
      <c r="Q403">
        <v>120</v>
      </c>
      <c r="T403" t="s">
        <v>493</v>
      </c>
      <c r="U403">
        <v>0.4</v>
      </c>
      <c r="V403">
        <v>80</v>
      </c>
      <c r="W403">
        <v>120</v>
      </c>
      <c r="Z403" t="s">
        <v>493</v>
      </c>
      <c r="AA403">
        <v>0.4</v>
      </c>
      <c r="AB403">
        <v>80</v>
      </c>
      <c r="AC403">
        <v>120</v>
      </c>
    </row>
    <row r="404" spans="1:29" hidden="1">
      <c r="A404" t="s">
        <v>484</v>
      </c>
      <c r="B404">
        <v>1219022008</v>
      </c>
      <c r="C404" t="s">
        <v>32</v>
      </c>
      <c r="D404" t="s">
        <v>33</v>
      </c>
      <c r="F404" t="s">
        <v>567</v>
      </c>
      <c r="G404" t="s">
        <v>1725</v>
      </c>
      <c r="H404" t="s">
        <v>1028</v>
      </c>
      <c r="I404" t="s">
        <v>222</v>
      </c>
      <c r="J404" t="s">
        <v>1029</v>
      </c>
      <c r="K404" t="s">
        <v>1030</v>
      </c>
      <c r="L404" t="s">
        <v>491</v>
      </c>
      <c r="M404" t="s">
        <v>492</v>
      </c>
      <c r="N404" t="s">
        <v>493</v>
      </c>
      <c r="O404">
        <v>0.6</v>
      </c>
      <c r="P404">
        <v>120</v>
      </c>
      <c r="Q404">
        <v>180</v>
      </c>
      <c r="T404" t="s">
        <v>493</v>
      </c>
      <c r="U404">
        <v>0.6</v>
      </c>
      <c r="V404">
        <v>120</v>
      </c>
      <c r="W404">
        <v>180</v>
      </c>
      <c r="Z404" t="s">
        <v>493</v>
      </c>
      <c r="AA404">
        <v>0.6</v>
      </c>
      <c r="AB404">
        <v>120</v>
      </c>
      <c r="AC404">
        <v>180</v>
      </c>
    </row>
    <row r="405" spans="1:29" hidden="1">
      <c r="A405" t="s">
        <v>484</v>
      </c>
      <c r="B405">
        <v>1219022008</v>
      </c>
      <c r="C405" t="s">
        <v>32</v>
      </c>
      <c r="D405" t="s">
        <v>33</v>
      </c>
      <c r="F405" t="s">
        <v>567</v>
      </c>
      <c r="G405" t="s">
        <v>1726</v>
      </c>
      <c r="H405" t="s">
        <v>1727</v>
      </c>
      <c r="I405" t="s">
        <v>222</v>
      </c>
      <c r="J405" t="s">
        <v>1728</v>
      </c>
      <c r="K405" t="s">
        <v>1729</v>
      </c>
      <c r="L405" t="s">
        <v>491</v>
      </c>
      <c r="M405" t="s">
        <v>492</v>
      </c>
      <c r="N405" t="s">
        <v>493</v>
      </c>
      <c r="O405">
        <v>0.2</v>
      </c>
      <c r="P405">
        <v>40</v>
      </c>
      <c r="Q405">
        <v>60</v>
      </c>
      <c r="T405" t="s">
        <v>493</v>
      </c>
      <c r="U405">
        <v>0.2</v>
      </c>
      <c r="V405">
        <v>40</v>
      </c>
      <c r="W405">
        <v>60</v>
      </c>
      <c r="Z405" t="s">
        <v>493</v>
      </c>
      <c r="AA405">
        <v>0.2</v>
      </c>
      <c r="AB405">
        <v>40</v>
      </c>
      <c r="AC405">
        <v>60</v>
      </c>
    </row>
    <row r="406" spans="1:29" hidden="1">
      <c r="A406" t="s">
        <v>484</v>
      </c>
      <c r="B406">
        <v>1219022008</v>
      </c>
      <c r="C406" t="s">
        <v>32</v>
      </c>
      <c r="D406" t="s">
        <v>33</v>
      </c>
      <c r="F406" t="s">
        <v>567</v>
      </c>
      <c r="G406" t="s">
        <v>1730</v>
      </c>
      <c r="H406" t="s">
        <v>1731</v>
      </c>
      <c r="I406" t="s">
        <v>488</v>
      </c>
      <c r="J406" t="s">
        <v>1732</v>
      </c>
      <c r="K406" t="s">
        <v>1733</v>
      </c>
      <c r="L406" t="s">
        <v>735</v>
      </c>
      <c r="M406" t="s">
        <v>492</v>
      </c>
      <c r="N406" t="s">
        <v>493</v>
      </c>
      <c r="O406">
        <v>0.4</v>
      </c>
      <c r="P406">
        <v>80</v>
      </c>
      <c r="Q406">
        <v>120</v>
      </c>
      <c r="T406" t="s">
        <v>493</v>
      </c>
      <c r="U406">
        <v>0.4</v>
      </c>
      <c r="V406">
        <v>80</v>
      </c>
      <c r="W406">
        <v>120</v>
      </c>
      <c r="Z406" t="s">
        <v>493</v>
      </c>
      <c r="AA406">
        <v>0.4</v>
      </c>
      <c r="AB406">
        <v>80</v>
      </c>
      <c r="AC406">
        <v>120</v>
      </c>
    </row>
    <row r="407" spans="1:29" hidden="1">
      <c r="A407" t="s">
        <v>484</v>
      </c>
      <c r="B407">
        <v>1219022008</v>
      </c>
      <c r="C407" t="s">
        <v>32</v>
      </c>
      <c r="D407" t="s">
        <v>33</v>
      </c>
      <c r="F407" t="s">
        <v>567</v>
      </c>
      <c r="G407" t="s">
        <v>1734</v>
      </c>
      <c r="H407" t="s">
        <v>1735</v>
      </c>
      <c r="I407" t="s">
        <v>488</v>
      </c>
      <c r="J407" t="s">
        <v>1736</v>
      </c>
      <c r="K407" t="s">
        <v>1222</v>
      </c>
      <c r="L407" t="s">
        <v>1737</v>
      </c>
      <c r="M407" t="s">
        <v>492</v>
      </c>
      <c r="N407" t="s">
        <v>493</v>
      </c>
      <c r="O407">
        <v>0.24</v>
      </c>
      <c r="P407">
        <v>48</v>
      </c>
      <c r="Q407">
        <v>72</v>
      </c>
      <c r="T407" t="s">
        <v>493</v>
      </c>
      <c r="U407">
        <v>0.24</v>
      </c>
      <c r="V407">
        <v>48</v>
      </c>
      <c r="W407">
        <v>72</v>
      </c>
      <c r="Z407" t="s">
        <v>493</v>
      </c>
      <c r="AA407">
        <v>0.24</v>
      </c>
      <c r="AB407">
        <v>48</v>
      </c>
      <c r="AC407">
        <v>72</v>
      </c>
    </row>
    <row r="408" spans="1:29" hidden="1">
      <c r="A408" t="s">
        <v>484</v>
      </c>
      <c r="B408">
        <v>1219022008</v>
      </c>
      <c r="C408" t="s">
        <v>32</v>
      </c>
      <c r="D408" t="s">
        <v>33</v>
      </c>
      <c r="F408" t="s">
        <v>567</v>
      </c>
      <c r="G408" t="s">
        <v>1738</v>
      </c>
      <c r="H408" t="s">
        <v>1739</v>
      </c>
      <c r="I408" t="s">
        <v>488</v>
      </c>
      <c r="J408" t="s">
        <v>1740</v>
      </c>
      <c r="K408" t="s">
        <v>1222</v>
      </c>
      <c r="L408" t="s">
        <v>735</v>
      </c>
      <c r="M408" t="s">
        <v>492</v>
      </c>
      <c r="N408" t="s">
        <v>493</v>
      </c>
      <c r="O408">
        <v>0.2</v>
      </c>
      <c r="P408">
        <v>40</v>
      </c>
      <c r="Q408">
        <v>60</v>
      </c>
      <c r="T408" t="s">
        <v>493</v>
      </c>
      <c r="U408">
        <v>0.2</v>
      </c>
      <c r="V408">
        <v>40</v>
      </c>
      <c r="W408">
        <v>60</v>
      </c>
      <c r="Z408" t="s">
        <v>493</v>
      </c>
      <c r="AA408">
        <v>0.2</v>
      </c>
      <c r="AB408">
        <v>40</v>
      </c>
      <c r="AC408">
        <v>60</v>
      </c>
    </row>
    <row r="409" spans="1:29" hidden="1">
      <c r="A409" t="s">
        <v>484</v>
      </c>
      <c r="B409">
        <v>1219022008</v>
      </c>
      <c r="C409" t="s">
        <v>32</v>
      </c>
      <c r="D409" t="s">
        <v>33</v>
      </c>
      <c r="F409" t="s">
        <v>567</v>
      </c>
      <c r="G409" t="s">
        <v>1741</v>
      </c>
      <c r="H409" t="s">
        <v>1742</v>
      </c>
      <c r="I409" t="s">
        <v>1743</v>
      </c>
      <c r="J409" t="s">
        <v>1744</v>
      </c>
      <c r="K409" t="s">
        <v>1745</v>
      </c>
      <c r="L409" t="s">
        <v>491</v>
      </c>
      <c r="M409" t="s">
        <v>492</v>
      </c>
      <c r="N409" t="s">
        <v>493</v>
      </c>
      <c r="O409">
        <v>0.24</v>
      </c>
      <c r="P409">
        <v>48</v>
      </c>
      <c r="Q409">
        <v>72</v>
      </c>
      <c r="T409" t="s">
        <v>493</v>
      </c>
      <c r="U409">
        <v>0.24</v>
      </c>
      <c r="V409">
        <v>48</v>
      </c>
      <c r="W409">
        <v>72</v>
      </c>
      <c r="Z409" t="s">
        <v>493</v>
      </c>
      <c r="AA409">
        <v>0.24</v>
      </c>
      <c r="AB409">
        <v>48</v>
      </c>
      <c r="AC409">
        <v>72</v>
      </c>
    </row>
    <row r="410" spans="1:29" hidden="1">
      <c r="A410" t="s">
        <v>484</v>
      </c>
      <c r="B410">
        <v>1219022008</v>
      </c>
      <c r="C410" t="s">
        <v>32</v>
      </c>
      <c r="D410" t="s">
        <v>33</v>
      </c>
      <c r="F410" t="s">
        <v>567</v>
      </c>
      <c r="G410" t="s">
        <v>1746</v>
      </c>
      <c r="H410" t="s">
        <v>1747</v>
      </c>
      <c r="I410" t="s">
        <v>488</v>
      </c>
      <c r="J410" t="s">
        <v>1748</v>
      </c>
      <c r="K410" t="s">
        <v>1749</v>
      </c>
      <c r="L410" t="s">
        <v>735</v>
      </c>
      <c r="M410" t="s">
        <v>492</v>
      </c>
      <c r="N410" t="s">
        <v>493</v>
      </c>
      <c r="O410">
        <v>0.3</v>
      </c>
      <c r="P410">
        <v>60</v>
      </c>
      <c r="Q410">
        <v>90</v>
      </c>
      <c r="T410" t="s">
        <v>493</v>
      </c>
      <c r="U410">
        <v>0.3</v>
      </c>
      <c r="V410">
        <v>60</v>
      </c>
      <c r="W410">
        <v>90</v>
      </c>
      <c r="Z410" t="s">
        <v>493</v>
      </c>
      <c r="AA410">
        <v>0.3</v>
      </c>
      <c r="AB410">
        <v>60</v>
      </c>
      <c r="AC410">
        <v>90</v>
      </c>
    </row>
    <row r="411" spans="1:29" hidden="1">
      <c r="A411" t="s">
        <v>484</v>
      </c>
      <c r="B411">
        <v>1219022008</v>
      </c>
      <c r="C411" t="s">
        <v>32</v>
      </c>
      <c r="D411" t="s">
        <v>33</v>
      </c>
      <c r="F411" t="s">
        <v>567</v>
      </c>
      <c r="G411" t="s">
        <v>1750</v>
      </c>
      <c r="H411" t="s">
        <v>1751</v>
      </c>
      <c r="I411" t="s">
        <v>222</v>
      </c>
      <c r="J411" t="s">
        <v>1752</v>
      </c>
      <c r="K411" t="s">
        <v>1753</v>
      </c>
      <c r="L411" t="s">
        <v>1737</v>
      </c>
      <c r="M411" t="s">
        <v>492</v>
      </c>
      <c r="N411" t="s">
        <v>493</v>
      </c>
      <c r="O411">
        <v>0.24</v>
      </c>
      <c r="P411">
        <v>48</v>
      </c>
      <c r="Q411">
        <v>72</v>
      </c>
      <c r="T411" t="s">
        <v>493</v>
      </c>
      <c r="U411">
        <v>0.24</v>
      </c>
      <c r="V411">
        <v>48</v>
      </c>
      <c r="W411">
        <v>72</v>
      </c>
      <c r="Z411" t="s">
        <v>493</v>
      </c>
      <c r="AA411">
        <v>0.24</v>
      </c>
      <c r="AB411">
        <v>48</v>
      </c>
      <c r="AC411">
        <v>72</v>
      </c>
    </row>
    <row r="412" spans="1:29" hidden="1">
      <c r="A412" t="s">
        <v>484</v>
      </c>
      <c r="B412">
        <v>1219022008</v>
      </c>
      <c r="C412" t="s">
        <v>32</v>
      </c>
      <c r="D412" t="s">
        <v>33</v>
      </c>
      <c r="F412" t="s">
        <v>567</v>
      </c>
      <c r="G412" t="s">
        <v>1754</v>
      </c>
      <c r="H412" t="s">
        <v>1755</v>
      </c>
      <c r="I412" t="s">
        <v>488</v>
      </c>
      <c r="J412" t="s">
        <v>1756</v>
      </c>
      <c r="K412" t="s">
        <v>1030</v>
      </c>
      <c r="L412" t="s">
        <v>735</v>
      </c>
      <c r="M412" t="s">
        <v>492</v>
      </c>
      <c r="N412" t="s">
        <v>493</v>
      </c>
      <c r="O412">
        <v>0.28000000000000003</v>
      </c>
      <c r="P412">
        <v>56</v>
      </c>
      <c r="Q412">
        <v>84</v>
      </c>
      <c r="T412" t="s">
        <v>493</v>
      </c>
      <c r="U412">
        <v>0.28000000000000003</v>
      </c>
      <c r="V412">
        <v>56</v>
      </c>
      <c r="W412">
        <v>84</v>
      </c>
      <c r="Z412" t="s">
        <v>493</v>
      </c>
      <c r="AA412">
        <v>0.28000000000000003</v>
      </c>
      <c r="AB412">
        <v>56</v>
      </c>
      <c r="AC412">
        <v>84</v>
      </c>
    </row>
    <row r="413" spans="1:29" hidden="1">
      <c r="A413" t="s">
        <v>484</v>
      </c>
      <c r="B413">
        <v>1219022008</v>
      </c>
      <c r="C413" t="s">
        <v>32</v>
      </c>
      <c r="D413" t="s">
        <v>33</v>
      </c>
      <c r="F413" t="s">
        <v>567</v>
      </c>
      <c r="G413" t="s">
        <v>1757</v>
      </c>
      <c r="H413" t="s">
        <v>1758</v>
      </c>
      <c r="I413" t="s">
        <v>488</v>
      </c>
      <c r="J413" t="s">
        <v>1338</v>
      </c>
      <c r="K413" t="s">
        <v>1476</v>
      </c>
      <c r="L413" t="s">
        <v>735</v>
      </c>
      <c r="M413" t="s">
        <v>492</v>
      </c>
      <c r="N413" t="s">
        <v>493</v>
      </c>
      <c r="O413">
        <v>0.4</v>
      </c>
      <c r="P413">
        <v>80</v>
      </c>
      <c r="Q413">
        <v>120</v>
      </c>
      <c r="T413" t="s">
        <v>493</v>
      </c>
      <c r="U413">
        <v>0.4</v>
      </c>
      <c r="V413">
        <v>80</v>
      </c>
      <c r="W413">
        <v>120</v>
      </c>
      <c r="Z413" t="s">
        <v>493</v>
      </c>
      <c r="AA413">
        <v>0.4</v>
      </c>
      <c r="AB413">
        <v>80</v>
      </c>
      <c r="AC413">
        <v>120</v>
      </c>
    </row>
    <row r="414" spans="1:29" hidden="1">
      <c r="A414" t="s">
        <v>484</v>
      </c>
      <c r="B414">
        <v>1219022008</v>
      </c>
      <c r="C414" t="s">
        <v>32</v>
      </c>
      <c r="D414" t="s">
        <v>33</v>
      </c>
      <c r="F414" t="s">
        <v>504</v>
      </c>
      <c r="G414" t="s">
        <v>1759</v>
      </c>
      <c r="H414" t="s">
        <v>1760</v>
      </c>
      <c r="I414" t="s">
        <v>488</v>
      </c>
      <c r="J414" t="s">
        <v>1761</v>
      </c>
      <c r="K414" t="s">
        <v>1762</v>
      </c>
      <c r="L414" t="s">
        <v>491</v>
      </c>
      <c r="M414" t="s">
        <v>492</v>
      </c>
      <c r="N414" t="s">
        <v>493</v>
      </c>
      <c r="O414">
        <v>0.4</v>
      </c>
      <c r="P414">
        <v>80</v>
      </c>
      <c r="Q414">
        <v>120</v>
      </c>
      <c r="T414" t="s">
        <v>493</v>
      </c>
      <c r="U414">
        <v>0.4</v>
      </c>
      <c r="V414">
        <v>80</v>
      </c>
      <c r="W414">
        <v>120</v>
      </c>
      <c r="Z414" t="s">
        <v>493</v>
      </c>
      <c r="AA414">
        <v>0.4</v>
      </c>
      <c r="AB414">
        <v>80</v>
      </c>
      <c r="AC414">
        <v>120</v>
      </c>
    </row>
    <row r="415" spans="1:29" hidden="1">
      <c r="A415" t="s">
        <v>484</v>
      </c>
      <c r="B415">
        <v>1219022008</v>
      </c>
      <c r="C415" t="s">
        <v>32</v>
      </c>
      <c r="D415" t="s">
        <v>33</v>
      </c>
      <c r="F415" t="s">
        <v>504</v>
      </c>
      <c r="G415" t="s">
        <v>1763</v>
      </c>
      <c r="H415" t="s">
        <v>1764</v>
      </c>
      <c r="I415" t="s">
        <v>1765</v>
      </c>
      <c r="J415" t="s">
        <v>1766</v>
      </c>
      <c r="K415" t="s">
        <v>1767</v>
      </c>
      <c r="L415" t="s">
        <v>491</v>
      </c>
      <c r="M415" t="s">
        <v>492</v>
      </c>
      <c r="N415" t="s">
        <v>493</v>
      </c>
      <c r="O415">
        <v>0.4</v>
      </c>
      <c r="P415">
        <v>80</v>
      </c>
      <c r="Q415">
        <v>120</v>
      </c>
      <c r="T415" t="s">
        <v>493</v>
      </c>
      <c r="U415">
        <v>0.4</v>
      </c>
      <c r="V415">
        <v>80</v>
      </c>
      <c r="W415">
        <v>120</v>
      </c>
      <c r="Z415" t="s">
        <v>493</v>
      </c>
      <c r="AA415">
        <v>0.4</v>
      </c>
      <c r="AB415">
        <v>80</v>
      </c>
      <c r="AC415">
        <v>120</v>
      </c>
    </row>
    <row r="416" spans="1:29" hidden="1">
      <c r="A416" t="s">
        <v>484</v>
      </c>
      <c r="B416">
        <v>1219022008</v>
      </c>
      <c r="C416" t="s">
        <v>32</v>
      </c>
      <c r="D416" t="s">
        <v>33</v>
      </c>
      <c r="F416" t="s">
        <v>504</v>
      </c>
      <c r="G416" t="s">
        <v>1768</v>
      </c>
      <c r="H416" t="s">
        <v>1769</v>
      </c>
      <c r="I416" t="s">
        <v>488</v>
      </c>
      <c r="J416" t="s">
        <v>1770</v>
      </c>
      <c r="K416" t="s">
        <v>1771</v>
      </c>
      <c r="L416" t="s">
        <v>491</v>
      </c>
      <c r="M416" t="s">
        <v>492</v>
      </c>
      <c r="N416" t="s">
        <v>493</v>
      </c>
      <c r="O416">
        <v>0.4</v>
      </c>
      <c r="P416">
        <v>80</v>
      </c>
      <c r="Q416">
        <v>120</v>
      </c>
      <c r="T416" t="s">
        <v>493</v>
      </c>
      <c r="U416">
        <v>0.4</v>
      </c>
      <c r="V416">
        <v>80</v>
      </c>
      <c r="W416">
        <v>120</v>
      </c>
      <c r="Z416" t="s">
        <v>493</v>
      </c>
      <c r="AA416">
        <v>0.4</v>
      </c>
      <c r="AB416">
        <v>80</v>
      </c>
      <c r="AC416">
        <v>120</v>
      </c>
    </row>
    <row r="417" spans="1:29" hidden="1">
      <c r="A417" t="s">
        <v>484</v>
      </c>
      <c r="B417">
        <v>1219022008</v>
      </c>
      <c r="C417" t="s">
        <v>32</v>
      </c>
      <c r="D417" t="s">
        <v>33</v>
      </c>
      <c r="F417" t="s">
        <v>504</v>
      </c>
      <c r="G417" t="s">
        <v>1772</v>
      </c>
      <c r="H417" t="s">
        <v>1773</v>
      </c>
      <c r="I417" t="s">
        <v>1774</v>
      </c>
      <c r="J417" t="s">
        <v>1775</v>
      </c>
      <c r="K417" t="s">
        <v>1776</v>
      </c>
      <c r="L417" t="s">
        <v>1777</v>
      </c>
      <c r="M417" t="s">
        <v>492</v>
      </c>
      <c r="N417" t="s">
        <v>493</v>
      </c>
      <c r="O417">
        <v>0.3</v>
      </c>
      <c r="P417">
        <v>60</v>
      </c>
      <c r="Q417">
        <v>90</v>
      </c>
      <c r="T417" t="s">
        <v>493</v>
      </c>
      <c r="U417">
        <v>0.3</v>
      </c>
      <c r="V417">
        <v>60</v>
      </c>
      <c r="W417">
        <v>90</v>
      </c>
      <c r="Z417" t="s">
        <v>493</v>
      </c>
      <c r="AA417">
        <v>0.3</v>
      </c>
      <c r="AB417">
        <v>60</v>
      </c>
      <c r="AC417">
        <v>90</v>
      </c>
    </row>
    <row r="418" spans="1:29" hidden="1">
      <c r="A418" t="s">
        <v>484</v>
      </c>
      <c r="B418">
        <v>1219022008</v>
      </c>
      <c r="C418" t="s">
        <v>32</v>
      </c>
      <c r="D418" t="s">
        <v>33</v>
      </c>
      <c r="F418" t="s">
        <v>504</v>
      </c>
      <c r="G418" t="s">
        <v>1409</v>
      </c>
      <c r="H418" t="s">
        <v>1410</v>
      </c>
      <c r="I418" t="s">
        <v>488</v>
      </c>
      <c r="J418" t="s">
        <v>1411</v>
      </c>
      <c r="K418" t="s">
        <v>1412</v>
      </c>
      <c r="L418" t="s">
        <v>491</v>
      </c>
      <c r="M418" t="s">
        <v>492</v>
      </c>
      <c r="N418" t="s">
        <v>493</v>
      </c>
      <c r="O418">
        <v>0.5</v>
      </c>
      <c r="P418">
        <v>100</v>
      </c>
      <c r="Q418">
        <v>150</v>
      </c>
      <c r="T418" t="s">
        <v>493</v>
      </c>
      <c r="U418">
        <v>0.5</v>
      </c>
      <c r="V418">
        <v>100</v>
      </c>
      <c r="W418">
        <v>150</v>
      </c>
      <c r="Z418" t="s">
        <v>493</v>
      </c>
      <c r="AA418">
        <v>0.5</v>
      </c>
      <c r="AB418">
        <v>100</v>
      </c>
      <c r="AC418">
        <v>150</v>
      </c>
    </row>
    <row r="419" spans="1:29" hidden="1">
      <c r="A419" t="s">
        <v>484</v>
      </c>
      <c r="B419">
        <v>1219022008</v>
      </c>
      <c r="C419" t="s">
        <v>32</v>
      </c>
      <c r="D419" t="s">
        <v>33</v>
      </c>
      <c r="F419" t="s">
        <v>504</v>
      </c>
      <c r="G419" t="s">
        <v>1778</v>
      </c>
      <c r="H419" t="s">
        <v>1779</v>
      </c>
      <c r="I419" t="s">
        <v>488</v>
      </c>
      <c r="J419" t="s">
        <v>1780</v>
      </c>
      <c r="K419" t="s">
        <v>1781</v>
      </c>
      <c r="L419" t="s">
        <v>590</v>
      </c>
      <c r="M419" t="s">
        <v>492</v>
      </c>
      <c r="N419" t="s">
        <v>493</v>
      </c>
      <c r="O419">
        <v>0.8</v>
      </c>
      <c r="P419">
        <v>160</v>
      </c>
      <c r="Q419">
        <v>240</v>
      </c>
      <c r="T419" t="s">
        <v>493</v>
      </c>
      <c r="U419">
        <v>0.8</v>
      </c>
      <c r="V419">
        <v>160</v>
      </c>
      <c r="W419">
        <v>240</v>
      </c>
      <c r="Z419" t="s">
        <v>493</v>
      </c>
      <c r="AA419">
        <v>0.8</v>
      </c>
      <c r="AB419">
        <v>160</v>
      </c>
      <c r="AC419">
        <v>240</v>
      </c>
    </row>
    <row r="420" spans="1:29" hidden="1">
      <c r="A420" t="s">
        <v>484</v>
      </c>
      <c r="B420">
        <v>1219022008</v>
      </c>
      <c r="C420" t="s">
        <v>32</v>
      </c>
      <c r="D420" t="s">
        <v>33</v>
      </c>
      <c r="F420" t="s">
        <v>504</v>
      </c>
      <c r="G420" t="s">
        <v>883</v>
      </c>
      <c r="H420" t="s">
        <v>884</v>
      </c>
      <c r="I420" t="s">
        <v>885</v>
      </c>
      <c r="J420" t="s">
        <v>886</v>
      </c>
      <c r="K420" t="s">
        <v>1782</v>
      </c>
      <c r="L420" t="s">
        <v>491</v>
      </c>
      <c r="M420" t="s">
        <v>492</v>
      </c>
      <c r="N420" t="s">
        <v>493</v>
      </c>
      <c r="O420">
        <v>0.4</v>
      </c>
      <c r="P420">
        <v>80</v>
      </c>
      <c r="Q420">
        <v>120</v>
      </c>
      <c r="T420" t="s">
        <v>493</v>
      </c>
      <c r="U420">
        <v>0.4</v>
      </c>
      <c r="V420">
        <v>80</v>
      </c>
      <c r="W420">
        <v>120</v>
      </c>
      <c r="Z420" t="s">
        <v>493</v>
      </c>
      <c r="AA420">
        <v>0.4</v>
      </c>
      <c r="AB420">
        <v>80</v>
      </c>
      <c r="AC420">
        <v>120</v>
      </c>
    </row>
    <row r="421" spans="1:29" hidden="1">
      <c r="A421" t="s">
        <v>484</v>
      </c>
      <c r="B421">
        <v>1219022008</v>
      </c>
      <c r="C421" t="s">
        <v>32</v>
      </c>
      <c r="D421" t="s">
        <v>33</v>
      </c>
      <c r="F421" t="s">
        <v>504</v>
      </c>
      <c r="G421" t="s">
        <v>1783</v>
      </c>
      <c r="H421" t="s">
        <v>1784</v>
      </c>
      <c r="I421" t="s">
        <v>488</v>
      </c>
      <c r="J421" t="s">
        <v>1785</v>
      </c>
      <c r="K421" t="s">
        <v>1786</v>
      </c>
      <c r="L421" t="s">
        <v>491</v>
      </c>
      <c r="M421" t="s">
        <v>492</v>
      </c>
      <c r="N421" t="s">
        <v>493</v>
      </c>
      <c r="O421">
        <v>0.6</v>
      </c>
      <c r="P421">
        <v>120</v>
      </c>
      <c r="Q421">
        <v>180</v>
      </c>
      <c r="T421" t="s">
        <v>493</v>
      </c>
      <c r="U421">
        <v>0.6</v>
      </c>
      <c r="V421">
        <v>120</v>
      </c>
      <c r="W421">
        <v>180</v>
      </c>
      <c r="Z421" t="s">
        <v>493</v>
      </c>
      <c r="AA421">
        <v>0.6</v>
      </c>
      <c r="AB421">
        <v>120</v>
      </c>
      <c r="AC421">
        <v>180</v>
      </c>
    </row>
    <row r="422" spans="1:29" hidden="1">
      <c r="A422" t="s">
        <v>484</v>
      </c>
      <c r="B422">
        <v>1219022008</v>
      </c>
      <c r="C422" t="s">
        <v>32</v>
      </c>
      <c r="D422" t="s">
        <v>33</v>
      </c>
      <c r="F422" t="s">
        <v>504</v>
      </c>
      <c r="G422" t="s">
        <v>1787</v>
      </c>
      <c r="H422" t="s">
        <v>1788</v>
      </c>
      <c r="I422" t="s">
        <v>488</v>
      </c>
      <c r="J422" t="s">
        <v>1789</v>
      </c>
      <c r="K422" t="s">
        <v>1790</v>
      </c>
      <c r="L422" t="s">
        <v>491</v>
      </c>
      <c r="M422" t="s">
        <v>492</v>
      </c>
      <c r="N422" t="s">
        <v>493</v>
      </c>
      <c r="O422">
        <v>0.56000000000000005</v>
      </c>
      <c r="P422">
        <v>112</v>
      </c>
      <c r="Q422">
        <v>168</v>
      </c>
      <c r="T422" t="s">
        <v>493</v>
      </c>
      <c r="U422">
        <v>0.56000000000000005</v>
      </c>
      <c r="V422">
        <v>112</v>
      </c>
      <c r="W422">
        <v>168</v>
      </c>
      <c r="Z422" t="s">
        <v>493</v>
      </c>
      <c r="AA422">
        <v>0.56000000000000005</v>
      </c>
      <c r="AB422">
        <v>112</v>
      </c>
      <c r="AC422">
        <v>168</v>
      </c>
    </row>
    <row r="423" spans="1:29" hidden="1">
      <c r="A423" t="s">
        <v>484</v>
      </c>
      <c r="B423">
        <v>1219022008</v>
      </c>
      <c r="C423" t="s">
        <v>32</v>
      </c>
      <c r="D423" t="s">
        <v>33</v>
      </c>
      <c r="F423" t="s">
        <v>504</v>
      </c>
      <c r="G423" t="s">
        <v>1791</v>
      </c>
      <c r="H423" t="s">
        <v>1792</v>
      </c>
      <c r="I423" t="s">
        <v>222</v>
      </c>
      <c r="J423" t="s">
        <v>1793</v>
      </c>
      <c r="K423" t="s">
        <v>779</v>
      </c>
      <c r="L423" t="s">
        <v>491</v>
      </c>
      <c r="M423" t="s">
        <v>492</v>
      </c>
      <c r="N423" t="s">
        <v>493</v>
      </c>
      <c r="O423">
        <v>0.2</v>
      </c>
      <c r="P423">
        <v>40</v>
      </c>
      <c r="Q423">
        <v>60</v>
      </c>
      <c r="T423" t="s">
        <v>493</v>
      </c>
      <c r="U423">
        <v>0.2</v>
      </c>
      <c r="V423">
        <v>40</v>
      </c>
      <c r="W423">
        <v>60</v>
      </c>
      <c r="Z423" t="s">
        <v>493</v>
      </c>
      <c r="AA423">
        <v>0.2</v>
      </c>
      <c r="AB423">
        <v>40</v>
      </c>
      <c r="AC423">
        <v>60</v>
      </c>
    </row>
    <row r="424" spans="1:29" hidden="1">
      <c r="A424" t="s">
        <v>484</v>
      </c>
      <c r="B424">
        <v>1219022008</v>
      </c>
      <c r="C424" t="s">
        <v>32</v>
      </c>
      <c r="D424" t="s">
        <v>33</v>
      </c>
      <c r="F424" t="s">
        <v>504</v>
      </c>
      <c r="G424" t="s">
        <v>977</v>
      </c>
      <c r="H424" t="s">
        <v>978</v>
      </c>
      <c r="I424" t="s">
        <v>488</v>
      </c>
      <c r="J424" t="s">
        <v>979</v>
      </c>
      <c r="K424" t="s">
        <v>1794</v>
      </c>
      <c r="L424" t="s">
        <v>491</v>
      </c>
      <c r="M424" t="s">
        <v>492</v>
      </c>
      <c r="N424" t="s">
        <v>493</v>
      </c>
      <c r="O424">
        <v>0.4</v>
      </c>
      <c r="P424">
        <v>80</v>
      </c>
      <c r="Q424">
        <v>120</v>
      </c>
      <c r="T424" t="s">
        <v>493</v>
      </c>
      <c r="U424">
        <v>0.4</v>
      </c>
      <c r="V424">
        <v>80</v>
      </c>
      <c r="W424">
        <v>120</v>
      </c>
      <c r="Z424" t="s">
        <v>493</v>
      </c>
      <c r="AA424">
        <v>0.4</v>
      </c>
      <c r="AB424">
        <v>80</v>
      </c>
      <c r="AC424">
        <v>120</v>
      </c>
    </row>
    <row r="425" spans="1:29" hidden="1">
      <c r="A425" t="s">
        <v>484</v>
      </c>
      <c r="B425">
        <v>1219022008</v>
      </c>
      <c r="C425" t="s">
        <v>32</v>
      </c>
      <c r="D425" t="s">
        <v>33</v>
      </c>
      <c r="F425" t="s">
        <v>504</v>
      </c>
      <c r="G425" t="s">
        <v>1795</v>
      </c>
      <c r="H425" t="s">
        <v>1796</v>
      </c>
      <c r="I425" t="s">
        <v>890</v>
      </c>
      <c r="J425" t="s">
        <v>1797</v>
      </c>
      <c r="K425" t="s">
        <v>1798</v>
      </c>
      <c r="L425" t="s">
        <v>491</v>
      </c>
      <c r="M425" t="s">
        <v>492</v>
      </c>
      <c r="N425" t="s">
        <v>493</v>
      </c>
      <c r="O425">
        <v>0.2</v>
      </c>
      <c r="P425">
        <v>40</v>
      </c>
      <c r="Q425">
        <v>60</v>
      </c>
      <c r="T425" t="s">
        <v>493</v>
      </c>
      <c r="U425">
        <v>0.2</v>
      </c>
      <c r="V425">
        <v>40</v>
      </c>
      <c r="W425">
        <v>60</v>
      </c>
      <c r="Z425" t="s">
        <v>493</v>
      </c>
      <c r="AA425">
        <v>0.2</v>
      </c>
      <c r="AB425">
        <v>40</v>
      </c>
      <c r="AC425">
        <v>60</v>
      </c>
    </row>
    <row r="426" spans="1:29" hidden="1">
      <c r="A426" t="s">
        <v>484</v>
      </c>
      <c r="B426">
        <v>1219022008</v>
      </c>
      <c r="C426" t="s">
        <v>32</v>
      </c>
      <c r="D426" t="s">
        <v>33</v>
      </c>
      <c r="F426" t="s">
        <v>504</v>
      </c>
      <c r="G426" t="s">
        <v>1413</v>
      </c>
      <c r="H426" t="s">
        <v>1414</v>
      </c>
      <c r="I426" t="s">
        <v>1415</v>
      </c>
      <c r="J426" t="s">
        <v>1416</v>
      </c>
      <c r="K426" t="s">
        <v>1799</v>
      </c>
      <c r="L426" t="s">
        <v>491</v>
      </c>
      <c r="M426" t="s">
        <v>492</v>
      </c>
      <c r="N426" t="s">
        <v>493</v>
      </c>
      <c r="O426">
        <v>0.5</v>
      </c>
      <c r="P426">
        <v>100</v>
      </c>
      <c r="Q426">
        <v>150</v>
      </c>
      <c r="T426" t="s">
        <v>493</v>
      </c>
      <c r="U426">
        <v>0.5</v>
      </c>
      <c r="V426">
        <v>100</v>
      </c>
      <c r="W426">
        <v>150</v>
      </c>
      <c r="Z426" t="s">
        <v>493</v>
      </c>
      <c r="AA426">
        <v>0.5</v>
      </c>
      <c r="AB426">
        <v>100</v>
      </c>
      <c r="AC426">
        <v>150</v>
      </c>
    </row>
    <row r="427" spans="1:29" hidden="1">
      <c r="A427" t="s">
        <v>484</v>
      </c>
      <c r="B427">
        <v>1219022008</v>
      </c>
      <c r="C427" t="s">
        <v>32</v>
      </c>
      <c r="D427" t="s">
        <v>33</v>
      </c>
      <c r="F427" t="s">
        <v>494</v>
      </c>
      <c r="G427" t="s">
        <v>1800</v>
      </c>
      <c r="H427" t="s">
        <v>1801</v>
      </c>
      <c r="I427" t="s">
        <v>1802</v>
      </c>
      <c r="J427" t="s">
        <v>1803</v>
      </c>
      <c r="K427" t="s">
        <v>1804</v>
      </c>
      <c r="L427" t="s">
        <v>597</v>
      </c>
      <c r="M427" t="s">
        <v>492</v>
      </c>
      <c r="N427" t="s">
        <v>493</v>
      </c>
      <c r="O427">
        <v>0.28000000000000003</v>
      </c>
      <c r="P427">
        <v>56</v>
      </c>
      <c r="Q427">
        <v>84</v>
      </c>
      <c r="T427" t="s">
        <v>493</v>
      </c>
      <c r="U427">
        <v>0.28000000000000003</v>
      </c>
      <c r="V427">
        <v>56</v>
      </c>
      <c r="W427">
        <v>84</v>
      </c>
      <c r="Z427" t="s">
        <v>493</v>
      </c>
      <c r="AA427">
        <v>0.28000000000000003</v>
      </c>
      <c r="AB427">
        <v>56</v>
      </c>
      <c r="AC427">
        <v>84</v>
      </c>
    </row>
    <row r="428" spans="1:29" hidden="1">
      <c r="A428" t="s">
        <v>484</v>
      </c>
      <c r="B428">
        <v>1219022008</v>
      </c>
      <c r="C428" t="s">
        <v>32</v>
      </c>
      <c r="D428" t="s">
        <v>33</v>
      </c>
      <c r="F428" t="s">
        <v>494</v>
      </c>
      <c r="G428" t="s">
        <v>1805</v>
      </c>
      <c r="H428" t="s">
        <v>1806</v>
      </c>
      <c r="I428" t="s">
        <v>488</v>
      </c>
      <c r="J428" t="s">
        <v>1807</v>
      </c>
      <c r="K428" t="s">
        <v>1808</v>
      </c>
      <c r="L428" t="s">
        <v>603</v>
      </c>
      <c r="M428" t="s">
        <v>492</v>
      </c>
      <c r="N428" t="s">
        <v>493</v>
      </c>
      <c r="O428">
        <v>0.5</v>
      </c>
      <c r="P428">
        <v>100</v>
      </c>
      <c r="Q428">
        <v>150</v>
      </c>
      <c r="T428" t="s">
        <v>493</v>
      </c>
      <c r="U428">
        <v>0.5</v>
      </c>
      <c r="V428">
        <v>100</v>
      </c>
      <c r="W428">
        <v>150</v>
      </c>
      <c r="Z428" t="s">
        <v>493</v>
      </c>
      <c r="AA428">
        <v>0.5</v>
      </c>
      <c r="AB428">
        <v>100</v>
      </c>
      <c r="AC428">
        <v>150</v>
      </c>
    </row>
    <row r="429" spans="1:29" hidden="1">
      <c r="A429" t="s">
        <v>484</v>
      </c>
      <c r="B429">
        <v>1219022008</v>
      </c>
      <c r="C429" t="s">
        <v>32</v>
      </c>
      <c r="D429" t="s">
        <v>33</v>
      </c>
      <c r="F429" t="s">
        <v>494</v>
      </c>
      <c r="G429" t="s">
        <v>1809</v>
      </c>
      <c r="H429" t="s">
        <v>1810</v>
      </c>
      <c r="I429" t="s">
        <v>222</v>
      </c>
      <c r="J429" t="s">
        <v>1811</v>
      </c>
      <c r="K429" t="s">
        <v>1812</v>
      </c>
      <c r="L429" t="s">
        <v>491</v>
      </c>
      <c r="M429" t="s">
        <v>492</v>
      </c>
      <c r="N429" t="s">
        <v>493</v>
      </c>
      <c r="O429">
        <v>0.24</v>
      </c>
      <c r="P429">
        <v>48</v>
      </c>
      <c r="Q429">
        <v>72</v>
      </c>
      <c r="T429" t="s">
        <v>493</v>
      </c>
      <c r="U429">
        <v>0.24</v>
      </c>
      <c r="V429">
        <v>48</v>
      </c>
      <c r="W429">
        <v>72</v>
      </c>
      <c r="Z429" t="s">
        <v>493</v>
      </c>
      <c r="AA429">
        <v>0.24</v>
      </c>
      <c r="AB429">
        <v>48</v>
      </c>
      <c r="AC429">
        <v>72</v>
      </c>
    </row>
    <row r="430" spans="1:29" hidden="1">
      <c r="A430" t="s">
        <v>484</v>
      </c>
      <c r="B430">
        <v>1219022008</v>
      </c>
      <c r="C430" t="s">
        <v>32</v>
      </c>
      <c r="D430" t="s">
        <v>33</v>
      </c>
      <c r="F430" t="s">
        <v>494</v>
      </c>
      <c r="G430" t="s">
        <v>1813</v>
      </c>
      <c r="H430" t="s">
        <v>1814</v>
      </c>
      <c r="I430" t="s">
        <v>1815</v>
      </c>
      <c r="J430" t="s">
        <v>1816</v>
      </c>
      <c r="K430" t="s">
        <v>1817</v>
      </c>
      <c r="L430" t="s">
        <v>491</v>
      </c>
      <c r="M430" t="s">
        <v>492</v>
      </c>
      <c r="N430" t="s">
        <v>493</v>
      </c>
      <c r="O430">
        <v>0.32</v>
      </c>
      <c r="P430">
        <v>64</v>
      </c>
      <c r="Q430">
        <v>96</v>
      </c>
      <c r="T430" t="s">
        <v>493</v>
      </c>
      <c r="U430">
        <v>0.32</v>
      </c>
      <c r="V430">
        <v>64</v>
      </c>
      <c r="W430">
        <v>96</v>
      </c>
      <c r="Z430" t="s">
        <v>493</v>
      </c>
      <c r="AA430">
        <v>0.32</v>
      </c>
      <c r="AB430">
        <v>64</v>
      </c>
      <c r="AC430">
        <v>96</v>
      </c>
    </row>
    <row r="431" spans="1:29" hidden="1">
      <c r="A431" t="s">
        <v>484</v>
      </c>
      <c r="B431">
        <v>1219022008</v>
      </c>
      <c r="C431" t="s">
        <v>32</v>
      </c>
      <c r="D431" t="s">
        <v>33</v>
      </c>
      <c r="F431" t="s">
        <v>494</v>
      </c>
      <c r="G431" t="s">
        <v>1818</v>
      </c>
      <c r="H431" t="s">
        <v>1819</v>
      </c>
      <c r="I431" t="s">
        <v>488</v>
      </c>
      <c r="J431" t="s">
        <v>1820</v>
      </c>
      <c r="K431" t="s">
        <v>1821</v>
      </c>
      <c r="L431" t="s">
        <v>491</v>
      </c>
      <c r="M431" t="s">
        <v>492</v>
      </c>
      <c r="N431" t="s">
        <v>493</v>
      </c>
      <c r="O431">
        <v>0.4</v>
      </c>
      <c r="P431">
        <v>80</v>
      </c>
      <c r="Q431">
        <v>120</v>
      </c>
      <c r="T431" t="s">
        <v>493</v>
      </c>
      <c r="U431">
        <v>0.4</v>
      </c>
      <c r="V431">
        <v>80</v>
      </c>
      <c r="W431">
        <v>120</v>
      </c>
      <c r="Z431" t="s">
        <v>493</v>
      </c>
      <c r="AA431">
        <v>0.4</v>
      </c>
      <c r="AB431">
        <v>80</v>
      </c>
      <c r="AC431">
        <v>120</v>
      </c>
    </row>
    <row r="432" spans="1:29" hidden="1">
      <c r="A432" t="s">
        <v>484</v>
      </c>
      <c r="B432">
        <v>1219022008</v>
      </c>
      <c r="C432" t="s">
        <v>32</v>
      </c>
      <c r="D432" t="s">
        <v>33</v>
      </c>
      <c r="F432" t="s">
        <v>494</v>
      </c>
      <c r="G432" t="s">
        <v>1822</v>
      </c>
      <c r="H432" t="s">
        <v>1823</v>
      </c>
      <c r="I432" t="s">
        <v>1824</v>
      </c>
      <c r="J432" t="s">
        <v>1825</v>
      </c>
      <c r="K432" t="s">
        <v>1826</v>
      </c>
      <c r="L432" t="s">
        <v>491</v>
      </c>
      <c r="M432" t="s">
        <v>492</v>
      </c>
      <c r="N432" t="s">
        <v>493</v>
      </c>
      <c r="O432">
        <v>0.5</v>
      </c>
      <c r="P432">
        <v>100</v>
      </c>
      <c r="Q432">
        <v>150</v>
      </c>
      <c r="T432" t="s">
        <v>493</v>
      </c>
      <c r="U432">
        <v>0.5</v>
      </c>
      <c r="V432">
        <v>100</v>
      </c>
      <c r="W432">
        <v>150</v>
      </c>
      <c r="Z432" t="s">
        <v>493</v>
      </c>
      <c r="AA432">
        <v>0.5</v>
      </c>
      <c r="AB432">
        <v>100</v>
      </c>
      <c r="AC432">
        <v>150</v>
      </c>
    </row>
    <row r="433" spans="1:29" hidden="1">
      <c r="A433" t="s">
        <v>484</v>
      </c>
      <c r="B433">
        <v>1219022008</v>
      </c>
      <c r="C433" t="s">
        <v>32</v>
      </c>
      <c r="D433" t="s">
        <v>33</v>
      </c>
      <c r="F433" t="s">
        <v>494</v>
      </c>
      <c r="G433" t="s">
        <v>689</v>
      </c>
      <c r="H433" t="s">
        <v>690</v>
      </c>
      <c r="I433" t="s">
        <v>488</v>
      </c>
      <c r="J433" t="s">
        <v>691</v>
      </c>
      <c r="K433" t="s">
        <v>622</v>
      </c>
      <c r="L433" t="s">
        <v>1827</v>
      </c>
      <c r="M433" t="s">
        <v>492</v>
      </c>
      <c r="N433" t="s">
        <v>493</v>
      </c>
      <c r="O433">
        <v>0.28000000000000003</v>
      </c>
      <c r="P433">
        <v>56</v>
      </c>
      <c r="Q433">
        <v>84</v>
      </c>
      <c r="T433" t="s">
        <v>493</v>
      </c>
      <c r="U433">
        <v>0.28000000000000003</v>
      </c>
      <c r="V433">
        <v>56</v>
      </c>
      <c r="W433">
        <v>84</v>
      </c>
      <c r="Z433" t="s">
        <v>493</v>
      </c>
      <c r="AA433">
        <v>0.28000000000000003</v>
      </c>
      <c r="AB433">
        <v>56</v>
      </c>
      <c r="AC433">
        <v>84</v>
      </c>
    </row>
    <row r="434" spans="1:29" hidden="1">
      <c r="A434" t="s">
        <v>484</v>
      </c>
      <c r="B434">
        <v>1219022008</v>
      </c>
      <c r="C434" t="s">
        <v>32</v>
      </c>
      <c r="D434" t="s">
        <v>33</v>
      </c>
      <c r="F434" t="s">
        <v>494</v>
      </c>
      <c r="G434" t="s">
        <v>1828</v>
      </c>
      <c r="H434" t="s">
        <v>1829</v>
      </c>
      <c r="I434" t="s">
        <v>663</v>
      </c>
      <c r="J434" t="s">
        <v>1830</v>
      </c>
      <c r="K434" t="s">
        <v>1831</v>
      </c>
      <c r="L434" t="s">
        <v>491</v>
      </c>
      <c r="M434" t="s">
        <v>492</v>
      </c>
      <c r="N434" t="s">
        <v>493</v>
      </c>
      <c r="O434">
        <v>0.28000000000000003</v>
      </c>
      <c r="P434">
        <v>56</v>
      </c>
      <c r="Q434">
        <v>84</v>
      </c>
      <c r="T434" t="s">
        <v>493</v>
      </c>
      <c r="U434">
        <v>0.28000000000000003</v>
      </c>
      <c r="V434">
        <v>56</v>
      </c>
      <c r="W434">
        <v>84</v>
      </c>
      <c r="Z434" t="s">
        <v>493</v>
      </c>
      <c r="AA434">
        <v>0.28000000000000003</v>
      </c>
      <c r="AB434">
        <v>56</v>
      </c>
      <c r="AC434">
        <v>84</v>
      </c>
    </row>
    <row r="435" spans="1:29" hidden="1">
      <c r="A435" t="s">
        <v>484</v>
      </c>
      <c r="B435">
        <v>1219022008</v>
      </c>
      <c r="C435" t="s">
        <v>32</v>
      </c>
      <c r="D435" t="s">
        <v>33</v>
      </c>
      <c r="F435" t="s">
        <v>494</v>
      </c>
      <c r="G435" t="s">
        <v>1832</v>
      </c>
      <c r="H435" t="s">
        <v>1833</v>
      </c>
      <c r="I435" t="s">
        <v>488</v>
      </c>
      <c r="J435" t="s">
        <v>1834</v>
      </c>
      <c r="K435" t="s">
        <v>1835</v>
      </c>
      <c r="L435" t="s">
        <v>597</v>
      </c>
      <c r="M435" t="s">
        <v>492</v>
      </c>
      <c r="N435" t="s">
        <v>493</v>
      </c>
      <c r="O435">
        <v>0.32</v>
      </c>
      <c r="P435">
        <v>64</v>
      </c>
      <c r="Q435">
        <v>96</v>
      </c>
      <c r="T435" t="s">
        <v>493</v>
      </c>
      <c r="U435">
        <v>0.32</v>
      </c>
      <c r="V435">
        <v>64</v>
      </c>
      <c r="W435">
        <v>96</v>
      </c>
      <c r="Z435" t="s">
        <v>493</v>
      </c>
      <c r="AA435">
        <v>0.32</v>
      </c>
      <c r="AB435">
        <v>64</v>
      </c>
      <c r="AC435">
        <v>96</v>
      </c>
    </row>
    <row r="436" spans="1:29" hidden="1">
      <c r="A436" t="s">
        <v>484</v>
      </c>
      <c r="B436">
        <v>1219022008</v>
      </c>
      <c r="C436" t="s">
        <v>32</v>
      </c>
      <c r="D436" t="s">
        <v>33</v>
      </c>
      <c r="F436" t="s">
        <v>494</v>
      </c>
      <c r="G436" t="s">
        <v>1836</v>
      </c>
      <c r="H436" t="s">
        <v>1837</v>
      </c>
      <c r="I436" t="s">
        <v>488</v>
      </c>
      <c r="J436" t="s">
        <v>1838</v>
      </c>
      <c r="K436" t="s">
        <v>1839</v>
      </c>
      <c r="L436" t="s">
        <v>603</v>
      </c>
      <c r="M436" t="s">
        <v>492</v>
      </c>
      <c r="N436" t="s">
        <v>493</v>
      </c>
      <c r="O436">
        <v>0.32</v>
      </c>
      <c r="P436">
        <v>64</v>
      </c>
      <c r="Q436">
        <v>96</v>
      </c>
      <c r="T436" t="s">
        <v>493</v>
      </c>
      <c r="U436">
        <v>0.32</v>
      </c>
      <c r="V436">
        <v>64</v>
      </c>
      <c r="W436">
        <v>96</v>
      </c>
      <c r="Z436" t="s">
        <v>493</v>
      </c>
      <c r="AA436">
        <v>0.32</v>
      </c>
      <c r="AB436">
        <v>64</v>
      </c>
      <c r="AC436">
        <v>96</v>
      </c>
    </row>
    <row r="437" spans="1:29" hidden="1">
      <c r="A437" t="s">
        <v>484</v>
      </c>
      <c r="B437">
        <v>1219022008</v>
      </c>
      <c r="C437" t="s">
        <v>32</v>
      </c>
      <c r="D437" t="s">
        <v>33</v>
      </c>
      <c r="F437" t="s">
        <v>494</v>
      </c>
      <c r="G437" t="s">
        <v>834</v>
      </c>
      <c r="H437" t="s">
        <v>835</v>
      </c>
      <c r="I437" t="s">
        <v>222</v>
      </c>
      <c r="J437" t="s">
        <v>836</v>
      </c>
      <c r="K437" t="s">
        <v>1840</v>
      </c>
      <c r="L437" t="s">
        <v>491</v>
      </c>
      <c r="M437" t="s">
        <v>492</v>
      </c>
      <c r="N437" t="s">
        <v>493</v>
      </c>
      <c r="O437">
        <v>0.5</v>
      </c>
      <c r="P437">
        <v>100</v>
      </c>
      <c r="Q437">
        <v>150</v>
      </c>
      <c r="T437" t="s">
        <v>493</v>
      </c>
      <c r="U437">
        <v>0.5</v>
      </c>
      <c r="V437">
        <v>100</v>
      </c>
      <c r="W437">
        <v>150</v>
      </c>
      <c r="Z437" t="s">
        <v>493</v>
      </c>
      <c r="AA437">
        <v>0.5</v>
      </c>
      <c r="AB437">
        <v>100</v>
      </c>
      <c r="AC437">
        <v>150</v>
      </c>
    </row>
    <row r="438" spans="1:29" hidden="1">
      <c r="A438" t="s">
        <v>484</v>
      </c>
      <c r="B438">
        <v>1219022008</v>
      </c>
      <c r="C438" t="s">
        <v>32</v>
      </c>
      <c r="D438" t="s">
        <v>33</v>
      </c>
      <c r="F438" t="s">
        <v>494</v>
      </c>
      <c r="G438" t="s">
        <v>1841</v>
      </c>
      <c r="H438" t="s">
        <v>1842</v>
      </c>
      <c r="I438" t="s">
        <v>488</v>
      </c>
      <c r="J438" t="s">
        <v>1843</v>
      </c>
      <c r="K438" t="s">
        <v>1844</v>
      </c>
      <c r="L438" t="s">
        <v>1845</v>
      </c>
      <c r="M438" t="s">
        <v>492</v>
      </c>
      <c r="N438" t="s">
        <v>493</v>
      </c>
      <c r="O438">
        <v>0.28000000000000003</v>
      </c>
      <c r="P438">
        <v>56</v>
      </c>
      <c r="Q438">
        <v>84</v>
      </c>
      <c r="T438" t="s">
        <v>493</v>
      </c>
      <c r="U438">
        <v>0.28000000000000003</v>
      </c>
      <c r="V438">
        <v>56</v>
      </c>
      <c r="W438">
        <v>84</v>
      </c>
      <c r="Z438" t="s">
        <v>493</v>
      </c>
      <c r="AA438">
        <v>0.28000000000000003</v>
      </c>
      <c r="AB438">
        <v>56</v>
      </c>
      <c r="AC438">
        <v>84</v>
      </c>
    </row>
    <row r="439" spans="1:29" hidden="1">
      <c r="A439" t="s">
        <v>484</v>
      </c>
      <c r="B439">
        <v>1219022008</v>
      </c>
      <c r="C439" t="s">
        <v>32</v>
      </c>
      <c r="D439" t="s">
        <v>33</v>
      </c>
      <c r="F439" t="s">
        <v>494</v>
      </c>
      <c r="G439" t="s">
        <v>1846</v>
      </c>
      <c r="H439" t="s">
        <v>1847</v>
      </c>
      <c r="I439" t="s">
        <v>488</v>
      </c>
      <c r="J439" t="s">
        <v>1848</v>
      </c>
      <c r="K439" t="s">
        <v>1849</v>
      </c>
      <c r="L439" t="s">
        <v>222</v>
      </c>
      <c r="M439" t="s">
        <v>492</v>
      </c>
      <c r="N439" t="s">
        <v>493</v>
      </c>
      <c r="O439">
        <v>0.32</v>
      </c>
      <c r="P439">
        <v>64</v>
      </c>
      <c r="Q439">
        <v>96</v>
      </c>
      <c r="T439" t="s">
        <v>493</v>
      </c>
      <c r="U439">
        <v>0.32</v>
      </c>
      <c r="V439">
        <v>64</v>
      </c>
      <c r="W439">
        <v>96</v>
      </c>
      <c r="Z439" t="s">
        <v>493</v>
      </c>
      <c r="AA439">
        <v>0.32</v>
      </c>
      <c r="AB439">
        <v>64</v>
      </c>
      <c r="AC439">
        <v>96</v>
      </c>
    </row>
    <row r="440" spans="1:29" hidden="1">
      <c r="A440" t="s">
        <v>484</v>
      </c>
      <c r="B440">
        <v>1219022008</v>
      </c>
      <c r="C440" t="s">
        <v>32</v>
      </c>
      <c r="D440" t="s">
        <v>33</v>
      </c>
      <c r="F440" t="s">
        <v>494</v>
      </c>
      <c r="G440" t="s">
        <v>1850</v>
      </c>
      <c r="H440" t="s">
        <v>1851</v>
      </c>
      <c r="I440" t="s">
        <v>1852</v>
      </c>
      <c r="J440" t="s">
        <v>1853</v>
      </c>
      <c r="K440" t="s">
        <v>1854</v>
      </c>
      <c r="L440" t="s">
        <v>491</v>
      </c>
      <c r="M440" t="s">
        <v>492</v>
      </c>
      <c r="N440" t="s">
        <v>493</v>
      </c>
      <c r="O440">
        <v>0.2</v>
      </c>
      <c r="P440">
        <v>40</v>
      </c>
      <c r="Q440">
        <v>60</v>
      </c>
      <c r="T440" t="s">
        <v>493</v>
      </c>
      <c r="U440">
        <v>0.2</v>
      </c>
      <c r="V440">
        <v>40</v>
      </c>
      <c r="W440">
        <v>60</v>
      </c>
      <c r="Z440" t="s">
        <v>493</v>
      </c>
      <c r="AA440">
        <v>0.2</v>
      </c>
      <c r="AB440">
        <v>40</v>
      </c>
      <c r="AC440">
        <v>60</v>
      </c>
    </row>
    <row r="441" spans="1:29" hidden="1">
      <c r="A441" t="s">
        <v>484</v>
      </c>
      <c r="B441">
        <v>1219022008</v>
      </c>
      <c r="C441" t="s">
        <v>32</v>
      </c>
      <c r="D441" t="s">
        <v>33</v>
      </c>
      <c r="F441" t="s">
        <v>494</v>
      </c>
      <c r="G441" t="s">
        <v>1855</v>
      </c>
      <c r="H441" t="s">
        <v>1856</v>
      </c>
      <c r="I441" t="s">
        <v>222</v>
      </c>
      <c r="J441" t="s">
        <v>1857</v>
      </c>
      <c r="K441" t="s">
        <v>1858</v>
      </c>
      <c r="L441" t="s">
        <v>491</v>
      </c>
      <c r="M441" t="s">
        <v>492</v>
      </c>
      <c r="N441" t="s">
        <v>493</v>
      </c>
      <c r="O441">
        <v>0.28000000000000003</v>
      </c>
      <c r="P441">
        <v>56</v>
      </c>
      <c r="Q441">
        <v>84</v>
      </c>
      <c r="T441" t="s">
        <v>493</v>
      </c>
      <c r="U441">
        <v>0.28000000000000003</v>
      </c>
      <c r="V441">
        <v>56</v>
      </c>
      <c r="W441">
        <v>84</v>
      </c>
      <c r="Z441" t="s">
        <v>493</v>
      </c>
      <c r="AA441">
        <v>0.28000000000000003</v>
      </c>
      <c r="AB441">
        <v>56</v>
      </c>
      <c r="AC441">
        <v>84</v>
      </c>
    </row>
    <row r="442" spans="1:29" hidden="1">
      <c r="A442" t="s">
        <v>484</v>
      </c>
      <c r="B442">
        <v>1219022008</v>
      </c>
      <c r="C442" t="s">
        <v>32</v>
      </c>
      <c r="D442" t="s">
        <v>33</v>
      </c>
      <c r="F442" t="s">
        <v>494</v>
      </c>
      <c r="G442" t="s">
        <v>1859</v>
      </c>
      <c r="H442" t="s">
        <v>1860</v>
      </c>
      <c r="I442" t="s">
        <v>488</v>
      </c>
      <c r="J442" t="s">
        <v>1861</v>
      </c>
      <c r="K442" t="s">
        <v>1862</v>
      </c>
      <c r="L442" t="s">
        <v>603</v>
      </c>
      <c r="M442" t="s">
        <v>492</v>
      </c>
      <c r="N442" t="s">
        <v>493</v>
      </c>
      <c r="O442">
        <v>0.7</v>
      </c>
      <c r="P442">
        <v>140</v>
      </c>
      <c r="Q442">
        <v>210</v>
      </c>
      <c r="T442" t="s">
        <v>493</v>
      </c>
      <c r="U442">
        <v>0.7</v>
      </c>
      <c r="V442">
        <v>140</v>
      </c>
      <c r="W442">
        <v>210</v>
      </c>
      <c r="Z442" t="s">
        <v>493</v>
      </c>
      <c r="AA442">
        <v>0.7</v>
      </c>
      <c r="AB442">
        <v>140</v>
      </c>
      <c r="AC442">
        <v>210</v>
      </c>
    </row>
    <row r="443" spans="1:29" hidden="1">
      <c r="A443" t="s">
        <v>484</v>
      </c>
      <c r="B443">
        <v>1219022008</v>
      </c>
      <c r="C443" t="s">
        <v>32</v>
      </c>
      <c r="D443" t="s">
        <v>33</v>
      </c>
      <c r="F443" t="s">
        <v>494</v>
      </c>
      <c r="G443" t="s">
        <v>613</v>
      </c>
      <c r="H443" t="s">
        <v>614</v>
      </c>
      <c r="I443" t="s">
        <v>222</v>
      </c>
      <c r="J443" t="s">
        <v>615</v>
      </c>
      <c r="K443" t="s">
        <v>1863</v>
      </c>
      <c r="L443" t="s">
        <v>491</v>
      </c>
      <c r="M443" t="s">
        <v>492</v>
      </c>
      <c r="N443" t="s">
        <v>493</v>
      </c>
      <c r="O443">
        <v>0.48</v>
      </c>
      <c r="P443">
        <v>96</v>
      </c>
      <c r="Q443">
        <v>144</v>
      </c>
      <c r="T443" t="s">
        <v>493</v>
      </c>
      <c r="U443">
        <v>0.48</v>
      </c>
      <c r="V443">
        <v>96</v>
      </c>
      <c r="W443">
        <v>144</v>
      </c>
      <c r="Z443" t="s">
        <v>493</v>
      </c>
      <c r="AA443">
        <v>0.48</v>
      </c>
      <c r="AB443">
        <v>96</v>
      </c>
      <c r="AC443">
        <v>144</v>
      </c>
    </row>
    <row r="444" spans="1:29" hidden="1">
      <c r="A444" t="s">
        <v>484</v>
      </c>
      <c r="B444">
        <v>1219022008</v>
      </c>
      <c r="C444" t="s">
        <v>32</v>
      </c>
      <c r="D444" t="s">
        <v>33</v>
      </c>
      <c r="F444" t="s">
        <v>618</v>
      </c>
      <c r="G444" t="s">
        <v>1864</v>
      </c>
      <c r="H444" t="s">
        <v>1865</v>
      </c>
      <c r="I444" t="s">
        <v>1866</v>
      </c>
      <c r="J444" t="s">
        <v>1867</v>
      </c>
      <c r="K444" t="s">
        <v>1868</v>
      </c>
      <c r="L444" t="s">
        <v>590</v>
      </c>
      <c r="M444" t="s">
        <v>492</v>
      </c>
      <c r="N444" t="s">
        <v>493</v>
      </c>
      <c r="O444">
        <v>0.36</v>
      </c>
      <c r="P444">
        <v>72</v>
      </c>
      <c r="Q444">
        <v>108</v>
      </c>
      <c r="T444" t="s">
        <v>493</v>
      </c>
      <c r="U444">
        <v>0.36</v>
      </c>
      <c r="V444">
        <v>72</v>
      </c>
      <c r="W444">
        <v>108</v>
      </c>
      <c r="Z444" t="s">
        <v>493</v>
      </c>
      <c r="AA444">
        <v>0.36</v>
      </c>
      <c r="AB444">
        <v>72</v>
      </c>
      <c r="AC444">
        <v>108</v>
      </c>
    </row>
    <row r="445" spans="1:29" hidden="1">
      <c r="A445" t="s">
        <v>484</v>
      </c>
      <c r="B445">
        <v>1219022008</v>
      </c>
      <c r="C445" t="s">
        <v>32</v>
      </c>
      <c r="D445" t="s">
        <v>33</v>
      </c>
      <c r="F445" t="s">
        <v>618</v>
      </c>
      <c r="G445" t="s">
        <v>1869</v>
      </c>
      <c r="H445" t="s">
        <v>1870</v>
      </c>
      <c r="I445" t="s">
        <v>890</v>
      </c>
      <c r="J445" t="s">
        <v>1871</v>
      </c>
      <c r="K445" t="s">
        <v>1872</v>
      </c>
      <c r="L445" t="s">
        <v>222</v>
      </c>
      <c r="M445" t="s">
        <v>492</v>
      </c>
      <c r="N445" t="s">
        <v>493</v>
      </c>
      <c r="O445">
        <v>0.28000000000000003</v>
      </c>
      <c r="P445">
        <v>56</v>
      </c>
      <c r="Q445">
        <v>84</v>
      </c>
      <c r="T445" t="s">
        <v>493</v>
      </c>
      <c r="U445">
        <v>0.28000000000000003</v>
      </c>
      <c r="V445">
        <v>56</v>
      </c>
      <c r="W445">
        <v>84</v>
      </c>
      <c r="Z445" t="s">
        <v>493</v>
      </c>
      <c r="AA445">
        <v>0.28000000000000003</v>
      </c>
      <c r="AB445">
        <v>56</v>
      </c>
      <c r="AC445">
        <v>84</v>
      </c>
    </row>
    <row r="446" spans="1:29" hidden="1">
      <c r="A446" t="s">
        <v>484</v>
      </c>
      <c r="B446">
        <v>1219022008</v>
      </c>
      <c r="C446" t="s">
        <v>32</v>
      </c>
      <c r="D446" t="s">
        <v>33</v>
      </c>
      <c r="F446" t="s">
        <v>618</v>
      </c>
      <c r="G446" t="s">
        <v>1621</v>
      </c>
      <c r="H446" t="s">
        <v>1622</v>
      </c>
      <c r="I446" t="s">
        <v>488</v>
      </c>
      <c r="J446" t="s">
        <v>1623</v>
      </c>
      <c r="K446" t="s">
        <v>1624</v>
      </c>
      <c r="L446" t="s">
        <v>1873</v>
      </c>
      <c r="M446" t="s">
        <v>492</v>
      </c>
      <c r="N446" t="s">
        <v>493</v>
      </c>
      <c r="O446">
        <v>0.28000000000000003</v>
      </c>
      <c r="P446">
        <v>56</v>
      </c>
      <c r="Q446">
        <v>84</v>
      </c>
      <c r="T446" t="s">
        <v>493</v>
      </c>
      <c r="U446">
        <v>0.28000000000000003</v>
      </c>
      <c r="V446">
        <v>56</v>
      </c>
      <c r="W446">
        <v>84</v>
      </c>
      <c r="Z446" t="s">
        <v>493</v>
      </c>
      <c r="AA446">
        <v>0.28000000000000003</v>
      </c>
      <c r="AB446">
        <v>56</v>
      </c>
      <c r="AC446">
        <v>84</v>
      </c>
    </row>
    <row r="447" spans="1:29" hidden="1">
      <c r="A447" t="s">
        <v>484</v>
      </c>
      <c r="B447">
        <v>1219022008</v>
      </c>
      <c r="C447" t="s">
        <v>32</v>
      </c>
      <c r="D447" t="s">
        <v>33</v>
      </c>
      <c r="F447" t="s">
        <v>618</v>
      </c>
      <c r="G447" t="s">
        <v>1040</v>
      </c>
      <c r="H447" t="s">
        <v>1041</v>
      </c>
      <c r="I447" t="s">
        <v>488</v>
      </c>
      <c r="J447" t="s">
        <v>1042</v>
      </c>
      <c r="K447" t="s">
        <v>1874</v>
      </c>
      <c r="L447" t="s">
        <v>222</v>
      </c>
      <c r="M447" t="s">
        <v>492</v>
      </c>
      <c r="N447" t="s">
        <v>493</v>
      </c>
      <c r="O447">
        <v>0.28000000000000003</v>
      </c>
      <c r="P447">
        <v>56</v>
      </c>
      <c r="Q447">
        <v>84</v>
      </c>
      <c r="T447" t="s">
        <v>493</v>
      </c>
      <c r="U447">
        <v>0.28000000000000003</v>
      </c>
      <c r="V447">
        <v>56</v>
      </c>
      <c r="W447">
        <v>84</v>
      </c>
      <c r="Z447" t="s">
        <v>493</v>
      </c>
      <c r="AA447">
        <v>0.28000000000000003</v>
      </c>
      <c r="AB447">
        <v>56</v>
      </c>
      <c r="AC447">
        <v>84</v>
      </c>
    </row>
    <row r="448" spans="1:29" hidden="1">
      <c r="A448" t="s">
        <v>484</v>
      </c>
      <c r="B448">
        <v>1219022008</v>
      </c>
      <c r="C448" t="s">
        <v>32</v>
      </c>
      <c r="D448" t="s">
        <v>33</v>
      </c>
      <c r="F448" t="s">
        <v>618</v>
      </c>
      <c r="G448" t="s">
        <v>1875</v>
      </c>
      <c r="H448" t="s">
        <v>1876</v>
      </c>
      <c r="I448" t="s">
        <v>663</v>
      </c>
      <c r="J448" t="s">
        <v>1877</v>
      </c>
      <c r="K448" t="s">
        <v>1878</v>
      </c>
      <c r="L448" t="s">
        <v>597</v>
      </c>
      <c r="M448" t="s">
        <v>492</v>
      </c>
      <c r="N448" t="s">
        <v>493</v>
      </c>
      <c r="O448">
        <v>0.36</v>
      </c>
      <c r="P448">
        <v>72</v>
      </c>
      <c r="Q448">
        <v>108</v>
      </c>
      <c r="T448" t="s">
        <v>493</v>
      </c>
      <c r="U448">
        <v>0.36</v>
      </c>
      <c r="V448">
        <v>72</v>
      </c>
      <c r="W448">
        <v>108</v>
      </c>
      <c r="Z448" t="s">
        <v>493</v>
      </c>
      <c r="AA448">
        <v>0.36</v>
      </c>
      <c r="AB448">
        <v>72</v>
      </c>
      <c r="AC448">
        <v>108</v>
      </c>
    </row>
    <row r="449" spans="1:29" hidden="1">
      <c r="A449" t="s">
        <v>484</v>
      </c>
      <c r="B449">
        <v>1219022008</v>
      </c>
      <c r="C449" t="s">
        <v>32</v>
      </c>
      <c r="D449" t="s">
        <v>33</v>
      </c>
      <c r="F449" t="s">
        <v>618</v>
      </c>
      <c r="G449" t="s">
        <v>1879</v>
      </c>
      <c r="H449" t="s">
        <v>1880</v>
      </c>
      <c r="I449" t="s">
        <v>488</v>
      </c>
      <c r="J449" t="s">
        <v>1881</v>
      </c>
      <c r="K449" t="s">
        <v>1375</v>
      </c>
      <c r="L449" t="s">
        <v>590</v>
      </c>
      <c r="M449" t="s">
        <v>492</v>
      </c>
      <c r="N449" t="s">
        <v>493</v>
      </c>
      <c r="O449">
        <v>0.28000000000000003</v>
      </c>
      <c r="P449">
        <v>56</v>
      </c>
      <c r="Q449">
        <v>84</v>
      </c>
      <c r="T449" t="s">
        <v>493</v>
      </c>
      <c r="U449">
        <v>0.28000000000000003</v>
      </c>
      <c r="V449">
        <v>56</v>
      </c>
      <c r="W449">
        <v>84</v>
      </c>
      <c r="Z449" t="s">
        <v>493</v>
      </c>
      <c r="AA449">
        <v>0.28000000000000003</v>
      </c>
      <c r="AB449">
        <v>56</v>
      </c>
      <c r="AC449">
        <v>84</v>
      </c>
    </row>
    <row r="450" spans="1:29" hidden="1">
      <c r="A450" t="s">
        <v>484</v>
      </c>
      <c r="B450">
        <v>1219022008</v>
      </c>
      <c r="C450" t="s">
        <v>32</v>
      </c>
      <c r="D450" t="s">
        <v>33</v>
      </c>
      <c r="F450" t="s">
        <v>618</v>
      </c>
      <c r="G450" t="s">
        <v>1846</v>
      </c>
      <c r="H450" t="s">
        <v>1847</v>
      </c>
      <c r="I450" t="s">
        <v>488</v>
      </c>
      <c r="J450" t="s">
        <v>1848</v>
      </c>
      <c r="K450" t="s">
        <v>1882</v>
      </c>
      <c r="L450" t="s">
        <v>597</v>
      </c>
      <c r="M450" t="s">
        <v>492</v>
      </c>
      <c r="N450" t="s">
        <v>493</v>
      </c>
      <c r="O450">
        <v>0.28000000000000003</v>
      </c>
      <c r="P450">
        <v>56</v>
      </c>
      <c r="Q450">
        <v>84</v>
      </c>
      <c r="T450" t="s">
        <v>493</v>
      </c>
      <c r="U450">
        <v>0.28000000000000003</v>
      </c>
      <c r="V450">
        <v>56</v>
      </c>
      <c r="W450">
        <v>84</v>
      </c>
      <c r="Z450" t="s">
        <v>493</v>
      </c>
      <c r="AA450">
        <v>0.28000000000000003</v>
      </c>
      <c r="AB450">
        <v>56</v>
      </c>
      <c r="AC450">
        <v>84</v>
      </c>
    </row>
    <row r="451" spans="1:29" hidden="1">
      <c r="A451" t="s">
        <v>484</v>
      </c>
      <c r="B451">
        <v>1219022008</v>
      </c>
      <c r="C451" t="s">
        <v>32</v>
      </c>
      <c r="D451" t="s">
        <v>33</v>
      </c>
      <c r="F451" t="s">
        <v>618</v>
      </c>
      <c r="G451" t="s">
        <v>578</v>
      </c>
      <c r="H451" t="s">
        <v>579</v>
      </c>
      <c r="I451" t="s">
        <v>488</v>
      </c>
      <c r="J451" t="s">
        <v>580</v>
      </c>
      <c r="K451" t="s">
        <v>1883</v>
      </c>
      <c r="L451" t="s">
        <v>590</v>
      </c>
      <c r="M451" t="s">
        <v>492</v>
      </c>
      <c r="N451" t="s">
        <v>493</v>
      </c>
      <c r="O451">
        <v>0.28000000000000003</v>
      </c>
      <c r="P451">
        <v>56</v>
      </c>
      <c r="Q451">
        <v>84</v>
      </c>
      <c r="T451" t="s">
        <v>493</v>
      </c>
      <c r="U451">
        <v>0.28000000000000003</v>
      </c>
      <c r="V451">
        <v>56</v>
      </c>
      <c r="W451">
        <v>84</v>
      </c>
      <c r="Z451" t="s">
        <v>493</v>
      </c>
      <c r="AA451">
        <v>0.28000000000000003</v>
      </c>
      <c r="AB451">
        <v>56</v>
      </c>
      <c r="AC451">
        <v>84</v>
      </c>
    </row>
    <row r="452" spans="1:29" hidden="1">
      <c r="A452" t="s">
        <v>484</v>
      </c>
      <c r="B452">
        <v>1219022008</v>
      </c>
      <c r="C452" t="s">
        <v>32</v>
      </c>
      <c r="D452" t="s">
        <v>33</v>
      </c>
      <c r="F452" t="s">
        <v>485</v>
      </c>
      <c r="G452" t="s">
        <v>1406</v>
      </c>
      <c r="H452" t="s">
        <v>1407</v>
      </c>
      <c r="I452" t="s">
        <v>488</v>
      </c>
      <c r="J452" t="s">
        <v>1408</v>
      </c>
      <c r="K452" t="s">
        <v>1884</v>
      </c>
      <c r="L452" t="s">
        <v>222</v>
      </c>
      <c r="M452" t="s">
        <v>492</v>
      </c>
      <c r="N452" t="s">
        <v>493</v>
      </c>
      <c r="O452">
        <v>0.2</v>
      </c>
      <c r="P452">
        <v>40</v>
      </c>
      <c r="Q452">
        <v>60</v>
      </c>
      <c r="T452" t="s">
        <v>493</v>
      </c>
      <c r="U452">
        <v>0.2</v>
      </c>
      <c r="V452">
        <v>40</v>
      </c>
      <c r="W452">
        <v>60</v>
      </c>
      <c r="Z452" t="s">
        <v>493</v>
      </c>
      <c r="AA452">
        <v>0.2</v>
      </c>
      <c r="AB452">
        <v>40</v>
      </c>
      <c r="AC452">
        <v>60</v>
      </c>
    </row>
    <row r="453" spans="1:29" hidden="1">
      <c r="A453" t="s">
        <v>484</v>
      </c>
      <c r="B453">
        <v>1219022008</v>
      </c>
      <c r="C453" t="s">
        <v>32</v>
      </c>
      <c r="D453" t="s">
        <v>33</v>
      </c>
      <c r="F453" t="s">
        <v>485</v>
      </c>
      <c r="G453" t="s">
        <v>1428</v>
      </c>
      <c r="H453" t="s">
        <v>1429</v>
      </c>
      <c r="I453" t="s">
        <v>222</v>
      </c>
      <c r="J453" t="s">
        <v>1430</v>
      </c>
      <c r="K453" t="s">
        <v>1885</v>
      </c>
      <c r="L453" t="s">
        <v>222</v>
      </c>
      <c r="M453" t="s">
        <v>492</v>
      </c>
      <c r="N453" t="s">
        <v>493</v>
      </c>
      <c r="O453">
        <v>0.1</v>
      </c>
      <c r="P453">
        <v>20</v>
      </c>
      <c r="Q453">
        <v>30</v>
      </c>
      <c r="T453" t="s">
        <v>493</v>
      </c>
      <c r="U453">
        <v>0.1</v>
      </c>
      <c r="V453">
        <v>20</v>
      </c>
      <c r="W453">
        <v>30</v>
      </c>
      <c r="Z453" t="s">
        <v>493</v>
      </c>
      <c r="AA453">
        <v>0.1</v>
      </c>
      <c r="AB453">
        <v>20</v>
      </c>
      <c r="AC453">
        <v>30</v>
      </c>
    </row>
    <row r="454" spans="1:29" hidden="1">
      <c r="A454" t="s">
        <v>484</v>
      </c>
      <c r="B454">
        <v>1219022008</v>
      </c>
      <c r="C454" t="s">
        <v>32</v>
      </c>
      <c r="D454" t="s">
        <v>33</v>
      </c>
      <c r="F454" t="s">
        <v>542</v>
      </c>
      <c r="G454" t="s">
        <v>1886</v>
      </c>
      <c r="H454" t="s">
        <v>1887</v>
      </c>
      <c r="I454" t="s">
        <v>1888</v>
      </c>
      <c r="J454" t="s">
        <v>1889</v>
      </c>
      <c r="K454" t="s">
        <v>1890</v>
      </c>
      <c r="L454" t="s">
        <v>617</v>
      </c>
      <c r="M454" t="s">
        <v>492</v>
      </c>
      <c r="N454" t="s">
        <v>493</v>
      </c>
      <c r="O454">
        <v>0.2</v>
      </c>
      <c r="P454">
        <v>40</v>
      </c>
      <c r="Q454">
        <v>60</v>
      </c>
      <c r="T454" t="s">
        <v>493</v>
      </c>
      <c r="U454">
        <v>0.2</v>
      </c>
      <c r="V454">
        <v>40</v>
      </c>
      <c r="W454">
        <v>60</v>
      </c>
      <c r="Z454" t="s">
        <v>493</v>
      </c>
      <c r="AA454">
        <v>0.2</v>
      </c>
      <c r="AB454">
        <v>40</v>
      </c>
      <c r="AC454">
        <v>60</v>
      </c>
    </row>
    <row r="455" spans="1:29" hidden="1">
      <c r="A455" t="s">
        <v>484</v>
      </c>
      <c r="B455">
        <v>1219022008</v>
      </c>
      <c r="C455" t="s">
        <v>32</v>
      </c>
      <c r="D455" t="s">
        <v>33</v>
      </c>
      <c r="F455" t="s">
        <v>573</v>
      </c>
      <c r="G455" t="s">
        <v>1891</v>
      </c>
      <c r="H455" t="s">
        <v>1892</v>
      </c>
      <c r="I455" t="s">
        <v>501</v>
      </c>
      <c r="J455" t="s">
        <v>1893</v>
      </c>
      <c r="K455" t="s">
        <v>1894</v>
      </c>
      <c r="L455" t="s">
        <v>491</v>
      </c>
      <c r="M455" t="s">
        <v>492</v>
      </c>
      <c r="N455" t="s">
        <v>493</v>
      </c>
      <c r="O455">
        <v>0.4</v>
      </c>
      <c r="P455">
        <v>80</v>
      </c>
      <c r="Q455">
        <v>120</v>
      </c>
      <c r="T455" t="s">
        <v>493</v>
      </c>
      <c r="U455">
        <v>0.4</v>
      </c>
      <c r="V455">
        <v>80</v>
      </c>
      <c r="W455">
        <v>120</v>
      </c>
      <c r="Z455" t="s">
        <v>493</v>
      </c>
      <c r="AA455">
        <v>0.4</v>
      </c>
      <c r="AB455">
        <v>80</v>
      </c>
      <c r="AC455">
        <v>120</v>
      </c>
    </row>
    <row r="456" spans="1:29" hidden="1">
      <c r="A456" t="s">
        <v>484</v>
      </c>
      <c r="B456">
        <v>1219022008</v>
      </c>
      <c r="C456" t="s">
        <v>32</v>
      </c>
      <c r="D456" t="s">
        <v>33</v>
      </c>
      <c r="F456" t="s">
        <v>504</v>
      </c>
      <c r="G456" t="s">
        <v>1895</v>
      </c>
      <c r="H456" t="s">
        <v>1896</v>
      </c>
      <c r="I456" t="s">
        <v>840</v>
      </c>
      <c r="J456" t="s">
        <v>1897</v>
      </c>
      <c r="K456" t="s">
        <v>1898</v>
      </c>
      <c r="L456" t="s">
        <v>491</v>
      </c>
      <c r="M456" t="s">
        <v>492</v>
      </c>
      <c r="N456" t="s">
        <v>493</v>
      </c>
      <c r="O456">
        <v>0.8</v>
      </c>
      <c r="P456">
        <v>160</v>
      </c>
      <c r="Q456">
        <v>240</v>
      </c>
      <c r="T456" t="s">
        <v>493</v>
      </c>
      <c r="U456">
        <v>0.8</v>
      </c>
      <c r="V456">
        <v>160</v>
      </c>
      <c r="W456">
        <v>240</v>
      </c>
      <c r="Z456" t="s">
        <v>493</v>
      </c>
      <c r="AA456">
        <v>0.8</v>
      </c>
      <c r="AB456">
        <v>160</v>
      </c>
      <c r="AC456">
        <v>240</v>
      </c>
    </row>
    <row r="457" spans="1:29" hidden="1">
      <c r="A457" t="s">
        <v>484</v>
      </c>
      <c r="B457">
        <v>1219022008</v>
      </c>
      <c r="C457" t="s">
        <v>32</v>
      </c>
      <c r="D457" t="s">
        <v>33</v>
      </c>
      <c r="F457" t="s">
        <v>494</v>
      </c>
      <c r="G457" t="s">
        <v>1899</v>
      </c>
      <c r="H457" t="s">
        <v>1900</v>
      </c>
      <c r="I457" t="s">
        <v>1743</v>
      </c>
      <c r="J457" t="s">
        <v>1901</v>
      </c>
      <c r="K457" t="s">
        <v>1902</v>
      </c>
      <c r="L457" t="s">
        <v>491</v>
      </c>
      <c r="M457" t="s">
        <v>492</v>
      </c>
      <c r="N457" t="s">
        <v>493</v>
      </c>
      <c r="O457">
        <v>0.44</v>
      </c>
      <c r="P457">
        <v>88</v>
      </c>
      <c r="Q457">
        <v>132</v>
      </c>
      <c r="T457" t="s">
        <v>493</v>
      </c>
      <c r="U457">
        <v>0.44</v>
      </c>
      <c r="V457">
        <v>88</v>
      </c>
      <c r="W457">
        <v>132</v>
      </c>
      <c r="Z457" t="s">
        <v>493</v>
      </c>
      <c r="AA457">
        <v>0.44</v>
      </c>
      <c r="AB457">
        <v>88</v>
      </c>
      <c r="AC457">
        <v>132</v>
      </c>
    </row>
    <row r="458" spans="1:29" hidden="1">
      <c r="A458" t="s">
        <v>484</v>
      </c>
      <c r="B458">
        <v>1219022008</v>
      </c>
      <c r="C458" t="s">
        <v>32</v>
      </c>
      <c r="D458" t="s">
        <v>33</v>
      </c>
      <c r="F458" t="s">
        <v>533</v>
      </c>
      <c r="G458" t="s">
        <v>1903</v>
      </c>
      <c r="H458" t="s">
        <v>1904</v>
      </c>
      <c r="I458" t="s">
        <v>222</v>
      </c>
      <c r="J458" t="s">
        <v>1905</v>
      </c>
      <c r="K458" t="s">
        <v>1906</v>
      </c>
      <c r="L458" t="s">
        <v>222</v>
      </c>
      <c r="M458" t="s">
        <v>492</v>
      </c>
      <c r="N458" t="s">
        <v>493</v>
      </c>
      <c r="O458">
        <v>0.28000000000000003</v>
      </c>
      <c r="P458">
        <v>56</v>
      </c>
      <c r="Q458">
        <v>84</v>
      </c>
      <c r="T458" t="s">
        <v>493</v>
      </c>
      <c r="U458">
        <v>0.28000000000000003</v>
      </c>
      <c r="V458">
        <v>56</v>
      </c>
      <c r="W458">
        <v>84</v>
      </c>
      <c r="Z458" t="s">
        <v>493</v>
      </c>
      <c r="AA458">
        <v>0.28000000000000003</v>
      </c>
      <c r="AB458">
        <v>56</v>
      </c>
      <c r="AC458">
        <v>84</v>
      </c>
    </row>
    <row r="459" spans="1:29" hidden="1">
      <c r="A459" t="s">
        <v>484</v>
      </c>
      <c r="B459">
        <v>1219022008</v>
      </c>
      <c r="C459" t="s">
        <v>32</v>
      </c>
      <c r="D459" t="s">
        <v>33</v>
      </c>
      <c r="F459" t="s">
        <v>567</v>
      </c>
      <c r="G459" t="s">
        <v>1907</v>
      </c>
      <c r="H459" t="s">
        <v>1908</v>
      </c>
      <c r="I459" t="s">
        <v>1909</v>
      </c>
      <c r="J459" t="s">
        <v>1910</v>
      </c>
      <c r="K459" t="s">
        <v>1911</v>
      </c>
      <c r="L459" t="s">
        <v>491</v>
      </c>
      <c r="M459" t="s">
        <v>492</v>
      </c>
      <c r="N459" t="s">
        <v>493</v>
      </c>
      <c r="O459">
        <v>0.2</v>
      </c>
      <c r="P459">
        <v>40</v>
      </c>
      <c r="Q459">
        <v>60</v>
      </c>
      <c r="T459" t="s">
        <v>493</v>
      </c>
      <c r="U459">
        <v>0.2</v>
      </c>
      <c r="V459">
        <v>40</v>
      </c>
      <c r="W459">
        <v>60</v>
      </c>
      <c r="Z459" t="s">
        <v>493</v>
      </c>
      <c r="AA459">
        <v>0.2</v>
      </c>
      <c r="AB459">
        <v>40</v>
      </c>
      <c r="AC459">
        <v>60</v>
      </c>
    </row>
    <row r="460" spans="1:29" hidden="1">
      <c r="A460" t="s">
        <v>484</v>
      </c>
      <c r="B460">
        <v>1219022008</v>
      </c>
      <c r="C460" t="s">
        <v>32</v>
      </c>
      <c r="D460" t="s">
        <v>33</v>
      </c>
      <c r="F460" t="s">
        <v>573</v>
      </c>
      <c r="G460" t="s">
        <v>1753</v>
      </c>
      <c r="H460" t="s">
        <v>1912</v>
      </c>
      <c r="I460" t="s">
        <v>1913</v>
      </c>
      <c r="J460" t="s">
        <v>1914</v>
      </c>
      <c r="K460" t="s">
        <v>1915</v>
      </c>
      <c r="L460" t="s">
        <v>222</v>
      </c>
      <c r="M460" t="s">
        <v>492</v>
      </c>
      <c r="N460" t="s">
        <v>493</v>
      </c>
      <c r="O460">
        <v>0.3</v>
      </c>
      <c r="P460">
        <v>60</v>
      </c>
      <c r="Q460">
        <v>90</v>
      </c>
      <c r="T460" t="s">
        <v>493</v>
      </c>
      <c r="U460">
        <v>0.3</v>
      </c>
      <c r="V460">
        <v>60</v>
      </c>
      <c r="W460">
        <v>90</v>
      </c>
      <c r="Z460" t="s">
        <v>493</v>
      </c>
      <c r="AA460">
        <v>0.3</v>
      </c>
      <c r="AB460">
        <v>60</v>
      </c>
      <c r="AC460">
        <v>90</v>
      </c>
    </row>
    <row r="461" spans="1:29" hidden="1">
      <c r="A461" t="s">
        <v>484</v>
      </c>
      <c r="B461">
        <v>1219022008</v>
      </c>
      <c r="C461" t="s">
        <v>32</v>
      </c>
      <c r="D461" t="s">
        <v>33</v>
      </c>
      <c r="F461" t="s">
        <v>533</v>
      </c>
      <c r="G461" t="s">
        <v>1916</v>
      </c>
      <c r="H461" t="s">
        <v>1917</v>
      </c>
      <c r="I461" t="s">
        <v>222</v>
      </c>
      <c r="J461" t="s">
        <v>812</v>
      </c>
      <c r="K461" t="s">
        <v>1918</v>
      </c>
      <c r="L461" t="s">
        <v>222</v>
      </c>
      <c r="M461" t="s">
        <v>492</v>
      </c>
      <c r="N461" t="s">
        <v>493</v>
      </c>
      <c r="O461">
        <v>0.2</v>
      </c>
      <c r="P461">
        <v>40</v>
      </c>
      <c r="Q461">
        <v>60</v>
      </c>
      <c r="T461" t="s">
        <v>493</v>
      </c>
      <c r="U461">
        <v>0.2</v>
      </c>
      <c r="V461">
        <v>40</v>
      </c>
      <c r="W461">
        <v>60</v>
      </c>
      <c r="Z461" t="s">
        <v>493</v>
      </c>
      <c r="AA461">
        <v>0.2</v>
      </c>
      <c r="AB461">
        <v>40</v>
      </c>
      <c r="AC461">
        <v>60</v>
      </c>
    </row>
    <row r="462" spans="1:29" hidden="1">
      <c r="A462" t="s">
        <v>484</v>
      </c>
      <c r="B462">
        <v>1219022008</v>
      </c>
      <c r="C462" t="s">
        <v>32</v>
      </c>
      <c r="D462" t="s">
        <v>33</v>
      </c>
      <c r="F462" t="s">
        <v>573</v>
      </c>
      <c r="G462" t="s">
        <v>1919</v>
      </c>
      <c r="H462" t="s">
        <v>1920</v>
      </c>
      <c r="I462" t="s">
        <v>488</v>
      </c>
      <c r="J462" t="s">
        <v>1921</v>
      </c>
      <c r="K462" t="s">
        <v>1922</v>
      </c>
      <c r="L462" t="s">
        <v>491</v>
      </c>
      <c r="M462" t="s">
        <v>492</v>
      </c>
      <c r="N462" t="s">
        <v>493</v>
      </c>
      <c r="O462">
        <v>0.16</v>
      </c>
      <c r="P462">
        <v>32</v>
      </c>
      <c r="Q462">
        <v>48</v>
      </c>
      <c r="T462" t="s">
        <v>493</v>
      </c>
      <c r="U462">
        <v>0.16</v>
      </c>
      <c r="V462">
        <v>32</v>
      </c>
      <c r="W462">
        <v>48</v>
      </c>
      <c r="Z462" t="s">
        <v>493</v>
      </c>
      <c r="AA462">
        <v>0.16</v>
      </c>
      <c r="AB462">
        <v>32</v>
      </c>
      <c r="AC462">
        <v>48</v>
      </c>
    </row>
    <row r="463" spans="1:29" hidden="1">
      <c r="A463" t="s">
        <v>855</v>
      </c>
      <c r="B463">
        <v>1219022008</v>
      </c>
      <c r="C463" t="s">
        <v>32</v>
      </c>
      <c r="D463" t="s">
        <v>33</v>
      </c>
      <c r="F463" t="s">
        <v>856</v>
      </c>
      <c r="G463" t="s">
        <v>1923</v>
      </c>
      <c r="H463" t="s">
        <v>1924</v>
      </c>
      <c r="I463" t="s">
        <v>222</v>
      </c>
      <c r="J463" t="s">
        <v>1925</v>
      </c>
      <c r="K463" t="s">
        <v>1926</v>
      </c>
      <c r="L463" t="s">
        <v>222</v>
      </c>
      <c r="M463" t="s">
        <v>492</v>
      </c>
      <c r="N463" t="s">
        <v>493</v>
      </c>
      <c r="O463">
        <v>0.8</v>
      </c>
      <c r="P463">
        <v>160</v>
      </c>
      <c r="Q463">
        <v>240</v>
      </c>
      <c r="T463" t="s">
        <v>493</v>
      </c>
      <c r="U463">
        <v>0.8</v>
      </c>
      <c r="V463">
        <v>160</v>
      </c>
      <c r="W463">
        <v>240</v>
      </c>
      <c r="Z463" t="s">
        <v>493</v>
      </c>
      <c r="AA463">
        <v>0.8</v>
      </c>
      <c r="AB463">
        <v>160</v>
      </c>
      <c r="AC463">
        <v>240</v>
      </c>
    </row>
    <row r="464" spans="1:29" hidden="1">
      <c r="A464" t="s">
        <v>484</v>
      </c>
      <c r="B464">
        <v>1219022008</v>
      </c>
      <c r="C464" t="s">
        <v>32</v>
      </c>
      <c r="D464" t="s">
        <v>33</v>
      </c>
      <c r="F464" t="s">
        <v>767</v>
      </c>
      <c r="G464" t="s">
        <v>1927</v>
      </c>
      <c r="H464" t="s">
        <v>1928</v>
      </c>
      <c r="I464" t="s">
        <v>222</v>
      </c>
      <c r="J464" t="s">
        <v>1221</v>
      </c>
      <c r="K464" t="s">
        <v>1929</v>
      </c>
      <c r="L464" t="s">
        <v>617</v>
      </c>
      <c r="M464" t="s">
        <v>492</v>
      </c>
      <c r="N464" t="s">
        <v>493</v>
      </c>
      <c r="O464">
        <v>0.6</v>
      </c>
      <c r="P464">
        <v>120</v>
      </c>
      <c r="Q464">
        <v>180</v>
      </c>
      <c r="T464" t="s">
        <v>493</v>
      </c>
      <c r="U464">
        <v>0.6</v>
      </c>
      <c r="V464">
        <v>120</v>
      </c>
      <c r="W464">
        <v>180</v>
      </c>
      <c r="Z464" t="s">
        <v>493</v>
      </c>
      <c r="AA464">
        <v>0.6</v>
      </c>
      <c r="AB464">
        <v>120</v>
      </c>
      <c r="AC464">
        <v>180</v>
      </c>
    </row>
    <row r="465" spans="1:29" hidden="1">
      <c r="A465" t="s">
        <v>484</v>
      </c>
      <c r="B465">
        <v>1219022008</v>
      </c>
      <c r="C465" t="s">
        <v>32</v>
      </c>
      <c r="D465" t="s">
        <v>33</v>
      </c>
      <c r="F465" t="s">
        <v>542</v>
      </c>
      <c r="G465" t="s">
        <v>1930</v>
      </c>
      <c r="H465" t="s">
        <v>1032</v>
      </c>
      <c r="I465" t="s">
        <v>488</v>
      </c>
      <c r="J465" t="s">
        <v>1033</v>
      </c>
      <c r="K465" t="s">
        <v>1931</v>
      </c>
      <c r="L465" t="s">
        <v>491</v>
      </c>
      <c r="M465" t="s">
        <v>492</v>
      </c>
      <c r="N465" t="s">
        <v>493</v>
      </c>
      <c r="O465">
        <v>0.5</v>
      </c>
      <c r="P465">
        <v>100</v>
      </c>
      <c r="Q465">
        <v>150</v>
      </c>
      <c r="T465" t="s">
        <v>493</v>
      </c>
      <c r="U465">
        <v>0.5</v>
      </c>
      <c r="V465">
        <v>100</v>
      </c>
      <c r="W465">
        <v>150</v>
      </c>
      <c r="Z465" t="s">
        <v>493</v>
      </c>
      <c r="AA465">
        <v>0.5</v>
      </c>
      <c r="AB465">
        <v>100</v>
      </c>
      <c r="AC465">
        <v>150</v>
      </c>
    </row>
    <row r="466" spans="1:29" hidden="1">
      <c r="A466" t="s">
        <v>484</v>
      </c>
      <c r="B466">
        <v>1219022008</v>
      </c>
      <c r="C466" t="s">
        <v>32</v>
      </c>
      <c r="D466" t="s">
        <v>33</v>
      </c>
      <c r="F466" t="s">
        <v>767</v>
      </c>
      <c r="G466" t="s">
        <v>1932</v>
      </c>
      <c r="H466" t="s">
        <v>1933</v>
      </c>
      <c r="I466" t="s">
        <v>1934</v>
      </c>
      <c r="J466" t="s">
        <v>1935</v>
      </c>
      <c r="K466" t="s">
        <v>1936</v>
      </c>
      <c r="L466" t="s">
        <v>491</v>
      </c>
      <c r="M466" t="s">
        <v>492</v>
      </c>
      <c r="N466" t="s">
        <v>493</v>
      </c>
      <c r="O466">
        <v>0.4</v>
      </c>
      <c r="P466">
        <v>80</v>
      </c>
      <c r="Q466">
        <v>120</v>
      </c>
      <c r="T466" t="s">
        <v>493</v>
      </c>
      <c r="U466">
        <v>0.4</v>
      </c>
      <c r="V466">
        <v>80</v>
      </c>
      <c r="W466">
        <v>120</v>
      </c>
      <c r="Z466" t="s">
        <v>493</v>
      </c>
      <c r="AA466">
        <v>0.4</v>
      </c>
      <c r="AB466">
        <v>80</v>
      </c>
      <c r="AC466">
        <v>120</v>
      </c>
    </row>
    <row r="467" spans="1:29" hidden="1">
      <c r="A467" t="s">
        <v>484</v>
      </c>
      <c r="B467">
        <v>1219022008</v>
      </c>
      <c r="C467" t="s">
        <v>32</v>
      </c>
      <c r="D467" t="s">
        <v>33</v>
      </c>
      <c r="F467" t="s">
        <v>767</v>
      </c>
      <c r="G467" t="s">
        <v>1937</v>
      </c>
      <c r="H467" t="s">
        <v>1938</v>
      </c>
      <c r="I467" t="s">
        <v>488</v>
      </c>
      <c r="J467" t="s">
        <v>1939</v>
      </c>
      <c r="K467" t="s">
        <v>1927</v>
      </c>
      <c r="L467" t="s">
        <v>617</v>
      </c>
      <c r="M467" t="s">
        <v>492</v>
      </c>
      <c r="N467" t="s">
        <v>493</v>
      </c>
      <c r="O467">
        <v>0.8</v>
      </c>
      <c r="P467">
        <v>160</v>
      </c>
      <c r="Q467">
        <v>240</v>
      </c>
      <c r="T467" t="s">
        <v>493</v>
      </c>
      <c r="U467">
        <v>0.8</v>
      </c>
      <c r="V467">
        <v>160</v>
      </c>
      <c r="W467">
        <v>240</v>
      </c>
      <c r="Z467" t="s">
        <v>493</v>
      </c>
      <c r="AA467">
        <v>0.8</v>
      </c>
      <c r="AB467">
        <v>160</v>
      </c>
      <c r="AC467">
        <v>240</v>
      </c>
    </row>
    <row r="468" spans="1:29" hidden="1">
      <c r="A468" t="s">
        <v>484</v>
      </c>
      <c r="B468">
        <v>1219022008</v>
      </c>
      <c r="C468" t="s">
        <v>32</v>
      </c>
      <c r="D468" t="s">
        <v>33</v>
      </c>
      <c r="F468" t="s">
        <v>504</v>
      </c>
      <c r="G468" t="s">
        <v>697</v>
      </c>
      <c r="H468" t="s">
        <v>698</v>
      </c>
      <c r="I468" t="s">
        <v>488</v>
      </c>
      <c r="J468" t="s">
        <v>699</v>
      </c>
      <c r="K468" t="s">
        <v>700</v>
      </c>
      <c r="L468" t="s">
        <v>491</v>
      </c>
      <c r="M468" t="s">
        <v>492</v>
      </c>
      <c r="N468" t="s">
        <v>493</v>
      </c>
      <c r="O468">
        <v>0.7</v>
      </c>
      <c r="P468">
        <v>140</v>
      </c>
      <c r="Q468">
        <v>210</v>
      </c>
      <c r="T468" t="s">
        <v>493</v>
      </c>
      <c r="U468">
        <v>0.7</v>
      </c>
      <c r="V468">
        <v>140</v>
      </c>
      <c r="W468">
        <v>210</v>
      </c>
      <c r="Z468" t="s">
        <v>493</v>
      </c>
      <c r="AA468">
        <v>0.7</v>
      </c>
      <c r="AB468">
        <v>140</v>
      </c>
      <c r="AC468">
        <v>210</v>
      </c>
    </row>
    <row r="469" spans="1:29" hidden="1">
      <c r="A469" t="s">
        <v>484</v>
      </c>
      <c r="B469">
        <v>1219022008</v>
      </c>
      <c r="C469" t="s">
        <v>32</v>
      </c>
      <c r="D469" t="s">
        <v>33</v>
      </c>
      <c r="F469" t="s">
        <v>542</v>
      </c>
      <c r="G469" t="s">
        <v>1940</v>
      </c>
      <c r="H469" t="s">
        <v>1941</v>
      </c>
      <c r="I469" t="s">
        <v>1046</v>
      </c>
      <c r="J469" t="s">
        <v>1942</v>
      </c>
      <c r="K469" t="s">
        <v>1943</v>
      </c>
      <c r="L469" t="s">
        <v>491</v>
      </c>
      <c r="M469" t="s">
        <v>492</v>
      </c>
      <c r="N469" t="s">
        <v>493</v>
      </c>
      <c r="O469">
        <v>0.5</v>
      </c>
      <c r="P469">
        <v>100</v>
      </c>
      <c r="Q469">
        <v>150</v>
      </c>
      <c r="T469" t="s">
        <v>493</v>
      </c>
      <c r="U469">
        <v>0.5</v>
      </c>
      <c r="V469">
        <v>100</v>
      </c>
      <c r="W469">
        <v>150</v>
      </c>
      <c r="Z469" t="s">
        <v>493</v>
      </c>
      <c r="AA469">
        <v>0.5</v>
      </c>
      <c r="AB469">
        <v>100</v>
      </c>
      <c r="AC469">
        <v>150</v>
      </c>
    </row>
    <row r="470" spans="1:29" hidden="1">
      <c r="A470" t="s">
        <v>484</v>
      </c>
      <c r="B470">
        <v>1219022008</v>
      </c>
      <c r="C470" t="s">
        <v>32</v>
      </c>
      <c r="D470" t="s">
        <v>33</v>
      </c>
      <c r="F470" t="s">
        <v>767</v>
      </c>
      <c r="G470" t="s">
        <v>1538</v>
      </c>
      <c r="H470" t="s">
        <v>1539</v>
      </c>
      <c r="I470" t="s">
        <v>1540</v>
      </c>
      <c r="J470" t="s">
        <v>1541</v>
      </c>
      <c r="K470" t="s">
        <v>1944</v>
      </c>
      <c r="L470" t="s">
        <v>491</v>
      </c>
      <c r="M470" t="s">
        <v>492</v>
      </c>
      <c r="N470" t="s">
        <v>493</v>
      </c>
      <c r="O470">
        <v>0.6</v>
      </c>
      <c r="P470">
        <v>120</v>
      </c>
      <c r="Q470">
        <v>180</v>
      </c>
      <c r="T470" t="s">
        <v>493</v>
      </c>
      <c r="U470">
        <v>0.6</v>
      </c>
      <c r="V470">
        <v>120</v>
      </c>
      <c r="W470">
        <v>180</v>
      </c>
      <c r="Z470" t="s">
        <v>493</v>
      </c>
      <c r="AA470">
        <v>0.6</v>
      </c>
      <c r="AB470">
        <v>120</v>
      </c>
      <c r="AC470">
        <v>180</v>
      </c>
    </row>
    <row r="471" spans="1:29" hidden="1">
      <c r="A471" t="s">
        <v>484</v>
      </c>
      <c r="B471">
        <v>1219022008</v>
      </c>
      <c r="C471" t="s">
        <v>32</v>
      </c>
      <c r="D471" t="s">
        <v>33</v>
      </c>
      <c r="F471" t="s">
        <v>573</v>
      </c>
      <c r="G471" t="s">
        <v>1945</v>
      </c>
      <c r="H471" t="s">
        <v>1946</v>
      </c>
      <c r="I471" t="s">
        <v>1947</v>
      </c>
      <c r="J471" t="s">
        <v>1948</v>
      </c>
      <c r="K471" t="s">
        <v>1949</v>
      </c>
      <c r="L471" t="s">
        <v>222</v>
      </c>
      <c r="M471" t="s">
        <v>492</v>
      </c>
      <c r="N471" t="s">
        <v>493</v>
      </c>
      <c r="O471">
        <v>0.24</v>
      </c>
      <c r="P471">
        <v>48</v>
      </c>
      <c r="Q471">
        <v>72</v>
      </c>
      <c r="T471" t="s">
        <v>493</v>
      </c>
      <c r="U471">
        <v>0.24</v>
      </c>
      <c r="V471">
        <v>48</v>
      </c>
      <c r="W471">
        <v>72</v>
      </c>
      <c r="Z471" t="s">
        <v>493</v>
      </c>
      <c r="AA471">
        <v>0.24</v>
      </c>
      <c r="AB471">
        <v>48</v>
      </c>
      <c r="AC471">
        <v>72</v>
      </c>
    </row>
    <row r="472" spans="1:29" hidden="1">
      <c r="A472" t="s">
        <v>484</v>
      </c>
      <c r="B472">
        <v>1219022008</v>
      </c>
      <c r="C472" t="s">
        <v>32</v>
      </c>
      <c r="D472" t="s">
        <v>33</v>
      </c>
      <c r="F472" t="s">
        <v>573</v>
      </c>
      <c r="G472" t="s">
        <v>1950</v>
      </c>
      <c r="H472" t="s">
        <v>1951</v>
      </c>
      <c r="I472" t="s">
        <v>222</v>
      </c>
      <c r="J472" t="s">
        <v>1952</v>
      </c>
      <c r="K472" t="s">
        <v>1953</v>
      </c>
      <c r="L472" t="s">
        <v>222</v>
      </c>
      <c r="M472" t="s">
        <v>492</v>
      </c>
      <c r="N472" t="s">
        <v>493</v>
      </c>
      <c r="O472">
        <v>0.4</v>
      </c>
      <c r="P472">
        <v>80</v>
      </c>
      <c r="Q472">
        <v>120</v>
      </c>
      <c r="T472" t="s">
        <v>493</v>
      </c>
      <c r="U472">
        <v>0.4</v>
      </c>
      <c r="V472">
        <v>80</v>
      </c>
      <c r="W472">
        <v>120</v>
      </c>
      <c r="Z472" t="s">
        <v>493</v>
      </c>
      <c r="AA472">
        <v>0.4</v>
      </c>
      <c r="AB472">
        <v>80</v>
      </c>
      <c r="AC472">
        <v>120</v>
      </c>
    </row>
    <row r="473" spans="1:29" hidden="1">
      <c r="A473" t="s">
        <v>484</v>
      </c>
      <c r="B473">
        <v>1219022008</v>
      </c>
      <c r="C473" t="s">
        <v>32</v>
      </c>
      <c r="D473" t="s">
        <v>33</v>
      </c>
      <c r="F473" t="s">
        <v>494</v>
      </c>
      <c r="G473" t="s">
        <v>1954</v>
      </c>
      <c r="H473" t="s">
        <v>1955</v>
      </c>
      <c r="I473" t="s">
        <v>222</v>
      </c>
      <c r="J473" t="s">
        <v>1956</v>
      </c>
      <c r="K473" t="s">
        <v>1957</v>
      </c>
      <c r="L473" t="s">
        <v>491</v>
      </c>
      <c r="M473" t="s">
        <v>492</v>
      </c>
      <c r="N473" t="s">
        <v>493</v>
      </c>
      <c r="O473">
        <v>0.28000000000000003</v>
      </c>
      <c r="P473">
        <v>56</v>
      </c>
      <c r="Q473">
        <v>84</v>
      </c>
      <c r="T473" t="s">
        <v>493</v>
      </c>
      <c r="U473">
        <v>0.28000000000000003</v>
      </c>
      <c r="V473">
        <v>56</v>
      </c>
      <c r="W473">
        <v>84</v>
      </c>
      <c r="Z473" t="s">
        <v>493</v>
      </c>
      <c r="AA473">
        <v>0.28000000000000003</v>
      </c>
      <c r="AB473">
        <v>56</v>
      </c>
      <c r="AC473">
        <v>84</v>
      </c>
    </row>
    <row r="474" spans="1:29" hidden="1">
      <c r="A474" t="s">
        <v>484</v>
      </c>
      <c r="B474">
        <v>1219022008</v>
      </c>
      <c r="C474" t="s">
        <v>32</v>
      </c>
      <c r="D474" t="s">
        <v>33</v>
      </c>
      <c r="F474" t="s">
        <v>591</v>
      </c>
      <c r="G474" t="s">
        <v>578</v>
      </c>
      <c r="H474" t="s">
        <v>579</v>
      </c>
      <c r="I474" t="s">
        <v>488</v>
      </c>
      <c r="J474" t="s">
        <v>580</v>
      </c>
      <c r="K474" t="s">
        <v>581</v>
      </c>
      <c r="L474" t="s">
        <v>222</v>
      </c>
      <c r="M474" t="s">
        <v>492</v>
      </c>
      <c r="N474" t="s">
        <v>493</v>
      </c>
      <c r="O474">
        <v>0.3</v>
      </c>
      <c r="P474">
        <v>60</v>
      </c>
      <c r="Q474">
        <v>90</v>
      </c>
      <c r="T474" t="s">
        <v>493</v>
      </c>
      <c r="U474">
        <v>0.3</v>
      </c>
      <c r="V474">
        <v>60</v>
      </c>
      <c r="W474">
        <v>90</v>
      </c>
      <c r="Z474" t="s">
        <v>493</v>
      </c>
      <c r="AA474">
        <v>0.3</v>
      </c>
      <c r="AB474">
        <v>60</v>
      </c>
      <c r="AC474">
        <v>90</v>
      </c>
    </row>
    <row r="475" spans="1:29" hidden="1">
      <c r="A475" t="s">
        <v>484</v>
      </c>
      <c r="B475">
        <v>1219022008</v>
      </c>
      <c r="C475" t="s">
        <v>32</v>
      </c>
      <c r="D475" t="s">
        <v>33</v>
      </c>
      <c r="F475" t="s">
        <v>767</v>
      </c>
      <c r="G475" t="s">
        <v>1958</v>
      </c>
      <c r="H475" t="s">
        <v>1959</v>
      </c>
      <c r="I475" t="s">
        <v>222</v>
      </c>
      <c r="J475" t="s">
        <v>909</v>
      </c>
      <c r="K475" t="s">
        <v>1960</v>
      </c>
      <c r="L475" t="s">
        <v>222</v>
      </c>
      <c r="M475" t="s">
        <v>492</v>
      </c>
      <c r="N475" t="s">
        <v>493</v>
      </c>
      <c r="O475">
        <v>0.4</v>
      </c>
      <c r="P475">
        <v>80</v>
      </c>
      <c r="Q475">
        <v>120</v>
      </c>
      <c r="T475" t="s">
        <v>493</v>
      </c>
      <c r="U475">
        <v>0.4</v>
      </c>
      <c r="V475">
        <v>80</v>
      </c>
      <c r="W475">
        <v>120</v>
      </c>
      <c r="Z475" t="s">
        <v>493</v>
      </c>
      <c r="AA475">
        <v>0.4</v>
      </c>
      <c r="AB475">
        <v>80</v>
      </c>
      <c r="AC475">
        <v>120</v>
      </c>
    </row>
    <row r="476" spans="1:29" hidden="1">
      <c r="A476" t="s">
        <v>484</v>
      </c>
      <c r="B476">
        <v>1219022008</v>
      </c>
      <c r="C476" t="s">
        <v>32</v>
      </c>
      <c r="D476" t="s">
        <v>33</v>
      </c>
      <c r="F476" t="s">
        <v>533</v>
      </c>
      <c r="G476" t="s">
        <v>1961</v>
      </c>
      <c r="H476" t="s">
        <v>1962</v>
      </c>
      <c r="I476" t="s">
        <v>488</v>
      </c>
      <c r="J476" t="s">
        <v>1963</v>
      </c>
      <c r="K476" t="s">
        <v>1964</v>
      </c>
      <c r="L476" t="s">
        <v>491</v>
      </c>
      <c r="M476" t="s">
        <v>492</v>
      </c>
      <c r="N476" t="s">
        <v>493</v>
      </c>
      <c r="O476">
        <v>0.24</v>
      </c>
      <c r="P476">
        <v>48</v>
      </c>
      <c r="Q476">
        <v>72</v>
      </c>
      <c r="T476" t="s">
        <v>493</v>
      </c>
      <c r="U476">
        <v>0.24</v>
      </c>
      <c r="V476">
        <v>48</v>
      </c>
      <c r="W476">
        <v>72</v>
      </c>
      <c r="Z476" t="s">
        <v>493</v>
      </c>
      <c r="AA476">
        <v>0.24</v>
      </c>
      <c r="AB476">
        <v>48</v>
      </c>
      <c r="AC476">
        <v>72</v>
      </c>
    </row>
    <row r="477" spans="1:29" hidden="1">
      <c r="A477" t="s">
        <v>855</v>
      </c>
      <c r="B477">
        <v>1219022008</v>
      </c>
      <c r="C477" t="s">
        <v>32</v>
      </c>
      <c r="D477" t="s">
        <v>33</v>
      </c>
      <c r="F477" t="s">
        <v>856</v>
      </c>
      <c r="G477" t="s">
        <v>1965</v>
      </c>
      <c r="H477" t="s">
        <v>1966</v>
      </c>
      <c r="I477" t="s">
        <v>222</v>
      </c>
      <c r="J477" t="s">
        <v>1967</v>
      </c>
      <c r="K477" t="s">
        <v>1968</v>
      </c>
      <c r="L477" t="s">
        <v>491</v>
      </c>
      <c r="M477" t="s">
        <v>492</v>
      </c>
      <c r="N477" t="s">
        <v>493</v>
      </c>
      <c r="O477">
        <v>0.16</v>
      </c>
      <c r="P477">
        <v>32</v>
      </c>
      <c r="Q477">
        <v>48</v>
      </c>
      <c r="T477" t="s">
        <v>493</v>
      </c>
      <c r="U477">
        <v>0.16</v>
      </c>
      <c r="V477">
        <v>32</v>
      </c>
      <c r="W477">
        <v>48</v>
      </c>
      <c r="Z477" t="s">
        <v>493</v>
      </c>
      <c r="AA477">
        <v>0.16</v>
      </c>
      <c r="AB477">
        <v>32</v>
      </c>
      <c r="AC477">
        <v>48</v>
      </c>
    </row>
    <row r="478" spans="1:29" hidden="1">
      <c r="A478" t="s">
        <v>484</v>
      </c>
      <c r="B478">
        <v>1219022008</v>
      </c>
      <c r="C478" t="s">
        <v>32</v>
      </c>
      <c r="D478" t="s">
        <v>33</v>
      </c>
      <c r="F478" t="s">
        <v>567</v>
      </c>
      <c r="G478" t="s">
        <v>1969</v>
      </c>
      <c r="H478" t="s">
        <v>1970</v>
      </c>
      <c r="I478" t="s">
        <v>1971</v>
      </c>
      <c r="J478" t="s">
        <v>1972</v>
      </c>
      <c r="K478" t="s">
        <v>1973</v>
      </c>
      <c r="L478" t="s">
        <v>491</v>
      </c>
      <c r="M478" t="s">
        <v>492</v>
      </c>
      <c r="N478" t="s">
        <v>493</v>
      </c>
      <c r="O478">
        <v>0.5</v>
      </c>
      <c r="P478">
        <v>100</v>
      </c>
      <c r="Q478">
        <v>150</v>
      </c>
      <c r="T478" t="s">
        <v>493</v>
      </c>
      <c r="U478">
        <v>0.5</v>
      </c>
      <c r="V478">
        <v>100</v>
      </c>
      <c r="W478">
        <v>150</v>
      </c>
      <c r="Z478" t="s">
        <v>493</v>
      </c>
      <c r="AA478">
        <v>0.5</v>
      </c>
      <c r="AB478">
        <v>100</v>
      </c>
      <c r="AC478">
        <v>150</v>
      </c>
    </row>
    <row r="479" spans="1:29" hidden="1">
      <c r="A479" t="s">
        <v>484</v>
      </c>
      <c r="B479">
        <v>1219022008</v>
      </c>
      <c r="C479" t="s">
        <v>32</v>
      </c>
      <c r="D479" t="s">
        <v>33</v>
      </c>
      <c r="F479" t="s">
        <v>573</v>
      </c>
      <c r="G479" t="s">
        <v>1974</v>
      </c>
      <c r="H479" t="s">
        <v>1975</v>
      </c>
      <c r="I479" t="s">
        <v>1976</v>
      </c>
      <c r="J479" t="s">
        <v>1977</v>
      </c>
      <c r="K479" t="s">
        <v>1978</v>
      </c>
      <c r="L479" t="s">
        <v>491</v>
      </c>
      <c r="M479" t="s">
        <v>492</v>
      </c>
      <c r="N479" t="s">
        <v>493</v>
      </c>
      <c r="O479">
        <v>0.5</v>
      </c>
      <c r="P479">
        <v>100</v>
      </c>
      <c r="Q479">
        <v>150</v>
      </c>
      <c r="T479" t="s">
        <v>493</v>
      </c>
      <c r="U479">
        <v>0.5</v>
      </c>
      <c r="V479">
        <v>100</v>
      </c>
      <c r="W479">
        <v>150</v>
      </c>
      <c r="Z479" t="s">
        <v>493</v>
      </c>
      <c r="AA479">
        <v>0.5</v>
      </c>
      <c r="AB479">
        <v>100</v>
      </c>
      <c r="AC479">
        <v>150</v>
      </c>
    </row>
    <row r="480" spans="1:29" hidden="1">
      <c r="A480" t="s">
        <v>484</v>
      </c>
      <c r="B480">
        <v>1219022008</v>
      </c>
      <c r="C480" t="s">
        <v>32</v>
      </c>
      <c r="D480" t="s">
        <v>33</v>
      </c>
      <c r="F480" t="s">
        <v>533</v>
      </c>
      <c r="G480" t="s">
        <v>968</v>
      </c>
      <c r="H480" t="s">
        <v>969</v>
      </c>
      <c r="I480" t="s">
        <v>488</v>
      </c>
      <c r="J480" t="s">
        <v>970</v>
      </c>
      <c r="K480" t="s">
        <v>1979</v>
      </c>
      <c r="L480" t="s">
        <v>617</v>
      </c>
      <c r="M480" t="s">
        <v>492</v>
      </c>
      <c r="N480" t="s">
        <v>493</v>
      </c>
      <c r="O480">
        <v>0.8</v>
      </c>
      <c r="P480">
        <v>160</v>
      </c>
      <c r="Q480">
        <v>240</v>
      </c>
      <c r="T480" t="s">
        <v>493</v>
      </c>
      <c r="U480">
        <v>0.8</v>
      </c>
      <c r="V480">
        <v>160</v>
      </c>
      <c r="W480">
        <v>240</v>
      </c>
      <c r="Z480" t="s">
        <v>493</v>
      </c>
      <c r="AA480">
        <v>0.8</v>
      </c>
      <c r="AB480">
        <v>160</v>
      </c>
      <c r="AC480">
        <v>240</v>
      </c>
    </row>
    <row r="481" spans="1:29" hidden="1">
      <c r="A481" t="s">
        <v>855</v>
      </c>
      <c r="B481">
        <v>1219022008</v>
      </c>
      <c r="C481" t="s">
        <v>32</v>
      </c>
      <c r="D481" t="s">
        <v>33</v>
      </c>
      <c r="F481" t="s">
        <v>856</v>
      </c>
      <c r="G481" t="s">
        <v>1980</v>
      </c>
      <c r="H481" t="s">
        <v>1981</v>
      </c>
      <c r="I481" t="s">
        <v>222</v>
      </c>
      <c r="J481" t="s">
        <v>1982</v>
      </c>
      <c r="K481" t="s">
        <v>1983</v>
      </c>
      <c r="L481" t="s">
        <v>222</v>
      </c>
      <c r="M481" t="s">
        <v>492</v>
      </c>
      <c r="N481" t="s">
        <v>493</v>
      </c>
      <c r="O481">
        <v>0.5</v>
      </c>
      <c r="P481">
        <v>100</v>
      </c>
      <c r="Q481">
        <v>150</v>
      </c>
      <c r="T481" t="s">
        <v>493</v>
      </c>
      <c r="U481">
        <v>0.5</v>
      </c>
      <c r="V481">
        <v>100</v>
      </c>
      <c r="W481">
        <v>150</v>
      </c>
      <c r="Z481" t="s">
        <v>493</v>
      </c>
      <c r="AA481">
        <v>0.5</v>
      </c>
      <c r="AB481">
        <v>100</v>
      </c>
      <c r="AC481">
        <v>150</v>
      </c>
    </row>
    <row r="482" spans="1:29" hidden="1">
      <c r="A482" t="s">
        <v>484</v>
      </c>
      <c r="B482">
        <v>1219022008</v>
      </c>
      <c r="C482" t="s">
        <v>32</v>
      </c>
      <c r="D482" t="s">
        <v>33</v>
      </c>
      <c r="F482" t="s">
        <v>767</v>
      </c>
      <c r="G482" t="s">
        <v>1984</v>
      </c>
      <c r="H482" t="s">
        <v>1985</v>
      </c>
      <c r="I482" t="s">
        <v>222</v>
      </c>
      <c r="J482" t="s">
        <v>1986</v>
      </c>
      <c r="K482" t="s">
        <v>1987</v>
      </c>
      <c r="L482" t="s">
        <v>222</v>
      </c>
      <c r="M482" t="s">
        <v>492</v>
      </c>
      <c r="N482" t="s">
        <v>493</v>
      </c>
      <c r="O482">
        <v>0.3</v>
      </c>
      <c r="P482">
        <v>60</v>
      </c>
      <c r="Q482">
        <v>90</v>
      </c>
      <c r="T482" t="s">
        <v>493</v>
      </c>
      <c r="U482">
        <v>0.3</v>
      </c>
      <c r="V482">
        <v>60</v>
      </c>
      <c r="W482">
        <v>90</v>
      </c>
      <c r="Z482" t="s">
        <v>493</v>
      </c>
      <c r="AA482">
        <v>0.3</v>
      </c>
      <c r="AB482">
        <v>60</v>
      </c>
      <c r="AC482">
        <v>90</v>
      </c>
    </row>
    <row r="483" spans="1:29" hidden="1">
      <c r="A483" t="s">
        <v>484</v>
      </c>
      <c r="B483">
        <v>1219022008</v>
      </c>
      <c r="C483" t="s">
        <v>32</v>
      </c>
      <c r="D483" t="s">
        <v>33</v>
      </c>
      <c r="F483" t="s">
        <v>767</v>
      </c>
      <c r="G483" t="s">
        <v>534</v>
      </c>
      <c r="H483" t="s">
        <v>535</v>
      </c>
      <c r="I483" t="s">
        <v>435</v>
      </c>
      <c r="J483" t="s">
        <v>536</v>
      </c>
      <c r="K483" t="s">
        <v>1988</v>
      </c>
      <c r="L483" t="s">
        <v>548</v>
      </c>
      <c r="M483" t="s">
        <v>492</v>
      </c>
      <c r="N483" t="s">
        <v>493</v>
      </c>
      <c r="O483">
        <v>0.4</v>
      </c>
      <c r="P483">
        <v>80</v>
      </c>
      <c r="Q483">
        <v>120</v>
      </c>
      <c r="T483" t="s">
        <v>493</v>
      </c>
      <c r="U483">
        <v>0.4</v>
      </c>
      <c r="V483">
        <v>80</v>
      </c>
      <c r="W483">
        <v>120</v>
      </c>
      <c r="Z483" t="s">
        <v>493</v>
      </c>
      <c r="AA483">
        <v>0.4</v>
      </c>
      <c r="AB483">
        <v>80</v>
      </c>
      <c r="AC483">
        <v>120</v>
      </c>
    </row>
    <row r="484" spans="1:29" hidden="1">
      <c r="A484" t="s">
        <v>484</v>
      </c>
      <c r="B484">
        <v>1219022008</v>
      </c>
      <c r="C484" t="s">
        <v>32</v>
      </c>
      <c r="D484" t="s">
        <v>33</v>
      </c>
      <c r="F484" t="s">
        <v>767</v>
      </c>
      <c r="G484" t="s">
        <v>1989</v>
      </c>
      <c r="H484" t="s">
        <v>1990</v>
      </c>
      <c r="I484" t="s">
        <v>488</v>
      </c>
      <c r="J484" t="s">
        <v>1991</v>
      </c>
      <c r="K484" t="s">
        <v>1992</v>
      </c>
      <c r="L484" t="s">
        <v>222</v>
      </c>
      <c r="M484" t="s">
        <v>492</v>
      </c>
      <c r="N484" t="s">
        <v>493</v>
      </c>
      <c r="O484">
        <v>0.3</v>
      </c>
      <c r="P484">
        <v>60</v>
      </c>
      <c r="Q484">
        <v>90</v>
      </c>
      <c r="T484" t="s">
        <v>493</v>
      </c>
      <c r="U484">
        <v>0.3</v>
      </c>
      <c r="V484">
        <v>60</v>
      </c>
      <c r="W484">
        <v>90</v>
      </c>
      <c r="Z484" t="s">
        <v>493</v>
      </c>
      <c r="AA484">
        <v>0.3</v>
      </c>
      <c r="AB484">
        <v>60</v>
      </c>
      <c r="AC484">
        <v>90</v>
      </c>
    </row>
    <row r="485" spans="1:29" hidden="1">
      <c r="A485" t="s">
        <v>484</v>
      </c>
      <c r="B485">
        <v>1219022008</v>
      </c>
      <c r="C485" t="s">
        <v>32</v>
      </c>
      <c r="D485" t="s">
        <v>33</v>
      </c>
      <c r="F485" t="s">
        <v>573</v>
      </c>
      <c r="G485" t="s">
        <v>1993</v>
      </c>
      <c r="H485" t="s">
        <v>1994</v>
      </c>
      <c r="I485" t="s">
        <v>1995</v>
      </c>
      <c r="J485" t="s">
        <v>1996</v>
      </c>
      <c r="K485" t="s">
        <v>1997</v>
      </c>
      <c r="L485" t="s">
        <v>491</v>
      </c>
      <c r="M485" t="s">
        <v>492</v>
      </c>
      <c r="N485" t="s">
        <v>493</v>
      </c>
      <c r="O485">
        <v>0.4</v>
      </c>
      <c r="P485">
        <v>80</v>
      </c>
      <c r="Q485">
        <v>120</v>
      </c>
      <c r="T485" t="s">
        <v>493</v>
      </c>
      <c r="U485">
        <v>0.4</v>
      </c>
      <c r="V485">
        <v>80</v>
      </c>
      <c r="W485">
        <v>120</v>
      </c>
      <c r="Z485" t="s">
        <v>493</v>
      </c>
      <c r="AA485">
        <v>0.4</v>
      </c>
      <c r="AB485">
        <v>80</v>
      </c>
      <c r="AC485">
        <v>120</v>
      </c>
    </row>
    <row r="486" spans="1:29" hidden="1">
      <c r="A486" t="s">
        <v>855</v>
      </c>
      <c r="B486">
        <v>1219022008</v>
      </c>
      <c r="C486" t="s">
        <v>32</v>
      </c>
      <c r="D486" t="s">
        <v>33</v>
      </c>
      <c r="F486" t="s">
        <v>856</v>
      </c>
      <c r="G486" t="s">
        <v>1998</v>
      </c>
      <c r="H486" t="s">
        <v>1999</v>
      </c>
      <c r="I486" t="s">
        <v>2000</v>
      </c>
      <c r="J486" t="s">
        <v>2001</v>
      </c>
      <c r="K486" t="s">
        <v>2002</v>
      </c>
      <c r="L486" t="s">
        <v>222</v>
      </c>
      <c r="M486" t="s">
        <v>492</v>
      </c>
      <c r="N486" t="s">
        <v>493</v>
      </c>
      <c r="O486">
        <v>0.3</v>
      </c>
      <c r="P486">
        <v>60</v>
      </c>
      <c r="Q486">
        <v>90</v>
      </c>
      <c r="T486" t="s">
        <v>493</v>
      </c>
      <c r="U486">
        <v>0.3</v>
      </c>
      <c r="V486">
        <v>60</v>
      </c>
      <c r="W486">
        <v>90</v>
      </c>
      <c r="Z486" t="s">
        <v>493</v>
      </c>
      <c r="AA486">
        <v>0.3</v>
      </c>
      <c r="AB486">
        <v>60</v>
      </c>
      <c r="AC486">
        <v>90</v>
      </c>
    </row>
    <row r="487" spans="1:29" hidden="1">
      <c r="A487" t="s">
        <v>484</v>
      </c>
      <c r="B487">
        <v>1219022008</v>
      </c>
      <c r="C487" t="s">
        <v>32</v>
      </c>
      <c r="D487" t="s">
        <v>33</v>
      </c>
      <c r="F487" t="s">
        <v>485</v>
      </c>
      <c r="G487" t="s">
        <v>2003</v>
      </c>
      <c r="H487" t="s">
        <v>2004</v>
      </c>
      <c r="I487" t="s">
        <v>488</v>
      </c>
      <c r="J487" t="s">
        <v>2005</v>
      </c>
      <c r="K487" t="s">
        <v>2006</v>
      </c>
      <c r="L487" t="s">
        <v>222</v>
      </c>
      <c r="M487" t="s">
        <v>492</v>
      </c>
      <c r="N487" t="s">
        <v>493</v>
      </c>
      <c r="O487">
        <v>0.2</v>
      </c>
      <c r="P487">
        <v>40</v>
      </c>
      <c r="Q487">
        <v>60</v>
      </c>
      <c r="T487" t="s">
        <v>493</v>
      </c>
      <c r="U487">
        <v>0.2</v>
      </c>
      <c r="V487">
        <v>40</v>
      </c>
      <c r="W487">
        <v>60</v>
      </c>
      <c r="Z487" t="s">
        <v>493</v>
      </c>
      <c r="AA487">
        <v>0.2</v>
      </c>
      <c r="AB487">
        <v>40</v>
      </c>
      <c r="AC487">
        <v>60</v>
      </c>
    </row>
    <row r="488" spans="1:29" hidden="1">
      <c r="A488" t="s">
        <v>484</v>
      </c>
      <c r="B488">
        <v>1219022008</v>
      </c>
      <c r="C488" t="s">
        <v>32</v>
      </c>
      <c r="D488" t="s">
        <v>33</v>
      </c>
      <c r="F488" t="s">
        <v>767</v>
      </c>
      <c r="G488" t="s">
        <v>1721</v>
      </c>
      <c r="H488" t="s">
        <v>1722</v>
      </c>
      <c r="I488" t="s">
        <v>488</v>
      </c>
      <c r="J488" t="s">
        <v>1723</v>
      </c>
      <c r="K488" t="s">
        <v>2007</v>
      </c>
      <c r="L488" t="s">
        <v>548</v>
      </c>
      <c r="M488" t="s">
        <v>492</v>
      </c>
      <c r="N488" t="s">
        <v>493</v>
      </c>
      <c r="O488">
        <v>0.9</v>
      </c>
      <c r="P488">
        <v>180</v>
      </c>
      <c r="Q488">
        <v>270</v>
      </c>
      <c r="T488" t="s">
        <v>493</v>
      </c>
      <c r="U488">
        <v>0.9</v>
      </c>
      <c r="V488">
        <v>180</v>
      </c>
      <c r="W488">
        <v>270</v>
      </c>
      <c r="Z488" t="s">
        <v>493</v>
      </c>
      <c r="AA488">
        <v>0.9</v>
      </c>
      <c r="AB488">
        <v>180</v>
      </c>
      <c r="AC488">
        <v>270</v>
      </c>
    </row>
    <row r="489" spans="1:29" hidden="1">
      <c r="A489" t="s">
        <v>484</v>
      </c>
      <c r="B489">
        <v>1219022008</v>
      </c>
      <c r="C489" t="s">
        <v>32</v>
      </c>
      <c r="D489" t="s">
        <v>33</v>
      </c>
      <c r="F489" t="s">
        <v>767</v>
      </c>
      <c r="G489" t="s">
        <v>2008</v>
      </c>
      <c r="H489" t="s">
        <v>2009</v>
      </c>
      <c r="I489" t="s">
        <v>488</v>
      </c>
      <c r="J489" t="s">
        <v>2010</v>
      </c>
      <c r="K489" t="s">
        <v>2011</v>
      </c>
      <c r="L489" t="s">
        <v>222</v>
      </c>
      <c r="M489" t="s">
        <v>492</v>
      </c>
      <c r="N489" t="s">
        <v>493</v>
      </c>
      <c r="O489">
        <v>0.3</v>
      </c>
      <c r="P489">
        <v>60</v>
      </c>
      <c r="Q489">
        <v>90</v>
      </c>
      <c r="T489" t="s">
        <v>493</v>
      </c>
      <c r="U489">
        <v>0.3</v>
      </c>
      <c r="V489">
        <v>60</v>
      </c>
      <c r="W489">
        <v>90</v>
      </c>
      <c r="Z489" t="s">
        <v>493</v>
      </c>
      <c r="AA489">
        <v>0.3</v>
      </c>
      <c r="AB489">
        <v>60</v>
      </c>
      <c r="AC489">
        <v>90</v>
      </c>
    </row>
    <row r="490" spans="1:29" hidden="1">
      <c r="A490" t="s">
        <v>484</v>
      </c>
      <c r="B490">
        <v>1219022008</v>
      </c>
      <c r="C490" t="s">
        <v>32</v>
      </c>
      <c r="D490" t="s">
        <v>33</v>
      </c>
      <c r="F490" t="s">
        <v>567</v>
      </c>
      <c r="G490" t="s">
        <v>2012</v>
      </c>
      <c r="H490" t="s">
        <v>2013</v>
      </c>
      <c r="I490" t="s">
        <v>222</v>
      </c>
      <c r="J490" t="s">
        <v>2014</v>
      </c>
      <c r="K490" t="s">
        <v>2015</v>
      </c>
      <c r="L490" t="s">
        <v>1737</v>
      </c>
      <c r="M490" t="s">
        <v>492</v>
      </c>
      <c r="N490" t="s">
        <v>493</v>
      </c>
      <c r="O490">
        <v>0.24</v>
      </c>
      <c r="P490">
        <v>48</v>
      </c>
      <c r="Q490">
        <v>72</v>
      </c>
      <c r="T490" t="s">
        <v>493</v>
      </c>
      <c r="U490">
        <v>0.24</v>
      </c>
      <c r="V490">
        <v>48</v>
      </c>
      <c r="W490">
        <v>72</v>
      </c>
      <c r="Z490" t="s">
        <v>493</v>
      </c>
      <c r="AA490">
        <v>0.24</v>
      </c>
      <c r="AB490">
        <v>48</v>
      </c>
      <c r="AC490">
        <v>72</v>
      </c>
    </row>
    <row r="491" spans="1:29" hidden="1">
      <c r="A491" t="s">
        <v>484</v>
      </c>
      <c r="B491">
        <v>1219022008</v>
      </c>
      <c r="C491" t="s">
        <v>32</v>
      </c>
      <c r="D491" t="s">
        <v>33</v>
      </c>
      <c r="F491" t="s">
        <v>504</v>
      </c>
      <c r="G491" t="s">
        <v>2016</v>
      </c>
      <c r="H491" t="s">
        <v>2017</v>
      </c>
      <c r="I491" t="s">
        <v>2018</v>
      </c>
      <c r="J491" t="s">
        <v>2019</v>
      </c>
      <c r="K491" t="s">
        <v>2020</v>
      </c>
      <c r="L491" t="s">
        <v>491</v>
      </c>
      <c r="M491" t="s">
        <v>492</v>
      </c>
      <c r="N491" t="s">
        <v>493</v>
      </c>
      <c r="O491">
        <v>0.4</v>
      </c>
      <c r="P491">
        <v>80</v>
      </c>
      <c r="Q491">
        <v>120</v>
      </c>
      <c r="T491" t="s">
        <v>493</v>
      </c>
      <c r="U491">
        <v>0.4</v>
      </c>
      <c r="V491">
        <v>80</v>
      </c>
      <c r="W491">
        <v>120</v>
      </c>
      <c r="Z491" t="s">
        <v>493</v>
      </c>
      <c r="AA491">
        <v>0.4</v>
      </c>
      <c r="AB491">
        <v>80</v>
      </c>
      <c r="AC491">
        <v>120</v>
      </c>
    </row>
    <row r="492" spans="1:29" hidden="1">
      <c r="A492" t="s">
        <v>484</v>
      </c>
      <c r="B492">
        <v>1219022008</v>
      </c>
      <c r="C492" t="s">
        <v>32</v>
      </c>
      <c r="D492" t="s">
        <v>33</v>
      </c>
      <c r="F492" t="s">
        <v>542</v>
      </c>
      <c r="G492" t="s">
        <v>2021</v>
      </c>
      <c r="H492" t="s">
        <v>2022</v>
      </c>
      <c r="I492" t="s">
        <v>488</v>
      </c>
      <c r="J492" t="s">
        <v>2023</v>
      </c>
      <c r="K492" t="s">
        <v>2024</v>
      </c>
      <c r="L492" t="s">
        <v>523</v>
      </c>
      <c r="M492" t="s">
        <v>492</v>
      </c>
      <c r="N492" t="s">
        <v>493</v>
      </c>
      <c r="O492">
        <v>0.12</v>
      </c>
      <c r="P492">
        <v>24</v>
      </c>
      <c r="Q492">
        <v>36</v>
      </c>
      <c r="T492" t="s">
        <v>493</v>
      </c>
      <c r="U492">
        <v>0.12</v>
      </c>
      <c r="V492">
        <v>24</v>
      </c>
      <c r="W492">
        <v>36</v>
      </c>
      <c r="Z492" t="s">
        <v>493</v>
      </c>
      <c r="AA492">
        <v>0.12</v>
      </c>
      <c r="AB492">
        <v>24</v>
      </c>
      <c r="AC492">
        <v>36</v>
      </c>
    </row>
    <row r="493" spans="1:29" hidden="1">
      <c r="A493" t="s">
        <v>484</v>
      </c>
      <c r="B493">
        <v>1219022008</v>
      </c>
      <c r="C493" t="s">
        <v>32</v>
      </c>
      <c r="D493" t="s">
        <v>33</v>
      </c>
      <c r="F493" t="s">
        <v>494</v>
      </c>
      <c r="G493" t="s">
        <v>1666</v>
      </c>
      <c r="H493" t="s">
        <v>1667</v>
      </c>
      <c r="I493" t="s">
        <v>488</v>
      </c>
      <c r="J493" t="s">
        <v>1668</v>
      </c>
      <c r="K493" t="s">
        <v>2025</v>
      </c>
      <c r="L493" t="s">
        <v>603</v>
      </c>
      <c r="M493" t="s">
        <v>492</v>
      </c>
      <c r="N493" t="s">
        <v>493</v>
      </c>
      <c r="O493">
        <v>0.32</v>
      </c>
      <c r="P493">
        <v>64</v>
      </c>
      <c r="Q493">
        <v>96</v>
      </c>
      <c r="T493" t="s">
        <v>493</v>
      </c>
      <c r="U493">
        <v>0.32</v>
      </c>
      <c r="V493">
        <v>64</v>
      </c>
      <c r="W493">
        <v>96</v>
      </c>
      <c r="Z493" t="s">
        <v>493</v>
      </c>
      <c r="AA493">
        <v>0.32</v>
      </c>
      <c r="AB493">
        <v>64</v>
      </c>
      <c r="AC493">
        <v>96</v>
      </c>
    </row>
    <row r="494" spans="1:29" hidden="1">
      <c r="A494" t="s">
        <v>484</v>
      </c>
      <c r="B494">
        <v>1219022008</v>
      </c>
      <c r="C494" t="s">
        <v>32</v>
      </c>
      <c r="D494" t="s">
        <v>33</v>
      </c>
      <c r="F494" t="s">
        <v>485</v>
      </c>
      <c r="G494" t="s">
        <v>697</v>
      </c>
      <c r="H494" t="s">
        <v>698</v>
      </c>
      <c r="I494" t="s">
        <v>488</v>
      </c>
      <c r="J494" t="s">
        <v>699</v>
      </c>
      <c r="K494" t="s">
        <v>2026</v>
      </c>
      <c r="L494" t="s">
        <v>222</v>
      </c>
      <c r="M494" t="s">
        <v>492</v>
      </c>
      <c r="N494" t="s">
        <v>493</v>
      </c>
      <c r="O494">
        <v>0.32</v>
      </c>
      <c r="P494">
        <v>64</v>
      </c>
      <c r="Q494">
        <v>96</v>
      </c>
      <c r="T494" t="s">
        <v>493</v>
      </c>
      <c r="U494">
        <v>0.32</v>
      </c>
      <c r="V494">
        <v>64</v>
      </c>
      <c r="W494">
        <v>96</v>
      </c>
      <c r="Z494" t="s">
        <v>493</v>
      </c>
      <c r="AA494">
        <v>0.32</v>
      </c>
      <c r="AB494">
        <v>64</v>
      </c>
      <c r="AC494">
        <v>96</v>
      </c>
    </row>
    <row r="495" spans="1:29" hidden="1">
      <c r="A495" t="s">
        <v>484</v>
      </c>
      <c r="B495">
        <v>1219022008</v>
      </c>
      <c r="C495" t="s">
        <v>32</v>
      </c>
      <c r="D495" t="s">
        <v>33</v>
      </c>
      <c r="F495" t="s">
        <v>767</v>
      </c>
      <c r="G495" t="s">
        <v>2027</v>
      </c>
      <c r="H495" t="s">
        <v>2028</v>
      </c>
      <c r="I495" t="s">
        <v>222</v>
      </c>
      <c r="J495" t="s">
        <v>845</v>
      </c>
      <c r="K495" t="s">
        <v>2029</v>
      </c>
      <c r="L495" t="s">
        <v>548</v>
      </c>
      <c r="M495" t="s">
        <v>492</v>
      </c>
      <c r="N495" t="s">
        <v>493</v>
      </c>
      <c r="O495">
        <v>0.32</v>
      </c>
      <c r="P495">
        <v>64</v>
      </c>
      <c r="Q495">
        <v>96</v>
      </c>
      <c r="T495" t="s">
        <v>493</v>
      </c>
      <c r="U495">
        <v>0.32</v>
      </c>
      <c r="V495">
        <v>64</v>
      </c>
      <c r="W495">
        <v>96</v>
      </c>
      <c r="Z495" t="s">
        <v>493</v>
      </c>
      <c r="AA495">
        <v>0.32</v>
      </c>
      <c r="AB495">
        <v>64</v>
      </c>
      <c r="AC495">
        <v>96</v>
      </c>
    </row>
    <row r="496" spans="1:29" hidden="1">
      <c r="A496" t="s">
        <v>484</v>
      </c>
      <c r="B496">
        <v>1219022008</v>
      </c>
      <c r="C496" t="s">
        <v>32</v>
      </c>
      <c r="D496" t="s">
        <v>33</v>
      </c>
      <c r="F496" t="s">
        <v>494</v>
      </c>
      <c r="G496" t="s">
        <v>1231</v>
      </c>
      <c r="H496" t="s">
        <v>1232</v>
      </c>
      <c r="I496" t="s">
        <v>222</v>
      </c>
      <c r="J496" t="s">
        <v>1233</v>
      </c>
      <c r="K496" t="s">
        <v>1234</v>
      </c>
      <c r="L496" t="s">
        <v>491</v>
      </c>
      <c r="M496" t="s">
        <v>492</v>
      </c>
      <c r="N496" t="s">
        <v>493</v>
      </c>
      <c r="O496">
        <v>0.7</v>
      </c>
      <c r="P496">
        <v>140</v>
      </c>
      <c r="Q496">
        <v>210</v>
      </c>
      <c r="T496" t="s">
        <v>493</v>
      </c>
      <c r="U496">
        <v>0.7</v>
      </c>
      <c r="V496">
        <v>140</v>
      </c>
      <c r="W496">
        <v>210</v>
      </c>
      <c r="Z496" t="s">
        <v>493</v>
      </c>
      <c r="AA496">
        <v>0.7</v>
      </c>
      <c r="AB496">
        <v>140</v>
      </c>
      <c r="AC496">
        <v>210</v>
      </c>
    </row>
    <row r="497" spans="1:29" hidden="1">
      <c r="A497" t="s">
        <v>484</v>
      </c>
      <c r="B497">
        <v>1219022008</v>
      </c>
      <c r="C497" t="s">
        <v>32</v>
      </c>
      <c r="D497" t="s">
        <v>33</v>
      </c>
      <c r="F497" t="s">
        <v>573</v>
      </c>
      <c r="G497" t="s">
        <v>1209</v>
      </c>
      <c r="H497" t="s">
        <v>2030</v>
      </c>
      <c r="I497" t="s">
        <v>555</v>
      </c>
      <c r="J497" t="s">
        <v>2031</v>
      </c>
      <c r="K497" t="s">
        <v>2032</v>
      </c>
      <c r="L497" t="s">
        <v>491</v>
      </c>
      <c r="M497" t="s">
        <v>492</v>
      </c>
      <c r="N497" t="s">
        <v>493</v>
      </c>
      <c r="O497">
        <v>0.3</v>
      </c>
      <c r="P497">
        <v>60</v>
      </c>
      <c r="Q497">
        <v>90</v>
      </c>
      <c r="T497" t="s">
        <v>493</v>
      </c>
      <c r="U497">
        <v>0.3</v>
      </c>
      <c r="V497">
        <v>60</v>
      </c>
      <c r="W497">
        <v>90</v>
      </c>
      <c r="Z497" t="s">
        <v>493</v>
      </c>
      <c r="AA497">
        <v>0.3</v>
      </c>
      <c r="AB497">
        <v>60</v>
      </c>
      <c r="AC497">
        <v>90</v>
      </c>
    </row>
    <row r="498" spans="1:29" hidden="1">
      <c r="A498" t="s">
        <v>855</v>
      </c>
      <c r="B498">
        <v>1219022008</v>
      </c>
      <c r="C498" t="s">
        <v>32</v>
      </c>
      <c r="D498" t="s">
        <v>33</v>
      </c>
      <c r="F498" t="s">
        <v>856</v>
      </c>
      <c r="G498" t="s">
        <v>2033</v>
      </c>
      <c r="H498" t="s">
        <v>2034</v>
      </c>
      <c r="I498" t="s">
        <v>222</v>
      </c>
      <c r="J498" t="s">
        <v>2035</v>
      </c>
      <c r="K498" t="s">
        <v>1301</v>
      </c>
      <c r="L498" t="s">
        <v>491</v>
      </c>
      <c r="M498" t="s">
        <v>492</v>
      </c>
      <c r="N498" t="s">
        <v>493</v>
      </c>
      <c r="O498">
        <v>0.12</v>
      </c>
      <c r="P498">
        <v>24</v>
      </c>
      <c r="Q498">
        <v>36</v>
      </c>
      <c r="T498" t="s">
        <v>493</v>
      </c>
      <c r="U498">
        <v>0.12</v>
      </c>
      <c r="V498">
        <v>24</v>
      </c>
      <c r="W498">
        <v>36</v>
      </c>
      <c r="Z498" t="s">
        <v>493</v>
      </c>
      <c r="AA498">
        <v>0.12</v>
      </c>
      <c r="AB498">
        <v>24</v>
      </c>
      <c r="AC498">
        <v>36</v>
      </c>
    </row>
    <row r="499" spans="1:29" hidden="1">
      <c r="A499" t="s">
        <v>484</v>
      </c>
      <c r="B499">
        <v>1219022008</v>
      </c>
      <c r="C499" t="s">
        <v>32</v>
      </c>
      <c r="D499" t="s">
        <v>33</v>
      </c>
      <c r="F499" t="s">
        <v>533</v>
      </c>
      <c r="G499" t="s">
        <v>613</v>
      </c>
      <c r="H499" t="s">
        <v>614</v>
      </c>
      <c r="I499" t="s">
        <v>222</v>
      </c>
      <c r="J499" t="s">
        <v>615</v>
      </c>
      <c r="K499" t="s">
        <v>616</v>
      </c>
      <c r="L499" t="s">
        <v>688</v>
      </c>
      <c r="M499" t="s">
        <v>492</v>
      </c>
      <c r="N499" t="s">
        <v>493</v>
      </c>
      <c r="O499">
        <v>0.4</v>
      </c>
      <c r="P499">
        <v>80</v>
      </c>
      <c r="Q499">
        <v>120</v>
      </c>
      <c r="T499" t="s">
        <v>493</v>
      </c>
      <c r="U499">
        <v>0.4</v>
      </c>
      <c r="V499">
        <v>80</v>
      </c>
      <c r="W499">
        <v>120</v>
      </c>
      <c r="Z499" t="s">
        <v>493</v>
      </c>
      <c r="AA499">
        <v>0.4</v>
      </c>
      <c r="AB499">
        <v>80</v>
      </c>
      <c r="AC499">
        <v>120</v>
      </c>
    </row>
    <row r="500" spans="1:29" hidden="1">
      <c r="A500" t="s">
        <v>484</v>
      </c>
      <c r="B500">
        <v>1219022008</v>
      </c>
      <c r="C500" t="s">
        <v>32</v>
      </c>
      <c r="D500" t="s">
        <v>33</v>
      </c>
      <c r="F500" t="s">
        <v>533</v>
      </c>
      <c r="G500" t="s">
        <v>2036</v>
      </c>
      <c r="H500" t="s">
        <v>2037</v>
      </c>
      <c r="I500" t="s">
        <v>2038</v>
      </c>
      <c r="J500" t="s">
        <v>1590</v>
      </c>
      <c r="K500" t="s">
        <v>2039</v>
      </c>
      <c r="L500" t="s">
        <v>590</v>
      </c>
      <c r="M500" t="s">
        <v>492</v>
      </c>
      <c r="N500" t="s">
        <v>493</v>
      </c>
      <c r="O500">
        <v>0.5</v>
      </c>
      <c r="P500">
        <v>100</v>
      </c>
      <c r="Q500">
        <v>150</v>
      </c>
      <c r="T500" t="s">
        <v>493</v>
      </c>
      <c r="U500">
        <v>0.5</v>
      </c>
      <c r="V500">
        <v>100</v>
      </c>
      <c r="W500">
        <v>150</v>
      </c>
      <c r="Z500" t="s">
        <v>493</v>
      </c>
      <c r="AA500">
        <v>0.5</v>
      </c>
      <c r="AB500">
        <v>100</v>
      </c>
      <c r="AC500">
        <v>150</v>
      </c>
    </row>
    <row r="501" spans="1:29" hidden="1">
      <c r="A501" t="s">
        <v>484</v>
      </c>
      <c r="B501">
        <v>1219022008</v>
      </c>
      <c r="C501" t="s">
        <v>32</v>
      </c>
      <c r="D501" t="s">
        <v>33</v>
      </c>
      <c r="F501" t="s">
        <v>533</v>
      </c>
      <c r="G501" t="s">
        <v>2040</v>
      </c>
      <c r="H501" t="s">
        <v>2041</v>
      </c>
      <c r="I501" t="s">
        <v>488</v>
      </c>
      <c r="J501" t="s">
        <v>2042</v>
      </c>
      <c r="K501" t="s">
        <v>897</v>
      </c>
      <c r="L501" t="s">
        <v>942</v>
      </c>
      <c r="M501" t="s">
        <v>492</v>
      </c>
      <c r="N501" t="s">
        <v>493</v>
      </c>
      <c r="O501">
        <v>0.3</v>
      </c>
      <c r="P501">
        <v>60</v>
      </c>
      <c r="Q501">
        <v>90</v>
      </c>
      <c r="T501" t="s">
        <v>493</v>
      </c>
      <c r="U501">
        <v>0.3</v>
      </c>
      <c r="V501">
        <v>60</v>
      </c>
      <c r="W501">
        <v>90</v>
      </c>
      <c r="Z501" t="s">
        <v>493</v>
      </c>
      <c r="AA501">
        <v>0.3</v>
      </c>
      <c r="AB501">
        <v>60</v>
      </c>
      <c r="AC501">
        <v>90</v>
      </c>
    </row>
    <row r="502" spans="1:29" hidden="1">
      <c r="A502" t="s">
        <v>484</v>
      </c>
      <c r="B502">
        <v>1219022008</v>
      </c>
      <c r="C502" t="s">
        <v>32</v>
      </c>
      <c r="D502" t="s">
        <v>33</v>
      </c>
      <c r="F502" t="s">
        <v>533</v>
      </c>
      <c r="G502" t="s">
        <v>2043</v>
      </c>
      <c r="H502" t="s">
        <v>2044</v>
      </c>
      <c r="I502" t="s">
        <v>2045</v>
      </c>
      <c r="J502" t="s">
        <v>2046</v>
      </c>
      <c r="K502" t="s">
        <v>2047</v>
      </c>
      <c r="L502" t="s">
        <v>222</v>
      </c>
      <c r="M502" t="s">
        <v>492</v>
      </c>
      <c r="N502" t="s">
        <v>493</v>
      </c>
      <c r="O502">
        <v>0.5</v>
      </c>
      <c r="P502">
        <v>100</v>
      </c>
      <c r="Q502">
        <v>150</v>
      </c>
      <c r="T502" t="s">
        <v>493</v>
      </c>
      <c r="U502">
        <v>0.5</v>
      </c>
      <c r="V502">
        <v>100</v>
      </c>
      <c r="W502">
        <v>150</v>
      </c>
      <c r="Z502" t="s">
        <v>493</v>
      </c>
      <c r="AA502">
        <v>0.5</v>
      </c>
      <c r="AB502">
        <v>100</v>
      </c>
      <c r="AC502">
        <v>150</v>
      </c>
    </row>
    <row r="503" spans="1:29" hidden="1">
      <c r="A503" t="s">
        <v>484</v>
      </c>
      <c r="B503">
        <v>1219022008</v>
      </c>
      <c r="C503" t="s">
        <v>32</v>
      </c>
      <c r="D503" t="s">
        <v>33</v>
      </c>
      <c r="F503" t="s">
        <v>533</v>
      </c>
      <c r="G503" t="s">
        <v>959</v>
      </c>
      <c r="H503" t="s">
        <v>960</v>
      </c>
      <c r="I503" t="s">
        <v>488</v>
      </c>
      <c r="J503" t="s">
        <v>961</v>
      </c>
      <c r="K503" t="s">
        <v>2048</v>
      </c>
      <c r="L503" t="s">
        <v>491</v>
      </c>
      <c r="M503" t="s">
        <v>492</v>
      </c>
      <c r="N503" t="s">
        <v>493</v>
      </c>
      <c r="O503">
        <v>0.32</v>
      </c>
      <c r="P503">
        <v>64</v>
      </c>
      <c r="Q503">
        <v>96</v>
      </c>
      <c r="T503" t="s">
        <v>493</v>
      </c>
      <c r="U503">
        <v>0.32</v>
      </c>
      <c r="V503">
        <v>64</v>
      </c>
      <c r="W503">
        <v>96</v>
      </c>
      <c r="Z503" t="s">
        <v>493</v>
      </c>
      <c r="AA503">
        <v>0.32</v>
      </c>
      <c r="AB503">
        <v>64</v>
      </c>
      <c r="AC503">
        <v>96</v>
      </c>
    </row>
    <row r="504" spans="1:29" hidden="1">
      <c r="A504" t="s">
        <v>484</v>
      </c>
      <c r="B504">
        <v>1219022008</v>
      </c>
      <c r="C504" t="s">
        <v>32</v>
      </c>
      <c r="D504" t="s">
        <v>33</v>
      </c>
      <c r="F504" t="s">
        <v>533</v>
      </c>
      <c r="G504" t="s">
        <v>558</v>
      </c>
      <c r="H504" t="s">
        <v>559</v>
      </c>
      <c r="I504" t="s">
        <v>488</v>
      </c>
      <c r="J504" t="s">
        <v>560</v>
      </c>
      <c r="K504" t="s">
        <v>2049</v>
      </c>
      <c r="L504" t="s">
        <v>222</v>
      </c>
      <c r="M504" t="s">
        <v>492</v>
      </c>
      <c r="N504" t="s">
        <v>493</v>
      </c>
      <c r="O504">
        <v>0.4</v>
      </c>
      <c r="P504">
        <v>80</v>
      </c>
      <c r="Q504">
        <v>120</v>
      </c>
      <c r="T504" t="s">
        <v>493</v>
      </c>
      <c r="U504">
        <v>0.4</v>
      </c>
      <c r="V504">
        <v>80</v>
      </c>
      <c r="W504">
        <v>120</v>
      </c>
      <c r="Z504" t="s">
        <v>493</v>
      </c>
      <c r="AA504">
        <v>0.4</v>
      </c>
      <c r="AB504">
        <v>80</v>
      </c>
      <c r="AC504">
        <v>120</v>
      </c>
    </row>
    <row r="505" spans="1:29" hidden="1">
      <c r="A505" t="s">
        <v>484</v>
      </c>
      <c r="B505">
        <v>1219022008</v>
      </c>
      <c r="C505" t="s">
        <v>32</v>
      </c>
      <c r="D505" t="s">
        <v>33</v>
      </c>
      <c r="F505" t="s">
        <v>533</v>
      </c>
      <c r="G505" t="s">
        <v>753</v>
      </c>
      <c r="H505" t="s">
        <v>754</v>
      </c>
      <c r="I505" t="s">
        <v>488</v>
      </c>
      <c r="J505" t="s">
        <v>755</v>
      </c>
      <c r="K505" t="s">
        <v>2050</v>
      </c>
      <c r="L505" t="s">
        <v>222</v>
      </c>
      <c r="M505" t="s">
        <v>492</v>
      </c>
      <c r="N505" t="s">
        <v>493</v>
      </c>
      <c r="O505">
        <v>0.4</v>
      </c>
      <c r="P505">
        <v>80</v>
      </c>
      <c r="Q505">
        <v>120</v>
      </c>
      <c r="T505" t="s">
        <v>493</v>
      </c>
      <c r="U505">
        <v>0.4</v>
      </c>
      <c r="V505">
        <v>80</v>
      </c>
      <c r="W505">
        <v>120</v>
      </c>
      <c r="Z505" t="s">
        <v>493</v>
      </c>
      <c r="AA505">
        <v>0.4</v>
      </c>
      <c r="AB505">
        <v>80</v>
      </c>
      <c r="AC505">
        <v>120</v>
      </c>
    </row>
    <row r="506" spans="1:29" hidden="1">
      <c r="A506" t="s">
        <v>484</v>
      </c>
      <c r="B506">
        <v>1219022008</v>
      </c>
      <c r="C506" t="s">
        <v>32</v>
      </c>
      <c r="D506" t="s">
        <v>33</v>
      </c>
      <c r="F506" t="s">
        <v>533</v>
      </c>
      <c r="G506" t="s">
        <v>2051</v>
      </c>
      <c r="H506" t="s">
        <v>2052</v>
      </c>
      <c r="I506" t="s">
        <v>2053</v>
      </c>
      <c r="J506" t="s">
        <v>2054</v>
      </c>
      <c r="K506" t="s">
        <v>2055</v>
      </c>
      <c r="L506" t="s">
        <v>590</v>
      </c>
      <c r="M506" t="s">
        <v>492</v>
      </c>
      <c r="N506" t="s">
        <v>493</v>
      </c>
      <c r="O506">
        <v>0.4</v>
      </c>
      <c r="P506">
        <v>80</v>
      </c>
      <c r="Q506">
        <v>120</v>
      </c>
      <c r="T506" t="s">
        <v>493</v>
      </c>
      <c r="U506">
        <v>0.4</v>
      </c>
      <c r="V506">
        <v>80</v>
      </c>
      <c r="W506">
        <v>120</v>
      </c>
      <c r="Z506" t="s">
        <v>493</v>
      </c>
      <c r="AA506">
        <v>0.4</v>
      </c>
      <c r="AB506">
        <v>80</v>
      </c>
      <c r="AC506">
        <v>120</v>
      </c>
    </row>
    <row r="507" spans="1:29" hidden="1">
      <c r="A507" t="s">
        <v>484</v>
      </c>
      <c r="B507">
        <v>1219022008</v>
      </c>
      <c r="C507" t="s">
        <v>32</v>
      </c>
      <c r="D507" t="s">
        <v>33</v>
      </c>
      <c r="F507" t="s">
        <v>533</v>
      </c>
      <c r="G507" t="s">
        <v>740</v>
      </c>
      <c r="H507" t="s">
        <v>741</v>
      </c>
      <c r="I507" t="s">
        <v>46</v>
      </c>
      <c r="J507" t="s">
        <v>742</v>
      </c>
      <c r="K507" t="s">
        <v>2056</v>
      </c>
      <c r="L507" t="s">
        <v>222</v>
      </c>
      <c r="M507" t="s">
        <v>492</v>
      </c>
      <c r="N507" t="s">
        <v>493</v>
      </c>
      <c r="O507">
        <v>0.2</v>
      </c>
      <c r="P507">
        <v>40</v>
      </c>
      <c r="Q507">
        <v>60</v>
      </c>
      <c r="T507" t="s">
        <v>493</v>
      </c>
      <c r="U507">
        <v>0.2</v>
      </c>
      <c r="V507">
        <v>40</v>
      </c>
      <c r="W507">
        <v>60</v>
      </c>
      <c r="Z507" t="s">
        <v>493</v>
      </c>
      <c r="AA507">
        <v>0.2</v>
      </c>
      <c r="AB507">
        <v>40</v>
      </c>
      <c r="AC507">
        <v>60</v>
      </c>
    </row>
    <row r="508" spans="1:29" hidden="1">
      <c r="A508" t="s">
        <v>484</v>
      </c>
      <c r="B508">
        <v>1219022008</v>
      </c>
      <c r="C508" t="s">
        <v>32</v>
      </c>
      <c r="D508" t="s">
        <v>33</v>
      </c>
      <c r="F508" t="s">
        <v>533</v>
      </c>
      <c r="G508" t="s">
        <v>652</v>
      </c>
      <c r="H508" t="s">
        <v>653</v>
      </c>
      <c r="I508" t="s">
        <v>654</v>
      </c>
      <c r="J508" t="s">
        <v>655</v>
      </c>
      <c r="K508" t="s">
        <v>656</v>
      </c>
      <c r="L508" t="s">
        <v>222</v>
      </c>
      <c r="M508" t="s">
        <v>492</v>
      </c>
      <c r="N508" t="s">
        <v>493</v>
      </c>
      <c r="O508">
        <v>0.48</v>
      </c>
      <c r="P508">
        <v>96</v>
      </c>
      <c r="Q508">
        <v>144</v>
      </c>
      <c r="T508" t="s">
        <v>493</v>
      </c>
      <c r="U508">
        <v>0.48</v>
      </c>
      <c r="V508">
        <v>96</v>
      </c>
      <c r="W508">
        <v>144</v>
      </c>
      <c r="Z508" t="s">
        <v>493</v>
      </c>
      <c r="AA508">
        <v>0.48</v>
      </c>
      <c r="AB508">
        <v>96</v>
      </c>
      <c r="AC508">
        <v>144</v>
      </c>
    </row>
    <row r="509" spans="1:29" hidden="1">
      <c r="A509" t="s">
        <v>484</v>
      </c>
      <c r="B509">
        <v>1219022008</v>
      </c>
      <c r="C509" t="s">
        <v>32</v>
      </c>
      <c r="D509" t="s">
        <v>33</v>
      </c>
      <c r="F509" t="s">
        <v>591</v>
      </c>
      <c r="G509" t="s">
        <v>1176</v>
      </c>
      <c r="H509" t="s">
        <v>1177</v>
      </c>
      <c r="I509" t="s">
        <v>488</v>
      </c>
      <c r="J509" t="s">
        <v>1178</v>
      </c>
      <c r="K509" t="s">
        <v>2051</v>
      </c>
      <c r="L509" t="s">
        <v>590</v>
      </c>
      <c r="M509" t="s">
        <v>492</v>
      </c>
      <c r="N509" t="s">
        <v>493</v>
      </c>
      <c r="O509">
        <v>0.5</v>
      </c>
      <c r="P509">
        <v>100</v>
      </c>
      <c r="Q509">
        <v>150</v>
      </c>
      <c r="T509" t="s">
        <v>493</v>
      </c>
      <c r="U509">
        <v>0.5</v>
      </c>
      <c r="V509">
        <v>100</v>
      </c>
      <c r="W509">
        <v>150</v>
      </c>
      <c r="Z509" t="s">
        <v>493</v>
      </c>
      <c r="AA509">
        <v>0.5</v>
      </c>
      <c r="AB509">
        <v>100</v>
      </c>
      <c r="AC509">
        <v>150</v>
      </c>
    </row>
    <row r="510" spans="1:29" hidden="1">
      <c r="A510" t="s">
        <v>484</v>
      </c>
      <c r="B510">
        <v>1219022008</v>
      </c>
      <c r="C510" t="s">
        <v>32</v>
      </c>
      <c r="D510" t="s">
        <v>33</v>
      </c>
      <c r="F510" t="s">
        <v>485</v>
      </c>
      <c r="G510" t="s">
        <v>510</v>
      </c>
      <c r="H510" t="s">
        <v>511</v>
      </c>
      <c r="I510" t="s">
        <v>488</v>
      </c>
      <c r="J510" t="s">
        <v>512</v>
      </c>
      <c r="K510" t="s">
        <v>513</v>
      </c>
      <c r="L510" t="s">
        <v>222</v>
      </c>
      <c r="M510" t="s">
        <v>492</v>
      </c>
      <c r="N510" t="s">
        <v>493</v>
      </c>
      <c r="O510">
        <v>0.5</v>
      </c>
      <c r="P510">
        <v>100</v>
      </c>
      <c r="Q510">
        <v>150</v>
      </c>
      <c r="T510" t="s">
        <v>493</v>
      </c>
      <c r="U510">
        <v>0.5</v>
      </c>
      <c r="V510">
        <v>100</v>
      </c>
      <c r="W510">
        <v>150</v>
      </c>
      <c r="Z510" t="s">
        <v>493</v>
      </c>
      <c r="AA510">
        <v>0.5</v>
      </c>
      <c r="AB510">
        <v>100</v>
      </c>
      <c r="AC510">
        <v>150</v>
      </c>
    </row>
    <row r="511" spans="1:29" hidden="1">
      <c r="A511" t="s">
        <v>484</v>
      </c>
      <c r="B511">
        <v>1219022008</v>
      </c>
      <c r="C511" t="s">
        <v>32</v>
      </c>
      <c r="D511" t="s">
        <v>33</v>
      </c>
      <c r="F511" t="s">
        <v>591</v>
      </c>
      <c r="G511" t="s">
        <v>776</v>
      </c>
      <c r="H511" t="s">
        <v>777</v>
      </c>
      <c r="I511" t="s">
        <v>488</v>
      </c>
      <c r="J511" t="s">
        <v>778</v>
      </c>
      <c r="K511" t="s">
        <v>1071</v>
      </c>
      <c r="L511" t="s">
        <v>222</v>
      </c>
      <c r="M511" t="s">
        <v>492</v>
      </c>
      <c r="N511" t="s">
        <v>493</v>
      </c>
      <c r="O511">
        <v>1.1000000000000001</v>
      </c>
      <c r="P511">
        <v>220</v>
      </c>
      <c r="Q511">
        <v>330</v>
      </c>
      <c r="T511" t="s">
        <v>493</v>
      </c>
      <c r="U511">
        <v>1.1000000000000001</v>
      </c>
      <c r="V511">
        <v>220</v>
      </c>
      <c r="W511">
        <v>330</v>
      </c>
      <c r="Z511" t="s">
        <v>493</v>
      </c>
      <c r="AA511">
        <v>1.1000000000000001</v>
      </c>
      <c r="AB511">
        <v>220</v>
      </c>
      <c r="AC511">
        <v>330</v>
      </c>
    </row>
    <row r="512" spans="1:29" hidden="1">
      <c r="A512" t="s">
        <v>484</v>
      </c>
      <c r="B512">
        <v>1219022008</v>
      </c>
      <c r="C512" t="s">
        <v>32</v>
      </c>
      <c r="D512" t="s">
        <v>33</v>
      </c>
      <c r="F512" t="s">
        <v>542</v>
      </c>
      <c r="G512" t="s">
        <v>1937</v>
      </c>
      <c r="H512" t="s">
        <v>1938</v>
      </c>
      <c r="I512" t="s">
        <v>488</v>
      </c>
      <c r="J512" t="s">
        <v>1939</v>
      </c>
      <c r="K512" t="s">
        <v>993</v>
      </c>
      <c r="L512" t="s">
        <v>222</v>
      </c>
      <c r="M512" t="s">
        <v>492</v>
      </c>
      <c r="N512" t="s">
        <v>493</v>
      </c>
      <c r="O512">
        <v>0.44</v>
      </c>
      <c r="P512">
        <v>88</v>
      </c>
      <c r="Q512">
        <v>132</v>
      </c>
      <c r="T512" t="s">
        <v>493</v>
      </c>
      <c r="U512">
        <v>0.44</v>
      </c>
      <c r="V512">
        <v>88</v>
      </c>
      <c r="W512">
        <v>132</v>
      </c>
      <c r="Z512" t="s">
        <v>493</v>
      </c>
      <c r="AA512">
        <v>0.44</v>
      </c>
      <c r="AB512">
        <v>88</v>
      </c>
      <c r="AC512">
        <v>132</v>
      </c>
    </row>
    <row r="513" spans="1:29" hidden="1">
      <c r="A513" t="s">
        <v>484</v>
      </c>
      <c r="B513">
        <v>1219022008</v>
      </c>
      <c r="C513" t="s">
        <v>32</v>
      </c>
      <c r="D513" t="s">
        <v>33</v>
      </c>
      <c r="F513" t="s">
        <v>542</v>
      </c>
      <c r="G513" t="s">
        <v>1425</v>
      </c>
      <c r="H513" t="s">
        <v>1426</v>
      </c>
      <c r="I513" t="s">
        <v>840</v>
      </c>
      <c r="J513" t="s">
        <v>431</v>
      </c>
      <c r="K513" t="s">
        <v>2057</v>
      </c>
      <c r="L513" t="s">
        <v>617</v>
      </c>
      <c r="M513" t="s">
        <v>492</v>
      </c>
      <c r="N513" t="s">
        <v>493</v>
      </c>
      <c r="O513">
        <v>0.12</v>
      </c>
      <c r="P513">
        <v>24</v>
      </c>
      <c r="Q513">
        <v>36</v>
      </c>
      <c r="T513" t="s">
        <v>493</v>
      </c>
      <c r="U513">
        <v>0.12</v>
      </c>
      <c r="V513">
        <v>24</v>
      </c>
      <c r="W513">
        <v>36</v>
      </c>
      <c r="Z513" t="s">
        <v>493</v>
      </c>
      <c r="AA513">
        <v>0.12</v>
      </c>
      <c r="AB513">
        <v>24</v>
      </c>
      <c r="AC513">
        <v>36</v>
      </c>
    </row>
    <row r="514" spans="1:29" hidden="1">
      <c r="A514" t="s">
        <v>484</v>
      </c>
      <c r="B514">
        <v>1219022008</v>
      </c>
      <c r="C514" t="s">
        <v>32</v>
      </c>
      <c r="D514" t="s">
        <v>33</v>
      </c>
      <c r="F514" t="s">
        <v>533</v>
      </c>
      <c r="G514" t="s">
        <v>2058</v>
      </c>
      <c r="H514" t="s">
        <v>2059</v>
      </c>
      <c r="I514" t="s">
        <v>2060</v>
      </c>
      <c r="J514" t="s">
        <v>2061</v>
      </c>
      <c r="K514" t="s">
        <v>2062</v>
      </c>
      <c r="L514" t="s">
        <v>491</v>
      </c>
      <c r="M514" t="s">
        <v>492</v>
      </c>
      <c r="N514" t="s">
        <v>493</v>
      </c>
      <c r="O514">
        <v>0.36</v>
      </c>
      <c r="P514">
        <v>72</v>
      </c>
      <c r="Q514">
        <v>108</v>
      </c>
      <c r="T514" t="s">
        <v>493</v>
      </c>
      <c r="U514">
        <v>0.36</v>
      </c>
      <c r="V514">
        <v>72</v>
      </c>
      <c r="W514">
        <v>108</v>
      </c>
      <c r="Z514" t="s">
        <v>493</v>
      </c>
      <c r="AA514">
        <v>0.36</v>
      </c>
      <c r="AB514">
        <v>72</v>
      </c>
      <c r="AC514">
        <v>108</v>
      </c>
    </row>
    <row r="515" spans="1:29" hidden="1">
      <c r="A515" t="s">
        <v>484</v>
      </c>
      <c r="B515">
        <v>1219022008</v>
      </c>
      <c r="C515" t="s">
        <v>32</v>
      </c>
      <c r="D515" t="s">
        <v>33</v>
      </c>
      <c r="F515" t="s">
        <v>533</v>
      </c>
      <c r="G515" t="s">
        <v>2063</v>
      </c>
      <c r="H515" t="s">
        <v>2064</v>
      </c>
      <c r="I515" t="s">
        <v>2065</v>
      </c>
      <c r="J515" t="s">
        <v>2066</v>
      </c>
      <c r="K515" t="s">
        <v>2067</v>
      </c>
      <c r="L515" t="s">
        <v>491</v>
      </c>
      <c r="M515" t="s">
        <v>492</v>
      </c>
      <c r="N515" t="s">
        <v>493</v>
      </c>
      <c r="O515">
        <v>0.2</v>
      </c>
      <c r="P515">
        <v>40</v>
      </c>
      <c r="Q515">
        <v>60</v>
      </c>
      <c r="T515" t="s">
        <v>493</v>
      </c>
      <c r="U515">
        <v>0.2</v>
      </c>
      <c r="V515">
        <v>40</v>
      </c>
      <c r="W515">
        <v>60</v>
      </c>
      <c r="Z515" t="s">
        <v>493</v>
      </c>
      <c r="AA515">
        <v>0.2</v>
      </c>
      <c r="AB515">
        <v>40</v>
      </c>
      <c r="AC515">
        <v>60</v>
      </c>
    </row>
    <row r="516" spans="1:29" hidden="1">
      <c r="A516" t="s">
        <v>484</v>
      </c>
      <c r="B516">
        <v>1219022008</v>
      </c>
      <c r="C516" t="s">
        <v>32</v>
      </c>
      <c r="D516" t="s">
        <v>33</v>
      </c>
      <c r="F516" t="s">
        <v>494</v>
      </c>
      <c r="G516" t="s">
        <v>2068</v>
      </c>
      <c r="H516" t="s">
        <v>2069</v>
      </c>
      <c r="I516" t="s">
        <v>488</v>
      </c>
      <c r="J516" t="s">
        <v>2070</v>
      </c>
      <c r="K516" t="s">
        <v>2071</v>
      </c>
      <c r="L516" t="s">
        <v>603</v>
      </c>
      <c r="M516" t="s">
        <v>492</v>
      </c>
      <c r="N516" t="s">
        <v>493</v>
      </c>
      <c r="O516">
        <v>0.32</v>
      </c>
      <c r="P516">
        <v>64</v>
      </c>
      <c r="Q516">
        <v>96</v>
      </c>
      <c r="T516" t="s">
        <v>493</v>
      </c>
      <c r="U516">
        <v>0.32</v>
      </c>
      <c r="V516">
        <v>64</v>
      </c>
      <c r="W516">
        <v>96</v>
      </c>
      <c r="Z516" t="s">
        <v>493</v>
      </c>
      <c r="AA516">
        <v>0.32</v>
      </c>
      <c r="AB516">
        <v>64</v>
      </c>
      <c r="AC516">
        <v>96</v>
      </c>
    </row>
    <row r="517" spans="1:29" hidden="1">
      <c r="A517" t="s">
        <v>484</v>
      </c>
      <c r="B517">
        <v>1219022008</v>
      </c>
      <c r="C517" t="s">
        <v>32</v>
      </c>
      <c r="D517" t="s">
        <v>33</v>
      </c>
      <c r="F517" t="s">
        <v>567</v>
      </c>
      <c r="G517" t="s">
        <v>2072</v>
      </c>
      <c r="H517" t="s">
        <v>2073</v>
      </c>
      <c r="I517" t="s">
        <v>222</v>
      </c>
      <c r="J517" t="s">
        <v>2074</v>
      </c>
      <c r="K517" t="s">
        <v>2075</v>
      </c>
      <c r="L517" t="s">
        <v>491</v>
      </c>
      <c r="M517" t="s">
        <v>492</v>
      </c>
      <c r="N517" t="s">
        <v>493</v>
      </c>
      <c r="O517">
        <v>0.3</v>
      </c>
      <c r="P517">
        <v>60</v>
      </c>
      <c r="Q517">
        <v>90</v>
      </c>
      <c r="T517" t="s">
        <v>493</v>
      </c>
      <c r="U517">
        <v>0.3</v>
      </c>
      <c r="V517">
        <v>60</v>
      </c>
      <c r="W517">
        <v>90</v>
      </c>
      <c r="Z517" t="s">
        <v>493</v>
      </c>
      <c r="AA517">
        <v>0.3</v>
      </c>
      <c r="AB517">
        <v>60</v>
      </c>
      <c r="AC517">
        <v>90</v>
      </c>
    </row>
    <row r="518" spans="1:29" hidden="1">
      <c r="A518" t="s">
        <v>484</v>
      </c>
      <c r="B518">
        <v>1219022008</v>
      </c>
      <c r="C518" t="s">
        <v>32</v>
      </c>
      <c r="D518" t="s">
        <v>33</v>
      </c>
      <c r="F518" t="s">
        <v>494</v>
      </c>
      <c r="G518" t="s">
        <v>2076</v>
      </c>
      <c r="H518" t="s">
        <v>2077</v>
      </c>
      <c r="I518" t="s">
        <v>488</v>
      </c>
      <c r="J518" t="s">
        <v>2078</v>
      </c>
      <c r="K518" t="s">
        <v>2079</v>
      </c>
      <c r="L518" t="s">
        <v>603</v>
      </c>
      <c r="M518" t="s">
        <v>492</v>
      </c>
      <c r="N518" t="s">
        <v>493</v>
      </c>
      <c r="O518">
        <v>0.32</v>
      </c>
      <c r="P518">
        <v>64</v>
      </c>
      <c r="Q518">
        <v>96</v>
      </c>
      <c r="T518" t="s">
        <v>493</v>
      </c>
      <c r="U518">
        <v>0.32</v>
      </c>
      <c r="V518">
        <v>64</v>
      </c>
      <c r="W518">
        <v>96</v>
      </c>
      <c r="Z518" t="s">
        <v>493</v>
      </c>
      <c r="AA518">
        <v>0.32</v>
      </c>
      <c r="AB518">
        <v>64</v>
      </c>
      <c r="AC518">
        <v>96</v>
      </c>
    </row>
    <row r="519" spans="1:29" hidden="1">
      <c r="A519" t="s">
        <v>484</v>
      </c>
      <c r="B519">
        <v>1219022008</v>
      </c>
      <c r="C519" t="s">
        <v>32</v>
      </c>
      <c r="D519" t="s">
        <v>33</v>
      </c>
      <c r="F519" t="s">
        <v>591</v>
      </c>
      <c r="G519" t="s">
        <v>802</v>
      </c>
      <c r="H519" t="s">
        <v>803</v>
      </c>
      <c r="I519" t="s">
        <v>488</v>
      </c>
      <c r="J519" t="s">
        <v>804</v>
      </c>
      <c r="K519" t="s">
        <v>857</v>
      </c>
      <c r="L519" t="s">
        <v>597</v>
      </c>
      <c r="M519" t="s">
        <v>492</v>
      </c>
      <c r="N519" t="s">
        <v>493</v>
      </c>
      <c r="O519">
        <v>0.8</v>
      </c>
      <c r="P519">
        <v>160</v>
      </c>
      <c r="Q519">
        <v>240</v>
      </c>
      <c r="T519" t="s">
        <v>493</v>
      </c>
      <c r="U519">
        <v>0.8</v>
      </c>
      <c r="V519">
        <v>160</v>
      </c>
      <c r="W519">
        <v>240</v>
      </c>
      <c r="Z519" t="s">
        <v>493</v>
      </c>
      <c r="AA519">
        <v>0.8</v>
      </c>
      <c r="AB519">
        <v>160</v>
      </c>
      <c r="AC519">
        <v>240</v>
      </c>
    </row>
    <row r="520" spans="1:29" hidden="1">
      <c r="A520" t="s">
        <v>855</v>
      </c>
      <c r="B520">
        <v>1219022008</v>
      </c>
      <c r="C520" t="s">
        <v>32</v>
      </c>
      <c r="D520" t="s">
        <v>33</v>
      </c>
      <c r="F520" t="s">
        <v>856</v>
      </c>
      <c r="G520" t="s">
        <v>609</v>
      </c>
      <c r="H520" t="s">
        <v>610</v>
      </c>
      <c r="I520" t="s">
        <v>488</v>
      </c>
      <c r="J520" t="s">
        <v>611</v>
      </c>
      <c r="K520" t="s">
        <v>612</v>
      </c>
      <c r="L520" t="s">
        <v>222</v>
      </c>
      <c r="M520" t="s">
        <v>492</v>
      </c>
      <c r="N520" t="s">
        <v>493</v>
      </c>
      <c r="O520">
        <v>0.3</v>
      </c>
      <c r="P520">
        <v>60</v>
      </c>
      <c r="Q520">
        <v>90</v>
      </c>
      <c r="T520" t="s">
        <v>493</v>
      </c>
      <c r="U520">
        <v>0.3</v>
      </c>
      <c r="V520">
        <v>60</v>
      </c>
      <c r="W520">
        <v>90</v>
      </c>
      <c r="Z520" t="s">
        <v>493</v>
      </c>
      <c r="AA520">
        <v>0.3</v>
      </c>
      <c r="AB520">
        <v>60</v>
      </c>
      <c r="AC520">
        <v>90</v>
      </c>
    </row>
    <row r="521" spans="1:29" hidden="1">
      <c r="A521" t="s">
        <v>484</v>
      </c>
      <c r="B521">
        <v>1219022008</v>
      </c>
      <c r="C521" t="s">
        <v>32</v>
      </c>
      <c r="D521" t="s">
        <v>33</v>
      </c>
      <c r="F521" t="s">
        <v>767</v>
      </c>
      <c r="G521" t="s">
        <v>2080</v>
      </c>
      <c r="H521" t="s">
        <v>2081</v>
      </c>
      <c r="I521" t="s">
        <v>222</v>
      </c>
      <c r="J521" t="s">
        <v>2082</v>
      </c>
      <c r="K521" t="s">
        <v>2083</v>
      </c>
      <c r="L521" t="s">
        <v>222</v>
      </c>
      <c r="M521" t="s">
        <v>492</v>
      </c>
      <c r="N521" t="s">
        <v>493</v>
      </c>
      <c r="O521">
        <v>0.4</v>
      </c>
      <c r="P521">
        <v>80</v>
      </c>
      <c r="Q521">
        <v>120</v>
      </c>
      <c r="T521" t="s">
        <v>493</v>
      </c>
      <c r="U521">
        <v>0.4</v>
      </c>
      <c r="V521">
        <v>80</v>
      </c>
      <c r="W521">
        <v>120</v>
      </c>
      <c r="Z521" t="s">
        <v>493</v>
      </c>
      <c r="AA521">
        <v>0.4</v>
      </c>
      <c r="AB521">
        <v>80</v>
      </c>
      <c r="AC521">
        <v>120</v>
      </c>
    </row>
    <row r="522" spans="1:29" hidden="1">
      <c r="A522" t="s">
        <v>484</v>
      </c>
      <c r="B522">
        <v>1219022008</v>
      </c>
      <c r="C522" t="s">
        <v>32</v>
      </c>
      <c r="D522" t="s">
        <v>33</v>
      </c>
      <c r="F522" t="s">
        <v>767</v>
      </c>
      <c r="G522" t="s">
        <v>2084</v>
      </c>
      <c r="H522" t="s">
        <v>2085</v>
      </c>
      <c r="I522" t="s">
        <v>488</v>
      </c>
      <c r="J522" t="s">
        <v>2086</v>
      </c>
      <c r="K522" t="s">
        <v>2087</v>
      </c>
      <c r="L522" t="s">
        <v>2088</v>
      </c>
      <c r="M522" t="s">
        <v>492</v>
      </c>
      <c r="N522" t="s">
        <v>493</v>
      </c>
      <c r="O522">
        <v>0.3</v>
      </c>
      <c r="P522">
        <v>60</v>
      </c>
      <c r="Q522">
        <v>90</v>
      </c>
      <c r="T522" t="s">
        <v>493</v>
      </c>
      <c r="U522">
        <v>0.3</v>
      </c>
      <c r="V522">
        <v>60</v>
      </c>
      <c r="W522">
        <v>90</v>
      </c>
      <c r="Z522" t="s">
        <v>493</v>
      </c>
      <c r="AA522">
        <v>0.3</v>
      </c>
      <c r="AB522">
        <v>60</v>
      </c>
      <c r="AC522">
        <v>90</v>
      </c>
    </row>
    <row r="523" spans="1:29" hidden="1">
      <c r="A523" t="s">
        <v>855</v>
      </c>
      <c r="B523">
        <v>1219022008</v>
      </c>
      <c r="C523" t="s">
        <v>32</v>
      </c>
      <c r="D523" t="s">
        <v>33</v>
      </c>
      <c r="F523" t="s">
        <v>767</v>
      </c>
      <c r="G523" t="s">
        <v>2089</v>
      </c>
      <c r="H523" t="s">
        <v>2090</v>
      </c>
      <c r="I523" t="s">
        <v>2091</v>
      </c>
      <c r="J523" t="s">
        <v>2092</v>
      </c>
      <c r="K523" t="s">
        <v>2093</v>
      </c>
      <c r="L523" t="s">
        <v>491</v>
      </c>
      <c r="M523" t="s">
        <v>492</v>
      </c>
      <c r="N523" t="s">
        <v>493</v>
      </c>
      <c r="O523">
        <v>0.3</v>
      </c>
      <c r="P523">
        <v>60</v>
      </c>
      <c r="Q523">
        <v>90</v>
      </c>
      <c r="T523" t="s">
        <v>493</v>
      </c>
      <c r="U523">
        <v>0.3</v>
      </c>
      <c r="V523">
        <v>60</v>
      </c>
      <c r="W523">
        <v>90</v>
      </c>
      <c r="Z523" t="s">
        <v>493</v>
      </c>
      <c r="AA523">
        <v>0.3</v>
      </c>
      <c r="AB523">
        <v>60</v>
      </c>
      <c r="AC523">
        <v>90</v>
      </c>
    </row>
    <row r="524" spans="1:29" hidden="1">
      <c r="A524" t="s">
        <v>484</v>
      </c>
      <c r="B524">
        <v>1219022008</v>
      </c>
      <c r="C524" t="s">
        <v>32</v>
      </c>
      <c r="D524" t="s">
        <v>33</v>
      </c>
      <c r="F524" t="s">
        <v>573</v>
      </c>
      <c r="G524" t="s">
        <v>2094</v>
      </c>
      <c r="H524" t="s">
        <v>2095</v>
      </c>
      <c r="I524" t="s">
        <v>2000</v>
      </c>
      <c r="J524" t="s">
        <v>2096</v>
      </c>
      <c r="K524" t="s">
        <v>2097</v>
      </c>
      <c r="L524" t="s">
        <v>222</v>
      </c>
      <c r="M524" t="s">
        <v>492</v>
      </c>
      <c r="N524" t="s">
        <v>493</v>
      </c>
      <c r="O524">
        <v>0.36</v>
      </c>
      <c r="P524">
        <v>72</v>
      </c>
      <c r="Q524">
        <v>108</v>
      </c>
      <c r="T524" t="s">
        <v>493</v>
      </c>
      <c r="U524">
        <v>0.36</v>
      </c>
      <c r="V524">
        <v>72</v>
      </c>
      <c r="W524">
        <v>108</v>
      </c>
      <c r="Z524" t="s">
        <v>493</v>
      </c>
      <c r="AA524">
        <v>0.36</v>
      </c>
      <c r="AB524">
        <v>72</v>
      </c>
      <c r="AC524">
        <v>108</v>
      </c>
    </row>
    <row r="525" spans="1:29" hidden="1">
      <c r="A525" t="s">
        <v>484</v>
      </c>
      <c r="B525">
        <v>1219022008</v>
      </c>
      <c r="C525" t="s">
        <v>32</v>
      </c>
      <c r="D525" t="s">
        <v>33</v>
      </c>
      <c r="F525" t="s">
        <v>767</v>
      </c>
      <c r="G525" t="s">
        <v>2098</v>
      </c>
      <c r="H525" t="s">
        <v>2099</v>
      </c>
      <c r="I525" t="s">
        <v>222</v>
      </c>
      <c r="J525" t="s">
        <v>2100</v>
      </c>
      <c r="K525" t="s">
        <v>2101</v>
      </c>
      <c r="L525" t="s">
        <v>222</v>
      </c>
      <c r="M525" t="s">
        <v>492</v>
      </c>
      <c r="N525" t="s">
        <v>493</v>
      </c>
      <c r="O525">
        <v>0.3</v>
      </c>
      <c r="P525">
        <v>60</v>
      </c>
      <c r="Q525">
        <v>90</v>
      </c>
      <c r="T525" t="s">
        <v>493</v>
      </c>
      <c r="U525">
        <v>0.3</v>
      </c>
      <c r="V525">
        <v>60</v>
      </c>
      <c r="W525">
        <v>90</v>
      </c>
      <c r="Z525" t="s">
        <v>493</v>
      </c>
      <c r="AA525">
        <v>0.3</v>
      </c>
      <c r="AB525">
        <v>60</v>
      </c>
      <c r="AC525">
        <v>90</v>
      </c>
    </row>
    <row r="526" spans="1:29" hidden="1">
      <c r="A526" t="s">
        <v>484</v>
      </c>
      <c r="B526">
        <v>1219022008</v>
      </c>
      <c r="C526" t="s">
        <v>32</v>
      </c>
      <c r="D526" t="s">
        <v>33</v>
      </c>
      <c r="F526" t="s">
        <v>542</v>
      </c>
      <c r="G526" t="s">
        <v>2102</v>
      </c>
      <c r="H526" t="s">
        <v>2103</v>
      </c>
      <c r="I526" t="s">
        <v>222</v>
      </c>
      <c r="J526" t="s">
        <v>2104</v>
      </c>
      <c r="K526" t="s">
        <v>2105</v>
      </c>
      <c r="L526" t="s">
        <v>491</v>
      </c>
      <c r="M526" t="s">
        <v>492</v>
      </c>
      <c r="N526" t="s">
        <v>493</v>
      </c>
      <c r="O526">
        <v>0.2</v>
      </c>
      <c r="P526">
        <v>40</v>
      </c>
      <c r="Q526">
        <v>60</v>
      </c>
      <c r="T526" t="s">
        <v>493</v>
      </c>
      <c r="U526">
        <v>0.2</v>
      </c>
      <c r="V526">
        <v>40</v>
      </c>
      <c r="W526">
        <v>60</v>
      </c>
      <c r="Z526" t="s">
        <v>493</v>
      </c>
      <c r="AA526">
        <v>0.2</v>
      </c>
      <c r="AB526">
        <v>40</v>
      </c>
      <c r="AC526">
        <v>60</v>
      </c>
    </row>
    <row r="527" spans="1:29" hidden="1">
      <c r="A527" t="s">
        <v>484</v>
      </c>
      <c r="B527">
        <v>1219022008</v>
      </c>
      <c r="C527" t="s">
        <v>32</v>
      </c>
      <c r="D527" t="s">
        <v>33</v>
      </c>
      <c r="F527" t="s">
        <v>618</v>
      </c>
      <c r="G527" t="s">
        <v>1649</v>
      </c>
      <c r="H527" t="s">
        <v>1650</v>
      </c>
      <c r="I527" t="s">
        <v>488</v>
      </c>
      <c r="J527" t="s">
        <v>1651</v>
      </c>
      <c r="K527" t="s">
        <v>2106</v>
      </c>
      <c r="L527" t="s">
        <v>491</v>
      </c>
      <c r="M527" t="s">
        <v>492</v>
      </c>
      <c r="N527" t="s">
        <v>493</v>
      </c>
      <c r="O527">
        <v>0.6</v>
      </c>
      <c r="P527">
        <v>120</v>
      </c>
      <c r="Q527">
        <v>180</v>
      </c>
      <c r="T527" t="s">
        <v>493</v>
      </c>
      <c r="U527">
        <v>0.6</v>
      </c>
      <c r="V527">
        <v>120</v>
      </c>
      <c r="W527">
        <v>180</v>
      </c>
      <c r="Z527" t="s">
        <v>493</v>
      </c>
      <c r="AA527">
        <v>0.6</v>
      </c>
      <c r="AB527">
        <v>120</v>
      </c>
      <c r="AC527">
        <v>180</v>
      </c>
    </row>
    <row r="528" spans="1:29" hidden="1">
      <c r="A528" t="s">
        <v>484</v>
      </c>
      <c r="B528">
        <v>1219022008</v>
      </c>
      <c r="C528" t="s">
        <v>32</v>
      </c>
      <c r="D528" t="s">
        <v>33</v>
      </c>
      <c r="F528" t="s">
        <v>504</v>
      </c>
      <c r="G528" t="s">
        <v>667</v>
      </c>
      <c r="H528" t="s">
        <v>668</v>
      </c>
      <c r="I528" t="s">
        <v>488</v>
      </c>
      <c r="J528" t="s">
        <v>669</v>
      </c>
      <c r="K528" t="s">
        <v>2107</v>
      </c>
      <c r="L528" t="s">
        <v>491</v>
      </c>
      <c r="M528" t="s">
        <v>492</v>
      </c>
      <c r="N528" t="s">
        <v>493</v>
      </c>
      <c r="O528">
        <v>0.2</v>
      </c>
      <c r="P528">
        <v>40</v>
      </c>
      <c r="Q528">
        <v>60</v>
      </c>
      <c r="T528" t="s">
        <v>493</v>
      </c>
      <c r="U528">
        <v>0.2</v>
      </c>
      <c r="V528">
        <v>40</v>
      </c>
      <c r="W528">
        <v>60</v>
      </c>
      <c r="Z528" t="s">
        <v>493</v>
      </c>
      <c r="AA528">
        <v>0.2</v>
      </c>
      <c r="AB528">
        <v>40</v>
      </c>
      <c r="AC528">
        <v>60</v>
      </c>
    </row>
    <row r="529" spans="1:29" hidden="1">
      <c r="A529" t="s">
        <v>484</v>
      </c>
      <c r="B529">
        <v>1219022008</v>
      </c>
      <c r="C529" t="s">
        <v>32</v>
      </c>
      <c r="D529" t="s">
        <v>33</v>
      </c>
      <c r="F529" t="s">
        <v>504</v>
      </c>
      <c r="G529" t="s">
        <v>2108</v>
      </c>
      <c r="H529" t="s">
        <v>2109</v>
      </c>
      <c r="I529" t="s">
        <v>2110</v>
      </c>
      <c r="J529" t="s">
        <v>2111</v>
      </c>
      <c r="K529" t="s">
        <v>2112</v>
      </c>
      <c r="L529" t="s">
        <v>491</v>
      </c>
      <c r="M529" t="s">
        <v>492</v>
      </c>
      <c r="N529" t="s">
        <v>493</v>
      </c>
      <c r="O529">
        <v>0.7</v>
      </c>
      <c r="P529">
        <v>140</v>
      </c>
      <c r="Q529">
        <v>210</v>
      </c>
      <c r="T529" t="s">
        <v>493</v>
      </c>
      <c r="U529">
        <v>0.7</v>
      </c>
      <c r="V529">
        <v>140</v>
      </c>
      <c r="W529">
        <v>210</v>
      </c>
      <c r="Z529" t="s">
        <v>493</v>
      </c>
      <c r="AA529">
        <v>0.7</v>
      </c>
      <c r="AB529">
        <v>140</v>
      </c>
      <c r="AC529">
        <v>210</v>
      </c>
    </row>
    <row r="530" spans="1:29" hidden="1">
      <c r="A530" t="s">
        <v>484</v>
      </c>
      <c r="B530">
        <v>1219022008</v>
      </c>
      <c r="C530" t="s">
        <v>32</v>
      </c>
      <c r="D530" t="s">
        <v>33</v>
      </c>
      <c r="F530" t="s">
        <v>573</v>
      </c>
      <c r="G530" t="s">
        <v>2113</v>
      </c>
      <c r="H530" t="s">
        <v>2114</v>
      </c>
      <c r="I530" t="s">
        <v>488</v>
      </c>
      <c r="J530" t="s">
        <v>2115</v>
      </c>
      <c r="K530" t="s">
        <v>2116</v>
      </c>
      <c r="L530" t="s">
        <v>491</v>
      </c>
      <c r="M530" t="s">
        <v>492</v>
      </c>
      <c r="N530" t="s">
        <v>493</v>
      </c>
      <c r="O530">
        <v>0.3</v>
      </c>
      <c r="P530">
        <v>60</v>
      </c>
      <c r="Q530">
        <v>90</v>
      </c>
      <c r="T530" t="s">
        <v>493</v>
      </c>
      <c r="U530">
        <v>0.3</v>
      </c>
      <c r="V530">
        <v>60</v>
      </c>
      <c r="W530">
        <v>90</v>
      </c>
      <c r="Z530" t="s">
        <v>493</v>
      </c>
      <c r="AA530">
        <v>0.3</v>
      </c>
      <c r="AB530">
        <v>60</v>
      </c>
      <c r="AC530">
        <v>90</v>
      </c>
    </row>
    <row r="531" spans="1:29" hidden="1">
      <c r="A531" t="s">
        <v>484</v>
      </c>
      <c r="B531">
        <v>1219022008</v>
      </c>
      <c r="C531" t="s">
        <v>32</v>
      </c>
      <c r="D531" t="s">
        <v>33</v>
      </c>
      <c r="F531" t="s">
        <v>504</v>
      </c>
      <c r="G531" t="s">
        <v>2117</v>
      </c>
      <c r="H531" t="s">
        <v>2118</v>
      </c>
      <c r="I531" t="s">
        <v>488</v>
      </c>
      <c r="J531" t="s">
        <v>2119</v>
      </c>
      <c r="K531" t="s">
        <v>2120</v>
      </c>
      <c r="L531" t="s">
        <v>491</v>
      </c>
      <c r="M531" t="s">
        <v>492</v>
      </c>
      <c r="N531" t="s">
        <v>493</v>
      </c>
      <c r="O531">
        <v>0.4</v>
      </c>
      <c r="P531">
        <v>80</v>
      </c>
      <c r="Q531">
        <v>120</v>
      </c>
      <c r="T531" t="s">
        <v>493</v>
      </c>
      <c r="U531">
        <v>0.4</v>
      </c>
      <c r="V531">
        <v>80</v>
      </c>
      <c r="W531">
        <v>120</v>
      </c>
      <c r="Z531" t="s">
        <v>493</v>
      </c>
      <c r="AA531">
        <v>0.4</v>
      </c>
      <c r="AB531">
        <v>80</v>
      </c>
      <c r="AC531">
        <v>120</v>
      </c>
    </row>
    <row r="532" spans="1:29" hidden="1">
      <c r="A532" t="s">
        <v>484</v>
      </c>
      <c r="B532">
        <v>1219022008</v>
      </c>
      <c r="C532" t="s">
        <v>32</v>
      </c>
      <c r="D532" t="s">
        <v>33</v>
      </c>
      <c r="F532" t="s">
        <v>591</v>
      </c>
      <c r="G532" t="s">
        <v>505</v>
      </c>
      <c r="H532" t="s">
        <v>506</v>
      </c>
      <c r="I532" t="s">
        <v>507</v>
      </c>
      <c r="J532" t="s">
        <v>508</v>
      </c>
      <c r="K532" t="s">
        <v>2121</v>
      </c>
      <c r="L532" t="s">
        <v>491</v>
      </c>
      <c r="M532" t="s">
        <v>492</v>
      </c>
      <c r="N532" t="s">
        <v>493</v>
      </c>
      <c r="O532">
        <v>0.5</v>
      </c>
      <c r="P532">
        <v>100</v>
      </c>
      <c r="Q532">
        <v>150</v>
      </c>
      <c r="T532" t="s">
        <v>493</v>
      </c>
      <c r="U532">
        <v>0.5</v>
      </c>
      <c r="V532">
        <v>100</v>
      </c>
      <c r="W532">
        <v>150</v>
      </c>
      <c r="Z532" t="s">
        <v>493</v>
      </c>
      <c r="AA532">
        <v>0.5</v>
      </c>
      <c r="AB532">
        <v>100</v>
      </c>
      <c r="AC532">
        <v>150</v>
      </c>
    </row>
    <row r="533" spans="1:29" hidden="1">
      <c r="A533" t="s">
        <v>484</v>
      </c>
      <c r="B533">
        <v>1219022008</v>
      </c>
      <c r="C533" t="s">
        <v>32</v>
      </c>
      <c r="D533" t="s">
        <v>33</v>
      </c>
      <c r="F533" t="s">
        <v>485</v>
      </c>
      <c r="G533" t="s">
        <v>1100</v>
      </c>
      <c r="H533" t="s">
        <v>1101</v>
      </c>
      <c r="I533" t="s">
        <v>1102</v>
      </c>
      <c r="J533" t="s">
        <v>1103</v>
      </c>
      <c r="K533" t="s">
        <v>2122</v>
      </c>
      <c r="L533" t="s">
        <v>222</v>
      </c>
      <c r="M533" t="s">
        <v>492</v>
      </c>
      <c r="N533" t="s">
        <v>493</v>
      </c>
      <c r="O533">
        <v>0.48</v>
      </c>
      <c r="P533">
        <v>96</v>
      </c>
      <c r="Q533">
        <v>144</v>
      </c>
      <c r="T533" t="s">
        <v>493</v>
      </c>
      <c r="U533">
        <v>0.48</v>
      </c>
      <c r="V533">
        <v>96</v>
      </c>
      <c r="W533">
        <v>144</v>
      </c>
      <c r="Z533" t="s">
        <v>493</v>
      </c>
      <c r="AA533">
        <v>0.48</v>
      </c>
      <c r="AB533">
        <v>96</v>
      </c>
      <c r="AC533">
        <v>144</v>
      </c>
    </row>
    <row r="534" spans="1:29" hidden="1">
      <c r="A534" t="s">
        <v>484</v>
      </c>
      <c r="B534">
        <v>1219022008</v>
      </c>
      <c r="C534" t="s">
        <v>32</v>
      </c>
      <c r="D534" t="s">
        <v>33</v>
      </c>
      <c r="F534" t="s">
        <v>767</v>
      </c>
      <c r="G534" t="s">
        <v>1017</v>
      </c>
      <c r="H534" t="s">
        <v>1018</v>
      </c>
      <c r="I534" t="s">
        <v>1019</v>
      </c>
      <c r="J534" t="s">
        <v>1020</v>
      </c>
      <c r="K534" t="s">
        <v>1021</v>
      </c>
      <c r="L534" t="s">
        <v>491</v>
      </c>
      <c r="M534" t="s">
        <v>492</v>
      </c>
      <c r="N534" t="s">
        <v>493</v>
      </c>
      <c r="O534">
        <v>0.4</v>
      </c>
      <c r="P534">
        <v>80</v>
      </c>
      <c r="Q534">
        <v>120</v>
      </c>
      <c r="T534" t="s">
        <v>493</v>
      </c>
      <c r="U534">
        <v>0.4</v>
      </c>
      <c r="V534">
        <v>80</v>
      </c>
      <c r="W534">
        <v>120</v>
      </c>
      <c r="Z534" t="s">
        <v>493</v>
      </c>
      <c r="AA534">
        <v>0.4</v>
      </c>
      <c r="AB534">
        <v>80</v>
      </c>
      <c r="AC534">
        <v>120</v>
      </c>
    </row>
    <row r="535" spans="1:29" hidden="1">
      <c r="A535" t="s">
        <v>484</v>
      </c>
      <c r="B535">
        <v>1219022008</v>
      </c>
      <c r="C535" t="s">
        <v>32</v>
      </c>
      <c r="D535" t="s">
        <v>33</v>
      </c>
      <c r="F535" t="s">
        <v>573</v>
      </c>
      <c r="G535" t="s">
        <v>1547</v>
      </c>
      <c r="H535" t="s">
        <v>1548</v>
      </c>
      <c r="I535" t="s">
        <v>488</v>
      </c>
      <c r="J535" t="s">
        <v>1549</v>
      </c>
      <c r="K535" t="s">
        <v>1550</v>
      </c>
      <c r="L535" t="s">
        <v>491</v>
      </c>
      <c r="M535" t="s">
        <v>492</v>
      </c>
      <c r="N535" t="s">
        <v>493</v>
      </c>
      <c r="O535">
        <v>0.32</v>
      </c>
      <c r="P535">
        <v>64</v>
      </c>
      <c r="Q535">
        <v>96</v>
      </c>
      <c r="T535" t="s">
        <v>493</v>
      </c>
      <c r="U535">
        <v>0.32</v>
      </c>
      <c r="V535">
        <v>64</v>
      </c>
      <c r="W535">
        <v>96</v>
      </c>
      <c r="Z535" t="s">
        <v>493</v>
      </c>
      <c r="AA535">
        <v>0.32</v>
      </c>
      <c r="AB535">
        <v>64</v>
      </c>
      <c r="AC535">
        <v>96</v>
      </c>
    </row>
    <row r="536" spans="1:29" hidden="1">
      <c r="A536" t="s">
        <v>484</v>
      </c>
      <c r="B536">
        <v>1219022008</v>
      </c>
      <c r="C536" t="s">
        <v>32</v>
      </c>
      <c r="D536" t="s">
        <v>33</v>
      </c>
      <c r="F536" t="s">
        <v>573</v>
      </c>
      <c r="G536" t="s">
        <v>2123</v>
      </c>
      <c r="H536" t="s">
        <v>2124</v>
      </c>
      <c r="I536" t="s">
        <v>222</v>
      </c>
      <c r="J536" t="s">
        <v>2125</v>
      </c>
      <c r="K536" t="s">
        <v>1277</v>
      </c>
      <c r="L536" t="s">
        <v>597</v>
      </c>
      <c r="M536" t="s">
        <v>492</v>
      </c>
      <c r="N536" t="s">
        <v>493</v>
      </c>
      <c r="O536">
        <v>0.3</v>
      </c>
      <c r="P536">
        <v>60</v>
      </c>
      <c r="Q536">
        <v>90</v>
      </c>
      <c r="T536" t="s">
        <v>493</v>
      </c>
      <c r="U536">
        <v>0.3</v>
      </c>
      <c r="V536">
        <v>60</v>
      </c>
      <c r="W536">
        <v>90</v>
      </c>
      <c r="Z536" t="s">
        <v>493</v>
      </c>
      <c r="AA536">
        <v>0.3</v>
      </c>
      <c r="AB536">
        <v>60</v>
      </c>
      <c r="AC536">
        <v>90</v>
      </c>
    </row>
    <row r="537" spans="1:29" hidden="1">
      <c r="A537" t="s">
        <v>484</v>
      </c>
      <c r="B537">
        <v>1219022008</v>
      </c>
      <c r="C537" t="s">
        <v>32</v>
      </c>
      <c r="D537" t="s">
        <v>33</v>
      </c>
      <c r="F537" t="s">
        <v>494</v>
      </c>
      <c r="G537" t="s">
        <v>667</v>
      </c>
      <c r="H537" t="s">
        <v>668</v>
      </c>
      <c r="I537" t="s">
        <v>488</v>
      </c>
      <c r="J537" t="s">
        <v>669</v>
      </c>
      <c r="K537" t="s">
        <v>2126</v>
      </c>
      <c r="L537" t="s">
        <v>222</v>
      </c>
      <c r="M537" t="s">
        <v>492</v>
      </c>
      <c r="N537" t="s">
        <v>493</v>
      </c>
      <c r="O537">
        <v>0.28000000000000003</v>
      </c>
      <c r="P537">
        <v>56</v>
      </c>
      <c r="Q537">
        <v>84</v>
      </c>
      <c r="T537" t="s">
        <v>493</v>
      </c>
      <c r="U537">
        <v>0.28000000000000003</v>
      </c>
      <c r="V537">
        <v>56</v>
      </c>
      <c r="W537">
        <v>84</v>
      </c>
      <c r="Z537" t="s">
        <v>493</v>
      </c>
      <c r="AA537">
        <v>0.28000000000000003</v>
      </c>
      <c r="AB537">
        <v>56</v>
      </c>
      <c r="AC537">
        <v>84</v>
      </c>
    </row>
    <row r="538" spans="1:29" hidden="1">
      <c r="A538" t="s">
        <v>484</v>
      </c>
      <c r="B538">
        <v>1219022008</v>
      </c>
      <c r="C538" t="s">
        <v>32</v>
      </c>
      <c r="D538" t="s">
        <v>33</v>
      </c>
      <c r="F538" t="s">
        <v>767</v>
      </c>
      <c r="G538" t="s">
        <v>2127</v>
      </c>
      <c r="H538" t="s">
        <v>2128</v>
      </c>
      <c r="I538" t="s">
        <v>222</v>
      </c>
      <c r="J538" t="s">
        <v>2129</v>
      </c>
      <c r="K538" t="s">
        <v>527</v>
      </c>
      <c r="L538" t="s">
        <v>222</v>
      </c>
      <c r="M538" t="s">
        <v>492</v>
      </c>
      <c r="N538" t="s">
        <v>493</v>
      </c>
      <c r="O538">
        <v>0.3</v>
      </c>
      <c r="P538">
        <v>60</v>
      </c>
      <c r="Q538">
        <v>90</v>
      </c>
      <c r="T538" t="s">
        <v>493</v>
      </c>
      <c r="U538">
        <v>0.3</v>
      </c>
      <c r="V538">
        <v>60</v>
      </c>
      <c r="W538">
        <v>90</v>
      </c>
      <c r="Z538" t="s">
        <v>493</v>
      </c>
      <c r="AA538">
        <v>0.3</v>
      </c>
      <c r="AB538">
        <v>60</v>
      </c>
      <c r="AC538">
        <v>90</v>
      </c>
    </row>
    <row r="539" spans="1:29" hidden="1">
      <c r="A539" t="s">
        <v>484</v>
      </c>
      <c r="B539">
        <v>1219022008</v>
      </c>
      <c r="C539" t="s">
        <v>32</v>
      </c>
      <c r="D539" t="s">
        <v>33</v>
      </c>
      <c r="F539" t="s">
        <v>767</v>
      </c>
      <c r="G539" t="s">
        <v>959</v>
      </c>
      <c r="H539" t="s">
        <v>960</v>
      </c>
      <c r="I539" t="s">
        <v>488</v>
      </c>
      <c r="J539" t="s">
        <v>961</v>
      </c>
      <c r="K539" t="s">
        <v>2048</v>
      </c>
      <c r="L539" t="s">
        <v>617</v>
      </c>
      <c r="M539" t="s">
        <v>492</v>
      </c>
      <c r="N539" t="s">
        <v>493</v>
      </c>
      <c r="O539">
        <v>0.2</v>
      </c>
      <c r="P539">
        <v>40</v>
      </c>
      <c r="Q539">
        <v>60</v>
      </c>
      <c r="T539" t="s">
        <v>493</v>
      </c>
      <c r="U539">
        <v>0.2</v>
      </c>
      <c r="V539">
        <v>40</v>
      </c>
      <c r="W539">
        <v>60</v>
      </c>
      <c r="Z539" t="s">
        <v>493</v>
      </c>
      <c r="AA539">
        <v>0.2</v>
      </c>
      <c r="AB539">
        <v>40</v>
      </c>
      <c r="AC539">
        <v>60</v>
      </c>
    </row>
    <row r="540" spans="1:29" hidden="1">
      <c r="A540" t="s">
        <v>484</v>
      </c>
      <c r="B540">
        <v>1219022008</v>
      </c>
      <c r="C540" t="s">
        <v>32</v>
      </c>
      <c r="D540" t="s">
        <v>33</v>
      </c>
      <c r="F540" t="s">
        <v>767</v>
      </c>
      <c r="G540" t="s">
        <v>528</v>
      </c>
      <c r="H540" t="s">
        <v>529</v>
      </c>
      <c r="I540" t="s">
        <v>530</v>
      </c>
      <c r="J540" t="s">
        <v>531</v>
      </c>
      <c r="K540" t="s">
        <v>2130</v>
      </c>
      <c r="L540" t="s">
        <v>222</v>
      </c>
      <c r="M540" t="s">
        <v>492</v>
      </c>
      <c r="N540" t="s">
        <v>493</v>
      </c>
      <c r="O540">
        <v>0.4</v>
      </c>
      <c r="P540">
        <v>80</v>
      </c>
      <c r="Q540">
        <v>120</v>
      </c>
      <c r="T540" t="s">
        <v>493</v>
      </c>
      <c r="U540">
        <v>0.4</v>
      </c>
      <c r="V540">
        <v>80</v>
      </c>
      <c r="W540">
        <v>120</v>
      </c>
      <c r="Z540" t="s">
        <v>493</v>
      </c>
      <c r="AA540">
        <v>0.4</v>
      </c>
      <c r="AB540">
        <v>80</v>
      </c>
      <c r="AC540">
        <v>120</v>
      </c>
    </row>
    <row r="541" spans="1:29" hidden="1">
      <c r="A541" t="s">
        <v>484</v>
      </c>
      <c r="B541">
        <v>1219022008</v>
      </c>
      <c r="C541" t="s">
        <v>32</v>
      </c>
      <c r="D541" t="s">
        <v>33</v>
      </c>
      <c r="F541" t="s">
        <v>618</v>
      </c>
      <c r="G541" t="s">
        <v>2131</v>
      </c>
      <c r="H541" t="s">
        <v>2132</v>
      </c>
      <c r="I541" t="s">
        <v>2133</v>
      </c>
      <c r="J541" t="s">
        <v>2134</v>
      </c>
      <c r="K541" t="s">
        <v>2135</v>
      </c>
      <c r="L541" t="s">
        <v>491</v>
      </c>
      <c r="M541" t="s">
        <v>492</v>
      </c>
      <c r="N541" t="s">
        <v>493</v>
      </c>
      <c r="O541">
        <v>1</v>
      </c>
      <c r="P541">
        <v>200</v>
      </c>
      <c r="Q541">
        <v>300</v>
      </c>
      <c r="T541" t="s">
        <v>493</v>
      </c>
      <c r="U541">
        <v>1</v>
      </c>
      <c r="V541">
        <v>200</v>
      </c>
      <c r="W541">
        <v>300</v>
      </c>
      <c r="Z541" t="s">
        <v>493</v>
      </c>
      <c r="AA541">
        <v>1</v>
      </c>
      <c r="AB541">
        <v>200</v>
      </c>
      <c r="AC541">
        <v>300</v>
      </c>
    </row>
    <row r="542" spans="1:29" hidden="1">
      <c r="A542" t="s">
        <v>484</v>
      </c>
      <c r="B542">
        <v>1219022008</v>
      </c>
      <c r="C542" t="s">
        <v>32</v>
      </c>
      <c r="D542" t="s">
        <v>33</v>
      </c>
      <c r="F542" t="s">
        <v>504</v>
      </c>
      <c r="G542" t="s">
        <v>2136</v>
      </c>
      <c r="H542" t="s">
        <v>2137</v>
      </c>
      <c r="I542" t="s">
        <v>2138</v>
      </c>
      <c r="J542" t="s">
        <v>2139</v>
      </c>
      <c r="K542" t="s">
        <v>2140</v>
      </c>
      <c r="L542" t="s">
        <v>491</v>
      </c>
      <c r="M542" t="s">
        <v>492</v>
      </c>
      <c r="N542" t="s">
        <v>493</v>
      </c>
      <c r="O542">
        <v>0.2</v>
      </c>
      <c r="P542">
        <v>40</v>
      </c>
      <c r="Q542">
        <v>60</v>
      </c>
      <c r="T542" t="s">
        <v>493</v>
      </c>
      <c r="U542">
        <v>0.2</v>
      </c>
      <c r="V542">
        <v>40</v>
      </c>
      <c r="W542">
        <v>60</v>
      </c>
      <c r="Z542" t="s">
        <v>493</v>
      </c>
      <c r="AA542">
        <v>0.2</v>
      </c>
      <c r="AB542">
        <v>40</v>
      </c>
      <c r="AC542">
        <v>60</v>
      </c>
    </row>
    <row r="543" spans="1:29" hidden="1">
      <c r="A543" t="s">
        <v>484</v>
      </c>
      <c r="B543">
        <v>1219022008</v>
      </c>
      <c r="C543" t="s">
        <v>32</v>
      </c>
      <c r="D543" t="s">
        <v>33</v>
      </c>
      <c r="F543" t="s">
        <v>533</v>
      </c>
      <c r="G543" t="s">
        <v>2141</v>
      </c>
      <c r="H543" t="s">
        <v>2142</v>
      </c>
      <c r="I543" t="s">
        <v>222</v>
      </c>
      <c r="J543" t="s">
        <v>2143</v>
      </c>
      <c r="K543" t="s">
        <v>2144</v>
      </c>
      <c r="L543" t="s">
        <v>222</v>
      </c>
      <c r="M543" t="s">
        <v>492</v>
      </c>
      <c r="N543" t="s">
        <v>493</v>
      </c>
      <c r="O543">
        <v>0.28000000000000003</v>
      </c>
      <c r="P543">
        <v>56</v>
      </c>
      <c r="Q543">
        <v>84</v>
      </c>
      <c r="T543" t="s">
        <v>493</v>
      </c>
      <c r="U543">
        <v>0.28000000000000003</v>
      </c>
      <c r="V543">
        <v>56</v>
      </c>
      <c r="W543">
        <v>84</v>
      </c>
      <c r="Z543" t="s">
        <v>493</v>
      </c>
      <c r="AA543">
        <v>0.28000000000000003</v>
      </c>
      <c r="AB543">
        <v>56</v>
      </c>
      <c r="AC543">
        <v>84</v>
      </c>
    </row>
    <row r="544" spans="1:29" hidden="1">
      <c r="A544" t="s">
        <v>484</v>
      </c>
      <c r="B544">
        <v>1219022008</v>
      </c>
      <c r="C544" t="s">
        <v>32</v>
      </c>
      <c r="D544" t="s">
        <v>33</v>
      </c>
      <c r="F544" t="s">
        <v>567</v>
      </c>
      <c r="G544" t="s">
        <v>1428</v>
      </c>
      <c r="H544" t="s">
        <v>2145</v>
      </c>
      <c r="I544" t="s">
        <v>222</v>
      </c>
      <c r="J544" t="s">
        <v>2146</v>
      </c>
      <c r="K544" t="s">
        <v>2147</v>
      </c>
      <c r="L544" t="s">
        <v>491</v>
      </c>
      <c r="M544" t="s">
        <v>492</v>
      </c>
      <c r="N544" t="s">
        <v>493</v>
      </c>
      <c r="O544">
        <v>0.2</v>
      </c>
      <c r="P544">
        <v>40</v>
      </c>
      <c r="Q544">
        <v>60</v>
      </c>
      <c r="T544" t="s">
        <v>493</v>
      </c>
      <c r="U544">
        <v>0.2</v>
      </c>
      <c r="V544">
        <v>40</v>
      </c>
      <c r="W544">
        <v>60</v>
      </c>
      <c r="Z544" t="s">
        <v>493</v>
      </c>
      <c r="AA544">
        <v>0.2</v>
      </c>
      <c r="AB544">
        <v>40</v>
      </c>
      <c r="AC544">
        <v>60</v>
      </c>
    </row>
    <row r="545" spans="1:29" hidden="1">
      <c r="A545" t="s">
        <v>484</v>
      </c>
      <c r="B545">
        <v>1219022008</v>
      </c>
      <c r="C545" t="s">
        <v>32</v>
      </c>
      <c r="D545" t="s">
        <v>33</v>
      </c>
      <c r="F545" t="s">
        <v>573</v>
      </c>
      <c r="G545" t="s">
        <v>2148</v>
      </c>
      <c r="H545" t="s">
        <v>2149</v>
      </c>
      <c r="I545" t="s">
        <v>222</v>
      </c>
      <c r="J545" t="s">
        <v>2150</v>
      </c>
      <c r="K545" t="s">
        <v>1922</v>
      </c>
      <c r="L545" t="s">
        <v>491</v>
      </c>
      <c r="M545" t="s">
        <v>492</v>
      </c>
      <c r="N545" t="s">
        <v>493</v>
      </c>
      <c r="O545">
        <v>0.3</v>
      </c>
      <c r="P545">
        <v>60</v>
      </c>
      <c r="Q545">
        <v>90</v>
      </c>
      <c r="T545" t="s">
        <v>493</v>
      </c>
      <c r="U545">
        <v>0.3</v>
      </c>
      <c r="V545">
        <v>60</v>
      </c>
      <c r="W545">
        <v>90</v>
      </c>
      <c r="Z545" t="s">
        <v>493</v>
      </c>
      <c r="AA545">
        <v>0.3</v>
      </c>
      <c r="AB545">
        <v>60</v>
      </c>
      <c r="AC545">
        <v>90</v>
      </c>
    </row>
    <row r="546" spans="1:29" hidden="1">
      <c r="A546" t="s">
        <v>484</v>
      </c>
      <c r="B546">
        <v>1219022008</v>
      </c>
      <c r="C546" t="s">
        <v>32</v>
      </c>
      <c r="D546" t="s">
        <v>33</v>
      </c>
      <c r="F546" t="s">
        <v>767</v>
      </c>
      <c r="G546" t="s">
        <v>2151</v>
      </c>
      <c r="H546" t="s">
        <v>2152</v>
      </c>
      <c r="I546" t="s">
        <v>2153</v>
      </c>
      <c r="J546" t="s">
        <v>2154</v>
      </c>
      <c r="K546" t="s">
        <v>2155</v>
      </c>
      <c r="L546" t="s">
        <v>491</v>
      </c>
      <c r="M546" t="s">
        <v>492</v>
      </c>
      <c r="N546" t="s">
        <v>493</v>
      </c>
      <c r="O546">
        <v>0.4</v>
      </c>
      <c r="P546">
        <v>80</v>
      </c>
      <c r="Q546">
        <v>120</v>
      </c>
      <c r="T546" t="s">
        <v>493</v>
      </c>
      <c r="U546">
        <v>0.4</v>
      </c>
      <c r="V546">
        <v>80</v>
      </c>
      <c r="W546">
        <v>120</v>
      </c>
      <c r="Z546" t="s">
        <v>493</v>
      </c>
      <c r="AA546">
        <v>0.4</v>
      </c>
      <c r="AB546">
        <v>80</v>
      </c>
      <c r="AC546">
        <v>120</v>
      </c>
    </row>
    <row r="547" spans="1:29" hidden="1">
      <c r="A547" t="s">
        <v>484</v>
      </c>
      <c r="B547">
        <v>1219022008</v>
      </c>
      <c r="C547" t="s">
        <v>32</v>
      </c>
      <c r="D547" t="s">
        <v>33</v>
      </c>
      <c r="F547" t="s">
        <v>618</v>
      </c>
      <c r="G547" t="s">
        <v>2156</v>
      </c>
      <c r="H547" t="s">
        <v>2157</v>
      </c>
      <c r="I547" t="s">
        <v>488</v>
      </c>
      <c r="J547" t="s">
        <v>2158</v>
      </c>
      <c r="K547" t="s">
        <v>2159</v>
      </c>
      <c r="L547" t="s">
        <v>491</v>
      </c>
      <c r="M547" t="s">
        <v>492</v>
      </c>
      <c r="N547" t="s">
        <v>493</v>
      </c>
      <c r="O547">
        <v>0.28000000000000003</v>
      </c>
      <c r="P547">
        <v>56</v>
      </c>
      <c r="Q547">
        <v>84</v>
      </c>
      <c r="T547" t="s">
        <v>493</v>
      </c>
      <c r="U547">
        <v>0.28000000000000003</v>
      </c>
      <c r="V547">
        <v>56</v>
      </c>
      <c r="W547">
        <v>84</v>
      </c>
      <c r="Z547" t="s">
        <v>493</v>
      </c>
      <c r="AA547">
        <v>0.28000000000000003</v>
      </c>
      <c r="AB547">
        <v>56</v>
      </c>
      <c r="AC547">
        <v>84</v>
      </c>
    </row>
    <row r="548" spans="1:29" hidden="1">
      <c r="A548" t="s">
        <v>484</v>
      </c>
      <c r="B548">
        <v>1219022008</v>
      </c>
      <c r="C548" t="s">
        <v>32</v>
      </c>
      <c r="D548" t="s">
        <v>33</v>
      </c>
      <c r="F548" t="s">
        <v>485</v>
      </c>
      <c r="G548" t="s">
        <v>2156</v>
      </c>
      <c r="H548" t="s">
        <v>2157</v>
      </c>
      <c r="I548" t="s">
        <v>488</v>
      </c>
      <c r="J548" t="s">
        <v>2158</v>
      </c>
      <c r="K548" t="s">
        <v>2160</v>
      </c>
      <c r="L548" t="s">
        <v>590</v>
      </c>
      <c r="M548" t="s">
        <v>492</v>
      </c>
      <c r="N548" t="s">
        <v>493</v>
      </c>
      <c r="O548">
        <v>0.32</v>
      </c>
      <c r="P548">
        <v>64</v>
      </c>
      <c r="Q548">
        <v>96</v>
      </c>
      <c r="T548" t="s">
        <v>493</v>
      </c>
      <c r="U548">
        <v>0.32</v>
      </c>
      <c r="V548">
        <v>64</v>
      </c>
      <c r="W548">
        <v>96</v>
      </c>
      <c r="Z548" t="s">
        <v>493</v>
      </c>
      <c r="AA548">
        <v>0.32</v>
      </c>
      <c r="AB548">
        <v>64</v>
      </c>
      <c r="AC548">
        <v>96</v>
      </c>
    </row>
    <row r="549" spans="1:29" hidden="1">
      <c r="A549" t="s">
        <v>484</v>
      </c>
      <c r="B549">
        <v>1219022008</v>
      </c>
      <c r="C549" t="s">
        <v>32</v>
      </c>
      <c r="D549" t="s">
        <v>33</v>
      </c>
      <c r="F549" t="s">
        <v>567</v>
      </c>
      <c r="G549" t="s">
        <v>1749</v>
      </c>
      <c r="H549" t="s">
        <v>2161</v>
      </c>
      <c r="I549" t="s">
        <v>222</v>
      </c>
      <c r="J549" t="s">
        <v>2162</v>
      </c>
      <c r="K549" t="s">
        <v>1213</v>
      </c>
      <c r="L549" t="s">
        <v>491</v>
      </c>
      <c r="M549" t="s">
        <v>492</v>
      </c>
      <c r="N549" t="s">
        <v>493</v>
      </c>
      <c r="O549">
        <v>0.4</v>
      </c>
      <c r="P549">
        <v>80</v>
      </c>
      <c r="Q549">
        <v>120</v>
      </c>
      <c r="T549" t="s">
        <v>493</v>
      </c>
      <c r="U549">
        <v>0.4</v>
      </c>
      <c r="V549">
        <v>80</v>
      </c>
      <c r="W549">
        <v>120</v>
      </c>
      <c r="Z549" t="s">
        <v>493</v>
      </c>
      <c r="AA549">
        <v>0.4</v>
      </c>
      <c r="AB549">
        <v>80</v>
      </c>
      <c r="AC549">
        <v>120</v>
      </c>
    </row>
    <row r="550" spans="1:29" hidden="1">
      <c r="A550" t="s">
        <v>484</v>
      </c>
      <c r="B550">
        <v>1219022008</v>
      </c>
      <c r="C550" t="s">
        <v>32</v>
      </c>
      <c r="D550" t="s">
        <v>33</v>
      </c>
      <c r="F550" t="s">
        <v>533</v>
      </c>
      <c r="G550" t="s">
        <v>632</v>
      </c>
      <c r="H550" t="s">
        <v>633</v>
      </c>
      <c r="I550" t="s">
        <v>488</v>
      </c>
      <c r="J550" t="s">
        <v>634</v>
      </c>
      <c r="K550" t="s">
        <v>2163</v>
      </c>
      <c r="L550" t="s">
        <v>222</v>
      </c>
      <c r="M550" t="s">
        <v>492</v>
      </c>
      <c r="N550" t="s">
        <v>493</v>
      </c>
      <c r="O550">
        <v>0.4</v>
      </c>
      <c r="P550">
        <v>80</v>
      </c>
      <c r="Q550">
        <v>120</v>
      </c>
      <c r="T550" t="s">
        <v>493</v>
      </c>
      <c r="U550">
        <v>0.4</v>
      </c>
      <c r="V550">
        <v>80</v>
      </c>
      <c r="W550">
        <v>120</v>
      </c>
      <c r="Z550" t="s">
        <v>493</v>
      </c>
      <c r="AA550">
        <v>0.4</v>
      </c>
      <c r="AB550">
        <v>80</v>
      </c>
      <c r="AC550">
        <v>120</v>
      </c>
    </row>
    <row r="551" spans="1:29" hidden="1">
      <c r="A551" t="s">
        <v>484</v>
      </c>
      <c r="B551">
        <v>1219022008</v>
      </c>
      <c r="C551" t="s">
        <v>32</v>
      </c>
      <c r="D551" t="s">
        <v>33</v>
      </c>
      <c r="F551" t="s">
        <v>533</v>
      </c>
      <c r="G551" t="s">
        <v>2008</v>
      </c>
      <c r="H551" t="s">
        <v>2009</v>
      </c>
      <c r="I551" t="s">
        <v>488</v>
      </c>
      <c r="J551" t="s">
        <v>2010</v>
      </c>
      <c r="K551" t="s">
        <v>2164</v>
      </c>
      <c r="L551" t="s">
        <v>222</v>
      </c>
      <c r="M551" t="s">
        <v>492</v>
      </c>
      <c r="N551" t="s">
        <v>493</v>
      </c>
      <c r="O551">
        <v>0.32</v>
      </c>
      <c r="P551">
        <v>64</v>
      </c>
      <c r="Q551">
        <v>96</v>
      </c>
      <c r="T551" t="s">
        <v>493</v>
      </c>
      <c r="U551">
        <v>0.32</v>
      </c>
      <c r="V551">
        <v>64</v>
      </c>
      <c r="W551">
        <v>96</v>
      </c>
      <c r="Z551" t="s">
        <v>493</v>
      </c>
      <c r="AA551">
        <v>0.32</v>
      </c>
      <c r="AB551">
        <v>64</v>
      </c>
      <c r="AC551">
        <v>96</v>
      </c>
    </row>
    <row r="552" spans="1:29" hidden="1">
      <c r="A552" t="s">
        <v>484</v>
      </c>
      <c r="B552">
        <v>1219022008</v>
      </c>
      <c r="C552" t="s">
        <v>32</v>
      </c>
      <c r="D552" t="s">
        <v>33</v>
      </c>
      <c r="F552" t="s">
        <v>533</v>
      </c>
      <c r="G552" t="s">
        <v>1538</v>
      </c>
      <c r="H552" t="s">
        <v>1539</v>
      </c>
      <c r="I552" t="s">
        <v>1540</v>
      </c>
      <c r="J552" t="s">
        <v>1541</v>
      </c>
      <c r="K552" t="s">
        <v>2165</v>
      </c>
      <c r="L552" t="s">
        <v>222</v>
      </c>
      <c r="M552" t="s">
        <v>492</v>
      </c>
      <c r="N552" t="s">
        <v>493</v>
      </c>
      <c r="O552">
        <v>0.24</v>
      </c>
      <c r="P552">
        <v>48</v>
      </c>
      <c r="Q552">
        <v>72</v>
      </c>
      <c r="T552" t="s">
        <v>493</v>
      </c>
      <c r="U552">
        <v>0.24</v>
      </c>
      <c r="V552">
        <v>48</v>
      </c>
      <c r="W552">
        <v>72</v>
      </c>
      <c r="Z552" t="s">
        <v>493</v>
      </c>
      <c r="AA552">
        <v>0.24</v>
      </c>
      <c r="AB552">
        <v>48</v>
      </c>
      <c r="AC552">
        <v>72</v>
      </c>
    </row>
    <row r="553" spans="1:29" hidden="1">
      <c r="A553" t="s">
        <v>855</v>
      </c>
      <c r="B553">
        <v>1219022008</v>
      </c>
      <c r="C553" t="s">
        <v>32</v>
      </c>
      <c r="D553" t="s">
        <v>33</v>
      </c>
      <c r="F553" t="s">
        <v>856</v>
      </c>
      <c r="G553" t="s">
        <v>2166</v>
      </c>
      <c r="H553" t="s">
        <v>2167</v>
      </c>
      <c r="I553" t="s">
        <v>488</v>
      </c>
      <c r="J553" t="s">
        <v>2168</v>
      </c>
      <c r="K553" t="s">
        <v>2169</v>
      </c>
      <c r="L553" t="s">
        <v>491</v>
      </c>
      <c r="M553" t="s">
        <v>492</v>
      </c>
      <c r="N553" t="s">
        <v>493</v>
      </c>
      <c r="O553">
        <v>0.32</v>
      </c>
      <c r="P553">
        <v>64</v>
      </c>
      <c r="Q553">
        <v>96</v>
      </c>
      <c r="T553" t="s">
        <v>493</v>
      </c>
      <c r="U553">
        <v>0.32</v>
      </c>
      <c r="V553">
        <v>64</v>
      </c>
      <c r="W553">
        <v>96</v>
      </c>
      <c r="Z553" t="s">
        <v>493</v>
      </c>
      <c r="AA553">
        <v>0.32</v>
      </c>
      <c r="AB553">
        <v>64</v>
      </c>
      <c r="AC553">
        <v>96</v>
      </c>
    </row>
    <row r="554" spans="1:29" hidden="1">
      <c r="A554" t="s">
        <v>484</v>
      </c>
      <c r="B554">
        <v>1219022008</v>
      </c>
      <c r="C554" t="s">
        <v>32</v>
      </c>
      <c r="D554" t="s">
        <v>33</v>
      </c>
      <c r="F554" t="s">
        <v>533</v>
      </c>
      <c r="G554" t="s">
        <v>574</v>
      </c>
      <c r="H554" t="s">
        <v>575</v>
      </c>
      <c r="I554" t="s">
        <v>222</v>
      </c>
      <c r="J554" t="s">
        <v>576</v>
      </c>
      <c r="K554" t="s">
        <v>2170</v>
      </c>
      <c r="L554" t="s">
        <v>491</v>
      </c>
      <c r="M554" t="s">
        <v>492</v>
      </c>
      <c r="N554" t="s">
        <v>493</v>
      </c>
      <c r="O554">
        <v>0.3</v>
      </c>
      <c r="P554">
        <v>60</v>
      </c>
      <c r="Q554">
        <v>90</v>
      </c>
      <c r="T554" t="s">
        <v>493</v>
      </c>
      <c r="U554">
        <v>0.3</v>
      </c>
      <c r="V554">
        <v>60</v>
      </c>
      <c r="W554">
        <v>90</v>
      </c>
      <c r="Z554" t="s">
        <v>493</v>
      </c>
      <c r="AA554">
        <v>0.3</v>
      </c>
      <c r="AB554">
        <v>60</v>
      </c>
      <c r="AC554">
        <v>90</v>
      </c>
    </row>
    <row r="555" spans="1:29" hidden="1">
      <c r="A555" t="s">
        <v>484</v>
      </c>
      <c r="B555">
        <v>1219022008</v>
      </c>
      <c r="C555" t="s">
        <v>32</v>
      </c>
      <c r="D555" t="s">
        <v>33</v>
      </c>
      <c r="F555" t="s">
        <v>533</v>
      </c>
      <c r="G555" t="s">
        <v>2171</v>
      </c>
      <c r="H555" t="s">
        <v>2172</v>
      </c>
      <c r="I555" t="s">
        <v>2173</v>
      </c>
      <c r="J555" t="s">
        <v>2174</v>
      </c>
      <c r="K555" t="s">
        <v>2175</v>
      </c>
      <c r="L555" t="s">
        <v>491</v>
      </c>
      <c r="M555" t="s">
        <v>492</v>
      </c>
      <c r="N555" t="s">
        <v>493</v>
      </c>
      <c r="O555">
        <v>0.2</v>
      </c>
      <c r="P555">
        <v>40</v>
      </c>
      <c r="Q555">
        <v>60</v>
      </c>
      <c r="T555" t="s">
        <v>493</v>
      </c>
      <c r="U555">
        <v>0.2</v>
      </c>
      <c r="V555">
        <v>40</v>
      </c>
      <c r="W555">
        <v>60</v>
      </c>
      <c r="Z555" t="s">
        <v>493</v>
      </c>
      <c r="AA555">
        <v>0.2</v>
      </c>
      <c r="AB555">
        <v>40</v>
      </c>
      <c r="AC555">
        <v>60</v>
      </c>
    </row>
    <row r="556" spans="1:29" hidden="1">
      <c r="A556" t="s">
        <v>484</v>
      </c>
      <c r="B556">
        <v>1219022008</v>
      </c>
      <c r="C556" t="s">
        <v>32</v>
      </c>
      <c r="D556" t="s">
        <v>33</v>
      </c>
      <c r="F556" t="s">
        <v>533</v>
      </c>
      <c r="G556" t="s">
        <v>1105</v>
      </c>
      <c r="H556" t="s">
        <v>1106</v>
      </c>
      <c r="I556" t="s">
        <v>488</v>
      </c>
      <c r="J556" t="s">
        <v>1107</v>
      </c>
      <c r="K556" t="s">
        <v>2176</v>
      </c>
      <c r="L556" t="s">
        <v>222</v>
      </c>
      <c r="M556" t="s">
        <v>492</v>
      </c>
      <c r="N556" t="s">
        <v>493</v>
      </c>
      <c r="O556">
        <v>0.24</v>
      </c>
      <c r="P556">
        <v>48</v>
      </c>
      <c r="Q556">
        <v>72</v>
      </c>
      <c r="T556" t="s">
        <v>493</v>
      </c>
      <c r="U556">
        <v>0.24</v>
      </c>
      <c r="V556">
        <v>48</v>
      </c>
      <c r="W556">
        <v>72</v>
      </c>
      <c r="Z556" t="s">
        <v>493</v>
      </c>
      <c r="AA556">
        <v>0.24</v>
      </c>
      <c r="AB556">
        <v>48</v>
      </c>
      <c r="AC556">
        <v>72</v>
      </c>
    </row>
    <row r="557" spans="1:29" hidden="1">
      <c r="A557" t="s">
        <v>484</v>
      </c>
      <c r="B557">
        <v>1219022008</v>
      </c>
      <c r="C557" t="s">
        <v>32</v>
      </c>
      <c r="D557" t="s">
        <v>33</v>
      </c>
      <c r="F557" t="s">
        <v>533</v>
      </c>
      <c r="G557" t="s">
        <v>2177</v>
      </c>
      <c r="H557" t="s">
        <v>2178</v>
      </c>
      <c r="I557" t="s">
        <v>222</v>
      </c>
      <c r="J557" t="s">
        <v>2179</v>
      </c>
      <c r="K557" t="s">
        <v>2180</v>
      </c>
      <c r="L557" t="s">
        <v>491</v>
      </c>
      <c r="M557" t="s">
        <v>492</v>
      </c>
      <c r="N557" t="s">
        <v>493</v>
      </c>
      <c r="O557">
        <v>0.24</v>
      </c>
      <c r="P557">
        <v>48</v>
      </c>
      <c r="Q557">
        <v>72</v>
      </c>
      <c r="T557" t="s">
        <v>493</v>
      </c>
      <c r="U557">
        <v>0.24</v>
      </c>
      <c r="V557">
        <v>48</v>
      </c>
      <c r="W557">
        <v>72</v>
      </c>
      <c r="Z557" t="s">
        <v>493</v>
      </c>
      <c r="AA557">
        <v>0.24</v>
      </c>
      <c r="AB557">
        <v>48</v>
      </c>
      <c r="AC557">
        <v>72</v>
      </c>
    </row>
    <row r="558" spans="1:29" hidden="1">
      <c r="A558" t="s">
        <v>484</v>
      </c>
      <c r="B558">
        <v>1219022008</v>
      </c>
      <c r="C558" t="s">
        <v>32</v>
      </c>
      <c r="D558" t="s">
        <v>33</v>
      </c>
      <c r="F558" t="s">
        <v>494</v>
      </c>
      <c r="G558" t="s">
        <v>2156</v>
      </c>
      <c r="H558" t="s">
        <v>2157</v>
      </c>
      <c r="I558" t="s">
        <v>488</v>
      </c>
      <c r="J558" t="s">
        <v>2158</v>
      </c>
      <c r="K558" t="s">
        <v>2160</v>
      </c>
      <c r="L558" t="s">
        <v>491</v>
      </c>
      <c r="M558" t="s">
        <v>492</v>
      </c>
      <c r="N558" t="s">
        <v>493</v>
      </c>
      <c r="O558">
        <v>0.2</v>
      </c>
      <c r="P558">
        <v>40</v>
      </c>
      <c r="Q558">
        <v>60</v>
      </c>
      <c r="T558" t="s">
        <v>493</v>
      </c>
      <c r="U558">
        <v>0.2</v>
      </c>
      <c r="V558">
        <v>40</v>
      </c>
      <c r="W558">
        <v>60</v>
      </c>
      <c r="Z558" t="s">
        <v>493</v>
      </c>
      <c r="AA558">
        <v>0.2</v>
      </c>
      <c r="AB558">
        <v>40</v>
      </c>
      <c r="AC558">
        <v>60</v>
      </c>
    </row>
    <row r="559" spans="1:29" hidden="1">
      <c r="A559" t="s">
        <v>484</v>
      </c>
      <c r="B559">
        <v>1219022008</v>
      </c>
      <c r="C559" t="s">
        <v>32</v>
      </c>
      <c r="D559" t="s">
        <v>33</v>
      </c>
      <c r="F559" t="s">
        <v>573</v>
      </c>
      <c r="G559" t="s">
        <v>775</v>
      </c>
      <c r="H559" t="s">
        <v>1036</v>
      </c>
      <c r="I559" t="s">
        <v>1037</v>
      </c>
      <c r="J559" t="s">
        <v>1038</v>
      </c>
      <c r="K559" t="s">
        <v>2181</v>
      </c>
      <c r="L559" t="s">
        <v>491</v>
      </c>
      <c r="M559" t="s">
        <v>492</v>
      </c>
      <c r="N559" t="s">
        <v>493</v>
      </c>
      <c r="O559">
        <v>1</v>
      </c>
      <c r="P559">
        <v>200</v>
      </c>
      <c r="Q559">
        <v>300</v>
      </c>
      <c r="T559" t="s">
        <v>493</v>
      </c>
      <c r="U559">
        <v>1</v>
      </c>
      <c r="V559">
        <v>200</v>
      </c>
      <c r="W559">
        <v>300</v>
      </c>
      <c r="Z559" t="s">
        <v>493</v>
      </c>
      <c r="AA559">
        <v>1</v>
      </c>
      <c r="AB559">
        <v>200</v>
      </c>
      <c r="AC559">
        <v>300</v>
      </c>
    </row>
    <row r="560" spans="1:29" hidden="1">
      <c r="A560" t="s">
        <v>484</v>
      </c>
      <c r="B560">
        <v>1219022008</v>
      </c>
      <c r="C560" t="s">
        <v>32</v>
      </c>
      <c r="D560" t="s">
        <v>33</v>
      </c>
      <c r="F560" t="s">
        <v>573</v>
      </c>
      <c r="G560" t="s">
        <v>2182</v>
      </c>
      <c r="H560" t="s">
        <v>2183</v>
      </c>
      <c r="I560" t="s">
        <v>488</v>
      </c>
      <c r="J560" t="s">
        <v>2184</v>
      </c>
      <c r="K560" t="s">
        <v>2185</v>
      </c>
      <c r="L560" t="s">
        <v>491</v>
      </c>
      <c r="M560" t="s">
        <v>492</v>
      </c>
      <c r="N560" t="s">
        <v>493</v>
      </c>
      <c r="O560">
        <v>0.2</v>
      </c>
      <c r="P560">
        <v>40</v>
      </c>
      <c r="Q560">
        <v>60</v>
      </c>
      <c r="T560" t="s">
        <v>493</v>
      </c>
      <c r="U560">
        <v>0.2</v>
      </c>
      <c r="V560">
        <v>40</v>
      </c>
      <c r="W560">
        <v>60</v>
      </c>
      <c r="Z560" t="s">
        <v>493</v>
      </c>
      <c r="AA560">
        <v>0.2</v>
      </c>
      <c r="AB560">
        <v>40</v>
      </c>
      <c r="AC560">
        <v>60</v>
      </c>
    </row>
    <row r="561" spans="1:29" hidden="1">
      <c r="A561" t="s">
        <v>484</v>
      </c>
      <c r="B561">
        <v>1219022008</v>
      </c>
      <c r="C561" t="s">
        <v>32</v>
      </c>
      <c r="D561" t="s">
        <v>33</v>
      </c>
      <c r="F561" t="s">
        <v>533</v>
      </c>
      <c r="G561" t="s">
        <v>2186</v>
      </c>
      <c r="H561" t="s">
        <v>2187</v>
      </c>
      <c r="I561" t="s">
        <v>2188</v>
      </c>
      <c r="J561" t="s">
        <v>2189</v>
      </c>
      <c r="K561" t="s">
        <v>2190</v>
      </c>
      <c r="L561" t="s">
        <v>222</v>
      </c>
      <c r="M561" t="s">
        <v>492</v>
      </c>
      <c r="N561" t="s">
        <v>493</v>
      </c>
      <c r="O561">
        <v>1</v>
      </c>
      <c r="P561">
        <v>200</v>
      </c>
      <c r="Q561">
        <v>300</v>
      </c>
      <c r="T561" t="s">
        <v>493</v>
      </c>
      <c r="U561">
        <v>1</v>
      </c>
      <c r="V561">
        <v>200</v>
      </c>
      <c r="W561">
        <v>300</v>
      </c>
      <c r="Z561" t="s">
        <v>493</v>
      </c>
      <c r="AA561">
        <v>1</v>
      </c>
      <c r="AB561">
        <v>200</v>
      </c>
      <c r="AC561">
        <v>300</v>
      </c>
    </row>
    <row r="562" spans="1:29" hidden="1">
      <c r="A562" t="s">
        <v>484</v>
      </c>
      <c r="B562">
        <v>1219022008</v>
      </c>
      <c r="C562" t="s">
        <v>32</v>
      </c>
      <c r="D562" t="s">
        <v>33</v>
      </c>
      <c r="F562" t="s">
        <v>533</v>
      </c>
      <c r="G562" t="s">
        <v>2191</v>
      </c>
      <c r="H562" t="s">
        <v>2192</v>
      </c>
      <c r="I562" t="s">
        <v>2193</v>
      </c>
      <c r="J562" t="s">
        <v>2194</v>
      </c>
      <c r="K562" t="s">
        <v>2195</v>
      </c>
      <c r="L562" t="s">
        <v>222</v>
      </c>
      <c r="M562" t="s">
        <v>492</v>
      </c>
      <c r="N562" t="s">
        <v>493</v>
      </c>
      <c r="O562">
        <v>0.28000000000000003</v>
      </c>
      <c r="P562">
        <v>56</v>
      </c>
      <c r="Q562">
        <v>84</v>
      </c>
      <c r="T562" t="s">
        <v>493</v>
      </c>
      <c r="U562">
        <v>0.28000000000000003</v>
      </c>
      <c r="V562">
        <v>56</v>
      </c>
      <c r="W562">
        <v>84</v>
      </c>
      <c r="Z562" t="s">
        <v>493</v>
      </c>
      <c r="AA562">
        <v>0.28000000000000003</v>
      </c>
      <c r="AB562">
        <v>56</v>
      </c>
      <c r="AC562">
        <v>84</v>
      </c>
    </row>
    <row r="563" spans="1:29" hidden="1">
      <c r="A563" t="s">
        <v>484</v>
      </c>
      <c r="B563">
        <v>1219022008</v>
      </c>
      <c r="C563" t="s">
        <v>32</v>
      </c>
      <c r="D563" t="s">
        <v>33</v>
      </c>
      <c r="F563" t="s">
        <v>573</v>
      </c>
      <c r="G563" t="s">
        <v>1477</v>
      </c>
      <c r="H563" t="s">
        <v>1478</v>
      </c>
      <c r="I563" t="s">
        <v>1479</v>
      </c>
      <c r="J563" t="s">
        <v>1480</v>
      </c>
      <c r="K563" t="s">
        <v>1481</v>
      </c>
      <c r="L563" t="s">
        <v>491</v>
      </c>
      <c r="M563" t="s">
        <v>492</v>
      </c>
      <c r="N563" t="s">
        <v>493</v>
      </c>
      <c r="O563">
        <v>0.16</v>
      </c>
      <c r="P563">
        <v>32</v>
      </c>
      <c r="Q563">
        <v>48</v>
      </c>
      <c r="T563" t="s">
        <v>493</v>
      </c>
      <c r="U563">
        <v>0.16</v>
      </c>
      <c r="V563">
        <v>32</v>
      </c>
      <c r="W563">
        <v>48</v>
      </c>
      <c r="Z563" t="s">
        <v>493</v>
      </c>
      <c r="AA563">
        <v>0.16</v>
      </c>
      <c r="AB563">
        <v>32</v>
      </c>
      <c r="AC563">
        <v>48</v>
      </c>
    </row>
    <row r="564" spans="1:29" hidden="1">
      <c r="A564" t="s">
        <v>484</v>
      </c>
      <c r="B564">
        <v>1219022008</v>
      </c>
      <c r="C564" t="s">
        <v>32</v>
      </c>
      <c r="D564" t="s">
        <v>33</v>
      </c>
      <c r="F564" t="s">
        <v>504</v>
      </c>
      <c r="G564" t="s">
        <v>2196</v>
      </c>
      <c r="H564" t="s">
        <v>2197</v>
      </c>
      <c r="I564" t="s">
        <v>488</v>
      </c>
      <c r="J564" t="s">
        <v>2198</v>
      </c>
      <c r="K564" t="s">
        <v>2199</v>
      </c>
      <c r="L564" t="s">
        <v>491</v>
      </c>
      <c r="M564" t="s">
        <v>492</v>
      </c>
      <c r="N564" t="s">
        <v>493</v>
      </c>
      <c r="O564">
        <v>0.32</v>
      </c>
      <c r="P564">
        <v>64</v>
      </c>
      <c r="Q564">
        <v>96</v>
      </c>
      <c r="T564" t="s">
        <v>493</v>
      </c>
      <c r="U564">
        <v>0.32</v>
      </c>
      <c r="V564">
        <v>64</v>
      </c>
      <c r="W564">
        <v>96</v>
      </c>
      <c r="Z564" t="s">
        <v>493</v>
      </c>
      <c r="AA564">
        <v>0.32</v>
      </c>
      <c r="AB564">
        <v>64</v>
      </c>
      <c r="AC564">
        <v>96</v>
      </c>
    </row>
    <row r="565" spans="1:29" hidden="1">
      <c r="A565" t="s">
        <v>484</v>
      </c>
      <c r="B565">
        <v>1219022008</v>
      </c>
      <c r="C565" t="s">
        <v>32</v>
      </c>
      <c r="D565" t="s">
        <v>33</v>
      </c>
      <c r="F565" t="s">
        <v>618</v>
      </c>
      <c r="G565" t="s">
        <v>510</v>
      </c>
      <c r="H565" t="s">
        <v>511</v>
      </c>
      <c r="I565" t="s">
        <v>488</v>
      </c>
      <c r="J565" t="s">
        <v>512</v>
      </c>
      <c r="K565" t="s">
        <v>2200</v>
      </c>
      <c r="L565" t="s">
        <v>222</v>
      </c>
      <c r="M565" t="s">
        <v>492</v>
      </c>
      <c r="N565" t="s">
        <v>493</v>
      </c>
      <c r="O565">
        <v>0.28000000000000003</v>
      </c>
      <c r="P565">
        <v>56</v>
      </c>
      <c r="Q565">
        <v>84</v>
      </c>
      <c r="T565" t="s">
        <v>493</v>
      </c>
      <c r="U565">
        <v>0.28000000000000003</v>
      </c>
      <c r="V565">
        <v>56</v>
      </c>
      <c r="W565">
        <v>84</v>
      </c>
      <c r="Z565" t="s">
        <v>493</v>
      </c>
      <c r="AA565">
        <v>0.28000000000000003</v>
      </c>
      <c r="AB565">
        <v>56</v>
      </c>
      <c r="AC565">
        <v>84</v>
      </c>
    </row>
    <row r="566" spans="1:29" hidden="1">
      <c r="A566" t="s">
        <v>484</v>
      </c>
      <c r="B566">
        <v>1219022008</v>
      </c>
      <c r="C566" t="s">
        <v>32</v>
      </c>
      <c r="D566" t="s">
        <v>33</v>
      </c>
      <c r="F566" t="s">
        <v>494</v>
      </c>
      <c r="G566" t="s">
        <v>1096</v>
      </c>
      <c r="H566" t="s">
        <v>1097</v>
      </c>
      <c r="I566" t="s">
        <v>488</v>
      </c>
      <c r="J566" t="s">
        <v>1098</v>
      </c>
      <c r="K566" t="s">
        <v>1099</v>
      </c>
      <c r="L566" t="s">
        <v>491</v>
      </c>
      <c r="M566" t="s">
        <v>492</v>
      </c>
      <c r="N566" t="s">
        <v>493</v>
      </c>
      <c r="O566">
        <v>0.32</v>
      </c>
      <c r="P566">
        <v>64</v>
      </c>
      <c r="Q566">
        <v>96</v>
      </c>
      <c r="T566" t="s">
        <v>493</v>
      </c>
      <c r="U566">
        <v>0.32</v>
      </c>
      <c r="V566">
        <v>64</v>
      </c>
      <c r="W566">
        <v>96</v>
      </c>
      <c r="Z566" t="s">
        <v>493</v>
      </c>
      <c r="AA566">
        <v>0.32</v>
      </c>
      <c r="AB566">
        <v>64</v>
      </c>
      <c r="AC566">
        <v>96</v>
      </c>
    </row>
    <row r="567" spans="1:29" hidden="1">
      <c r="A567" t="s">
        <v>484</v>
      </c>
      <c r="B567">
        <v>1219022008</v>
      </c>
      <c r="C567" t="s">
        <v>32</v>
      </c>
      <c r="D567" t="s">
        <v>33</v>
      </c>
      <c r="F567" t="s">
        <v>618</v>
      </c>
      <c r="G567" t="s">
        <v>2201</v>
      </c>
      <c r="H567" t="s">
        <v>2202</v>
      </c>
      <c r="I567" t="s">
        <v>222</v>
      </c>
      <c r="J567" t="s">
        <v>2203</v>
      </c>
      <c r="K567" t="s">
        <v>2204</v>
      </c>
      <c r="L567" t="s">
        <v>491</v>
      </c>
      <c r="M567" t="s">
        <v>492</v>
      </c>
      <c r="N567" t="s">
        <v>493</v>
      </c>
      <c r="O567">
        <v>0.28000000000000003</v>
      </c>
      <c r="P567">
        <v>56</v>
      </c>
      <c r="Q567">
        <v>84</v>
      </c>
      <c r="T567" t="s">
        <v>493</v>
      </c>
      <c r="U567">
        <v>0.28000000000000003</v>
      </c>
      <c r="V567">
        <v>56</v>
      </c>
      <c r="W567">
        <v>84</v>
      </c>
      <c r="Z567" t="s">
        <v>493</v>
      </c>
      <c r="AA567">
        <v>0.28000000000000003</v>
      </c>
      <c r="AB567">
        <v>56</v>
      </c>
      <c r="AC567">
        <v>84</v>
      </c>
    </row>
    <row r="568" spans="1:29" hidden="1">
      <c r="A568" t="s">
        <v>484</v>
      </c>
      <c r="B568">
        <v>1219022008</v>
      </c>
      <c r="C568" t="s">
        <v>32</v>
      </c>
      <c r="D568" t="s">
        <v>33</v>
      </c>
      <c r="F568" t="s">
        <v>494</v>
      </c>
      <c r="G568" t="s">
        <v>2205</v>
      </c>
      <c r="H568" t="s">
        <v>2206</v>
      </c>
      <c r="I568" t="s">
        <v>488</v>
      </c>
      <c r="J568" t="s">
        <v>903</v>
      </c>
      <c r="K568" t="s">
        <v>2207</v>
      </c>
      <c r="L568" t="s">
        <v>222</v>
      </c>
      <c r="M568" t="s">
        <v>492</v>
      </c>
      <c r="N568" t="s">
        <v>493</v>
      </c>
      <c r="O568">
        <v>0.32</v>
      </c>
      <c r="P568">
        <v>64</v>
      </c>
      <c r="Q568">
        <v>96</v>
      </c>
      <c r="T568" t="s">
        <v>493</v>
      </c>
      <c r="U568">
        <v>0.32</v>
      </c>
      <c r="V568">
        <v>64</v>
      </c>
      <c r="W568">
        <v>96</v>
      </c>
      <c r="Z568" t="s">
        <v>493</v>
      </c>
      <c r="AA568">
        <v>0.32</v>
      </c>
      <c r="AB568">
        <v>64</v>
      </c>
      <c r="AC568">
        <v>96</v>
      </c>
    </row>
    <row r="569" spans="1:29" hidden="1">
      <c r="A569" t="s">
        <v>484</v>
      </c>
      <c r="B569">
        <v>1219022008</v>
      </c>
      <c r="C569" t="s">
        <v>32</v>
      </c>
      <c r="D569" t="s">
        <v>33</v>
      </c>
      <c r="F569" t="s">
        <v>494</v>
      </c>
      <c r="G569" t="s">
        <v>2208</v>
      </c>
      <c r="H569" t="s">
        <v>2209</v>
      </c>
      <c r="I569" t="s">
        <v>222</v>
      </c>
      <c r="J569" t="s">
        <v>2210</v>
      </c>
      <c r="K569" t="s">
        <v>2211</v>
      </c>
      <c r="L569" t="s">
        <v>491</v>
      </c>
      <c r="M569" t="s">
        <v>492</v>
      </c>
      <c r="N569" t="s">
        <v>493</v>
      </c>
      <c r="O569">
        <v>0.32</v>
      </c>
      <c r="P569">
        <v>64</v>
      </c>
      <c r="Q569">
        <v>96</v>
      </c>
      <c r="T569" t="s">
        <v>493</v>
      </c>
      <c r="U569">
        <v>0.32</v>
      </c>
      <c r="V569">
        <v>64</v>
      </c>
      <c r="W569">
        <v>96</v>
      </c>
      <c r="Z569" t="s">
        <v>493</v>
      </c>
      <c r="AA569">
        <v>0.32</v>
      </c>
      <c r="AB569">
        <v>64</v>
      </c>
      <c r="AC569">
        <v>96</v>
      </c>
    </row>
    <row r="570" spans="1:29" hidden="1">
      <c r="A570" t="s">
        <v>484</v>
      </c>
      <c r="B570">
        <v>1219022008</v>
      </c>
      <c r="C570" t="s">
        <v>32</v>
      </c>
      <c r="D570" t="s">
        <v>33</v>
      </c>
      <c r="F570" t="s">
        <v>767</v>
      </c>
      <c r="G570" t="s">
        <v>2212</v>
      </c>
      <c r="H570" t="s">
        <v>2213</v>
      </c>
      <c r="I570" t="s">
        <v>222</v>
      </c>
      <c r="J570" t="s">
        <v>2214</v>
      </c>
      <c r="K570" t="s">
        <v>2215</v>
      </c>
      <c r="L570" t="s">
        <v>491</v>
      </c>
      <c r="M570" t="s">
        <v>492</v>
      </c>
      <c r="N570" t="s">
        <v>493</v>
      </c>
      <c r="O570">
        <v>0.2</v>
      </c>
      <c r="P570">
        <v>40</v>
      </c>
      <c r="Q570">
        <v>60</v>
      </c>
      <c r="T570" t="s">
        <v>493</v>
      </c>
      <c r="U570">
        <v>0.2</v>
      </c>
      <c r="V570">
        <v>40</v>
      </c>
      <c r="W570">
        <v>60</v>
      </c>
      <c r="Z570" t="s">
        <v>493</v>
      </c>
      <c r="AA570">
        <v>0.2</v>
      </c>
      <c r="AB570">
        <v>40</v>
      </c>
      <c r="AC570">
        <v>60</v>
      </c>
    </row>
    <row r="571" spans="1:29" hidden="1">
      <c r="A571" t="s">
        <v>484</v>
      </c>
      <c r="B571">
        <v>1219022008</v>
      </c>
      <c r="C571" t="s">
        <v>32</v>
      </c>
      <c r="D571" t="s">
        <v>33</v>
      </c>
      <c r="F571" t="s">
        <v>504</v>
      </c>
      <c r="G571" t="s">
        <v>2216</v>
      </c>
      <c r="H571" t="s">
        <v>2217</v>
      </c>
      <c r="I571" t="s">
        <v>2218</v>
      </c>
      <c r="J571" t="s">
        <v>2219</v>
      </c>
      <c r="K571" t="s">
        <v>2220</v>
      </c>
      <c r="L571" t="s">
        <v>491</v>
      </c>
      <c r="M571" t="s">
        <v>492</v>
      </c>
      <c r="N571" t="s">
        <v>493</v>
      </c>
      <c r="O571">
        <v>0.4</v>
      </c>
      <c r="P571">
        <v>80</v>
      </c>
      <c r="Q571">
        <v>120</v>
      </c>
      <c r="T571" t="s">
        <v>493</v>
      </c>
      <c r="U571">
        <v>0.4</v>
      </c>
      <c r="V571">
        <v>80</v>
      </c>
      <c r="W571">
        <v>120</v>
      </c>
      <c r="Z571" t="s">
        <v>493</v>
      </c>
      <c r="AA571">
        <v>0.4</v>
      </c>
      <c r="AB571">
        <v>80</v>
      </c>
      <c r="AC571">
        <v>120</v>
      </c>
    </row>
    <row r="572" spans="1:29" hidden="1">
      <c r="A572" t="s">
        <v>484</v>
      </c>
      <c r="B572">
        <v>1219022008</v>
      </c>
      <c r="C572" t="s">
        <v>32</v>
      </c>
      <c r="D572" t="s">
        <v>33</v>
      </c>
      <c r="F572" t="s">
        <v>494</v>
      </c>
      <c r="G572" t="s">
        <v>2221</v>
      </c>
      <c r="H572" t="s">
        <v>2222</v>
      </c>
      <c r="I572" t="s">
        <v>507</v>
      </c>
      <c r="J572" t="s">
        <v>2223</v>
      </c>
      <c r="K572" t="s">
        <v>2224</v>
      </c>
      <c r="L572" t="s">
        <v>491</v>
      </c>
      <c r="M572" t="s">
        <v>492</v>
      </c>
      <c r="N572" t="s">
        <v>493</v>
      </c>
      <c r="O572">
        <v>0.2</v>
      </c>
      <c r="P572">
        <v>40</v>
      </c>
      <c r="Q572">
        <v>60</v>
      </c>
      <c r="T572" t="s">
        <v>493</v>
      </c>
      <c r="U572">
        <v>0.2</v>
      </c>
      <c r="V572">
        <v>40</v>
      </c>
      <c r="W572">
        <v>60</v>
      </c>
      <c r="Z572" t="s">
        <v>493</v>
      </c>
      <c r="AA572">
        <v>0.2</v>
      </c>
      <c r="AB572">
        <v>40</v>
      </c>
      <c r="AC572">
        <v>60</v>
      </c>
    </row>
    <row r="573" spans="1:29" hidden="1">
      <c r="A573" t="s">
        <v>484</v>
      </c>
      <c r="B573">
        <v>1219022008</v>
      </c>
      <c r="C573" t="s">
        <v>32</v>
      </c>
      <c r="D573" t="s">
        <v>33</v>
      </c>
      <c r="F573" t="s">
        <v>573</v>
      </c>
      <c r="G573" t="s">
        <v>2225</v>
      </c>
      <c r="H573" t="s">
        <v>2226</v>
      </c>
      <c r="I573" t="s">
        <v>488</v>
      </c>
      <c r="J573" t="s">
        <v>2227</v>
      </c>
      <c r="K573" t="s">
        <v>2228</v>
      </c>
      <c r="L573" t="s">
        <v>491</v>
      </c>
      <c r="M573" t="s">
        <v>492</v>
      </c>
      <c r="N573" t="s">
        <v>493</v>
      </c>
      <c r="O573">
        <v>0.4</v>
      </c>
      <c r="P573">
        <v>80</v>
      </c>
      <c r="Q573">
        <v>120</v>
      </c>
      <c r="T573" t="s">
        <v>493</v>
      </c>
      <c r="U573">
        <v>0.4</v>
      </c>
      <c r="V573">
        <v>80</v>
      </c>
      <c r="W573">
        <v>120</v>
      </c>
      <c r="Z573" t="s">
        <v>493</v>
      </c>
      <c r="AA573">
        <v>0.4</v>
      </c>
      <c r="AB573">
        <v>80</v>
      </c>
      <c r="AC573">
        <v>120</v>
      </c>
    </row>
    <row r="574" spans="1:29" hidden="1">
      <c r="A574" t="s">
        <v>484</v>
      </c>
      <c r="B574">
        <v>1219022008</v>
      </c>
      <c r="C574" t="s">
        <v>32</v>
      </c>
      <c r="D574" t="s">
        <v>33</v>
      </c>
      <c r="F574" t="s">
        <v>504</v>
      </c>
      <c r="G574" t="s">
        <v>2229</v>
      </c>
      <c r="H574" t="s">
        <v>2230</v>
      </c>
      <c r="I574" t="s">
        <v>2231</v>
      </c>
      <c r="J574" t="s">
        <v>2232</v>
      </c>
      <c r="K574" t="s">
        <v>2233</v>
      </c>
      <c r="L574" t="s">
        <v>491</v>
      </c>
      <c r="M574" t="s">
        <v>492</v>
      </c>
      <c r="N574" t="s">
        <v>493</v>
      </c>
      <c r="O574">
        <v>0.4</v>
      </c>
      <c r="P574">
        <v>80</v>
      </c>
      <c r="Q574">
        <v>120</v>
      </c>
      <c r="T574" t="s">
        <v>493</v>
      </c>
      <c r="U574">
        <v>0.4</v>
      </c>
      <c r="V574">
        <v>80</v>
      </c>
      <c r="W574">
        <v>120</v>
      </c>
      <c r="Z574" t="s">
        <v>493</v>
      </c>
      <c r="AA574">
        <v>0.4</v>
      </c>
      <c r="AB574">
        <v>80</v>
      </c>
      <c r="AC574">
        <v>120</v>
      </c>
    </row>
    <row r="575" spans="1:29" hidden="1">
      <c r="A575" t="s">
        <v>484</v>
      </c>
      <c r="B575">
        <v>1219022008</v>
      </c>
      <c r="C575" t="s">
        <v>32</v>
      </c>
      <c r="D575" t="s">
        <v>33</v>
      </c>
      <c r="F575" t="s">
        <v>767</v>
      </c>
      <c r="G575" t="s">
        <v>2234</v>
      </c>
      <c r="H575" t="s">
        <v>2235</v>
      </c>
      <c r="I575" t="s">
        <v>2236</v>
      </c>
      <c r="J575" t="s">
        <v>2237</v>
      </c>
      <c r="K575" t="s">
        <v>2238</v>
      </c>
      <c r="L575" t="s">
        <v>491</v>
      </c>
      <c r="M575" t="s">
        <v>492</v>
      </c>
      <c r="N575" t="s">
        <v>493</v>
      </c>
      <c r="O575">
        <v>0.8</v>
      </c>
      <c r="P575">
        <v>160</v>
      </c>
      <c r="Q575">
        <v>240</v>
      </c>
      <c r="T575" t="s">
        <v>493</v>
      </c>
      <c r="U575">
        <v>0.8</v>
      </c>
      <c r="V575">
        <v>160</v>
      </c>
      <c r="W575">
        <v>240</v>
      </c>
      <c r="Z575" t="s">
        <v>493</v>
      </c>
      <c r="AA575">
        <v>0.8</v>
      </c>
      <c r="AB575">
        <v>160</v>
      </c>
      <c r="AC575">
        <v>240</v>
      </c>
    </row>
    <row r="576" spans="1:29" hidden="1">
      <c r="A576" t="s">
        <v>484</v>
      </c>
      <c r="B576">
        <v>1219022008</v>
      </c>
      <c r="C576" t="s">
        <v>32</v>
      </c>
      <c r="D576" t="s">
        <v>33</v>
      </c>
      <c r="F576" t="s">
        <v>485</v>
      </c>
      <c r="G576" t="s">
        <v>2239</v>
      </c>
      <c r="H576" t="s">
        <v>2240</v>
      </c>
      <c r="I576" t="s">
        <v>488</v>
      </c>
      <c r="J576" t="s">
        <v>2241</v>
      </c>
      <c r="K576" t="s">
        <v>2242</v>
      </c>
      <c r="L576" t="s">
        <v>491</v>
      </c>
      <c r="M576" t="s">
        <v>492</v>
      </c>
      <c r="N576" t="s">
        <v>493</v>
      </c>
      <c r="O576">
        <v>0.28000000000000003</v>
      </c>
      <c r="P576">
        <v>56</v>
      </c>
      <c r="Q576">
        <v>84</v>
      </c>
      <c r="T576" t="s">
        <v>493</v>
      </c>
      <c r="U576">
        <v>0.28000000000000003</v>
      </c>
      <c r="V576">
        <v>56</v>
      </c>
      <c r="W576">
        <v>84</v>
      </c>
      <c r="Z576" t="s">
        <v>493</v>
      </c>
      <c r="AA576">
        <v>0.28000000000000003</v>
      </c>
      <c r="AB576">
        <v>56</v>
      </c>
      <c r="AC576">
        <v>84</v>
      </c>
    </row>
    <row r="577" spans="1:29" hidden="1">
      <c r="A577" t="s">
        <v>484</v>
      </c>
      <c r="B577">
        <v>1219022008</v>
      </c>
      <c r="C577" t="s">
        <v>32</v>
      </c>
      <c r="D577" t="s">
        <v>33</v>
      </c>
      <c r="F577" t="s">
        <v>485</v>
      </c>
      <c r="G577" t="s">
        <v>2243</v>
      </c>
      <c r="H577" t="s">
        <v>2244</v>
      </c>
      <c r="I577" t="s">
        <v>1947</v>
      </c>
      <c r="J577" t="s">
        <v>2245</v>
      </c>
      <c r="K577" t="s">
        <v>2246</v>
      </c>
      <c r="L577" t="s">
        <v>222</v>
      </c>
      <c r="M577" t="s">
        <v>492</v>
      </c>
      <c r="N577" t="s">
        <v>493</v>
      </c>
      <c r="O577">
        <v>0.2</v>
      </c>
      <c r="P577">
        <v>40</v>
      </c>
      <c r="Q577">
        <v>60</v>
      </c>
      <c r="T577" t="s">
        <v>493</v>
      </c>
      <c r="U577">
        <v>0.2</v>
      </c>
      <c r="V577">
        <v>40</v>
      </c>
      <c r="W577">
        <v>60</v>
      </c>
      <c r="Z577" t="s">
        <v>493</v>
      </c>
      <c r="AA577">
        <v>0.2</v>
      </c>
      <c r="AB577">
        <v>40</v>
      </c>
      <c r="AC577">
        <v>60</v>
      </c>
    </row>
    <row r="578" spans="1:29" hidden="1">
      <c r="A578" t="s">
        <v>484</v>
      </c>
      <c r="B578">
        <v>1219022008</v>
      </c>
      <c r="C578" t="s">
        <v>32</v>
      </c>
      <c r="D578" t="s">
        <v>33</v>
      </c>
      <c r="F578" t="s">
        <v>542</v>
      </c>
      <c r="G578" t="s">
        <v>719</v>
      </c>
      <c r="H578" t="s">
        <v>720</v>
      </c>
      <c r="I578" t="s">
        <v>488</v>
      </c>
      <c r="J578" t="s">
        <v>721</v>
      </c>
      <c r="K578" t="s">
        <v>2247</v>
      </c>
      <c r="L578" t="s">
        <v>491</v>
      </c>
      <c r="M578" t="s">
        <v>492</v>
      </c>
      <c r="N578" t="s">
        <v>493</v>
      </c>
      <c r="O578">
        <v>0.36</v>
      </c>
      <c r="P578">
        <v>72</v>
      </c>
      <c r="Q578">
        <v>108</v>
      </c>
      <c r="T578" t="s">
        <v>493</v>
      </c>
      <c r="U578">
        <v>0.36</v>
      </c>
      <c r="V578">
        <v>72</v>
      </c>
      <c r="W578">
        <v>108</v>
      </c>
      <c r="Z578" t="s">
        <v>493</v>
      </c>
      <c r="AA578">
        <v>0.36</v>
      </c>
      <c r="AB578">
        <v>72</v>
      </c>
      <c r="AC578">
        <v>108</v>
      </c>
    </row>
    <row r="579" spans="1:29" hidden="1">
      <c r="A579" t="s">
        <v>484</v>
      </c>
      <c r="B579">
        <v>1219022008</v>
      </c>
      <c r="C579" t="s">
        <v>32</v>
      </c>
      <c r="D579" t="s">
        <v>33</v>
      </c>
      <c r="F579" t="s">
        <v>485</v>
      </c>
      <c r="G579" t="s">
        <v>2248</v>
      </c>
      <c r="H579" t="s">
        <v>2249</v>
      </c>
      <c r="I579" t="s">
        <v>488</v>
      </c>
      <c r="J579" t="s">
        <v>2250</v>
      </c>
      <c r="K579" t="s">
        <v>2251</v>
      </c>
      <c r="L579" t="s">
        <v>2252</v>
      </c>
      <c r="M579" t="s">
        <v>492</v>
      </c>
      <c r="N579" t="s">
        <v>493</v>
      </c>
      <c r="O579">
        <v>0.7</v>
      </c>
      <c r="P579">
        <v>140</v>
      </c>
      <c r="Q579">
        <v>210</v>
      </c>
      <c r="T579" t="s">
        <v>493</v>
      </c>
      <c r="U579">
        <v>0.7</v>
      </c>
      <c r="V579">
        <v>140</v>
      </c>
      <c r="W579">
        <v>210</v>
      </c>
      <c r="Z579" t="s">
        <v>493</v>
      </c>
      <c r="AA579">
        <v>0.7</v>
      </c>
      <c r="AB579">
        <v>140</v>
      </c>
      <c r="AC579">
        <v>210</v>
      </c>
    </row>
    <row r="580" spans="1:29" hidden="1">
      <c r="A580" t="s">
        <v>484</v>
      </c>
      <c r="B580">
        <v>1219022008</v>
      </c>
      <c r="C580" t="s">
        <v>32</v>
      </c>
      <c r="D580" t="s">
        <v>33</v>
      </c>
      <c r="F580" t="s">
        <v>542</v>
      </c>
      <c r="G580" t="s">
        <v>2253</v>
      </c>
      <c r="H580" t="s">
        <v>2254</v>
      </c>
      <c r="I580" t="s">
        <v>222</v>
      </c>
      <c r="J580" t="s">
        <v>2255</v>
      </c>
      <c r="K580" t="s">
        <v>2256</v>
      </c>
      <c r="L580" t="s">
        <v>491</v>
      </c>
      <c r="M580" t="s">
        <v>492</v>
      </c>
      <c r="N580" t="s">
        <v>493</v>
      </c>
      <c r="O580">
        <v>0.28000000000000003</v>
      </c>
      <c r="P580">
        <v>56</v>
      </c>
      <c r="Q580">
        <v>84</v>
      </c>
      <c r="T580" t="s">
        <v>493</v>
      </c>
      <c r="U580">
        <v>0.28000000000000003</v>
      </c>
      <c r="V580">
        <v>56</v>
      </c>
      <c r="W580">
        <v>84</v>
      </c>
      <c r="Z580" t="s">
        <v>493</v>
      </c>
      <c r="AA580">
        <v>0.28000000000000003</v>
      </c>
      <c r="AB580">
        <v>56</v>
      </c>
      <c r="AC580">
        <v>84</v>
      </c>
    </row>
    <row r="581" spans="1:29" hidden="1">
      <c r="A581" t="s">
        <v>484</v>
      </c>
      <c r="B581">
        <v>1219022008</v>
      </c>
      <c r="C581" t="s">
        <v>32</v>
      </c>
      <c r="D581" t="s">
        <v>33</v>
      </c>
      <c r="F581" t="s">
        <v>542</v>
      </c>
      <c r="G581" t="s">
        <v>2257</v>
      </c>
      <c r="H581" t="s">
        <v>2258</v>
      </c>
      <c r="I581" t="s">
        <v>488</v>
      </c>
      <c r="J581" t="s">
        <v>2259</v>
      </c>
      <c r="K581" t="s">
        <v>2260</v>
      </c>
      <c r="L581" t="s">
        <v>222</v>
      </c>
      <c r="M581" t="s">
        <v>492</v>
      </c>
      <c r="N581" t="s">
        <v>493</v>
      </c>
      <c r="O581">
        <v>0.3</v>
      </c>
      <c r="P581">
        <v>60</v>
      </c>
      <c r="Q581">
        <v>90</v>
      </c>
      <c r="T581" t="s">
        <v>493</v>
      </c>
      <c r="U581">
        <v>0.3</v>
      </c>
      <c r="V581">
        <v>60</v>
      </c>
      <c r="W581">
        <v>90</v>
      </c>
      <c r="Z581" t="s">
        <v>493</v>
      </c>
      <c r="AA581">
        <v>0.3</v>
      </c>
      <c r="AB581">
        <v>60</v>
      </c>
      <c r="AC581">
        <v>90</v>
      </c>
    </row>
    <row r="582" spans="1:29" hidden="1">
      <c r="A582" t="s">
        <v>484</v>
      </c>
      <c r="B582">
        <v>1219022008</v>
      </c>
      <c r="C582" t="s">
        <v>32</v>
      </c>
      <c r="D582" t="s">
        <v>33</v>
      </c>
      <c r="F582" t="s">
        <v>567</v>
      </c>
      <c r="G582" t="s">
        <v>1930</v>
      </c>
      <c r="H582" t="s">
        <v>1032</v>
      </c>
      <c r="I582" t="s">
        <v>488</v>
      </c>
      <c r="J582" t="s">
        <v>1033</v>
      </c>
      <c r="K582" t="s">
        <v>1034</v>
      </c>
      <c r="L582" t="s">
        <v>491</v>
      </c>
      <c r="M582" t="s">
        <v>492</v>
      </c>
      <c r="N582" t="s">
        <v>493</v>
      </c>
      <c r="O582">
        <v>0.4</v>
      </c>
      <c r="P582">
        <v>80</v>
      </c>
      <c r="Q582">
        <v>120</v>
      </c>
      <c r="T582" t="s">
        <v>493</v>
      </c>
      <c r="U582">
        <v>0.4</v>
      </c>
      <c r="V582">
        <v>80</v>
      </c>
      <c r="W582">
        <v>120</v>
      </c>
      <c r="Z582" t="s">
        <v>493</v>
      </c>
      <c r="AA582">
        <v>0.4</v>
      </c>
      <c r="AB582">
        <v>80</v>
      </c>
      <c r="AC582">
        <v>120</v>
      </c>
    </row>
    <row r="583" spans="1:29" hidden="1">
      <c r="A583" t="s">
        <v>484</v>
      </c>
      <c r="B583">
        <v>1219022008</v>
      </c>
      <c r="C583" t="s">
        <v>32</v>
      </c>
      <c r="D583" t="s">
        <v>33</v>
      </c>
      <c r="F583" t="s">
        <v>567</v>
      </c>
      <c r="G583" t="s">
        <v>2261</v>
      </c>
      <c r="H583" t="s">
        <v>2262</v>
      </c>
      <c r="I583" t="s">
        <v>2263</v>
      </c>
      <c r="J583" t="s">
        <v>2264</v>
      </c>
      <c r="K583" t="s">
        <v>2265</v>
      </c>
      <c r="L583" t="s">
        <v>222</v>
      </c>
      <c r="M583" t="s">
        <v>492</v>
      </c>
      <c r="N583" t="s">
        <v>493</v>
      </c>
      <c r="O583">
        <v>0.3</v>
      </c>
      <c r="P583">
        <v>60</v>
      </c>
      <c r="Q583">
        <v>90</v>
      </c>
      <c r="T583" t="s">
        <v>493</v>
      </c>
      <c r="U583">
        <v>0.3</v>
      </c>
      <c r="V583">
        <v>60</v>
      </c>
      <c r="W583">
        <v>90</v>
      </c>
      <c r="Z583" t="s">
        <v>493</v>
      </c>
      <c r="AA583">
        <v>0.3</v>
      </c>
      <c r="AB583">
        <v>60</v>
      </c>
      <c r="AC583">
        <v>90</v>
      </c>
    </row>
    <row r="584" spans="1:29" hidden="1">
      <c r="A584" t="s">
        <v>484</v>
      </c>
      <c r="B584">
        <v>1219022008</v>
      </c>
      <c r="C584" t="s">
        <v>32</v>
      </c>
      <c r="D584" t="s">
        <v>33</v>
      </c>
      <c r="F584" t="s">
        <v>504</v>
      </c>
      <c r="G584" t="s">
        <v>826</v>
      </c>
      <c r="H584" t="s">
        <v>827</v>
      </c>
      <c r="I584" t="s">
        <v>488</v>
      </c>
      <c r="J584" t="s">
        <v>828</v>
      </c>
      <c r="K584" t="s">
        <v>2266</v>
      </c>
      <c r="L584" t="s">
        <v>491</v>
      </c>
      <c r="M584" t="s">
        <v>492</v>
      </c>
      <c r="N584" t="s">
        <v>493</v>
      </c>
      <c r="O584">
        <v>0.4</v>
      </c>
      <c r="P584">
        <v>80</v>
      </c>
      <c r="Q584">
        <v>120</v>
      </c>
      <c r="T584" t="s">
        <v>493</v>
      </c>
      <c r="U584">
        <v>0.4</v>
      </c>
      <c r="V584">
        <v>80</v>
      </c>
      <c r="W584">
        <v>120</v>
      </c>
      <c r="Z584" t="s">
        <v>493</v>
      </c>
      <c r="AA584">
        <v>0.4</v>
      </c>
      <c r="AB584">
        <v>80</v>
      </c>
      <c r="AC584">
        <v>120</v>
      </c>
    </row>
    <row r="585" spans="1:29" hidden="1">
      <c r="A585" t="s">
        <v>484</v>
      </c>
      <c r="B585">
        <v>1219022008</v>
      </c>
      <c r="C585" t="s">
        <v>32</v>
      </c>
      <c r="D585" t="s">
        <v>33</v>
      </c>
      <c r="F585" t="s">
        <v>504</v>
      </c>
      <c r="G585" t="s">
        <v>701</v>
      </c>
      <c r="H585" t="s">
        <v>702</v>
      </c>
      <c r="I585" t="s">
        <v>222</v>
      </c>
      <c r="J585" t="s">
        <v>703</v>
      </c>
      <c r="K585" t="s">
        <v>2267</v>
      </c>
      <c r="L585" t="s">
        <v>590</v>
      </c>
      <c r="M585" t="s">
        <v>492</v>
      </c>
      <c r="N585" t="s">
        <v>493</v>
      </c>
      <c r="O585">
        <v>0.6</v>
      </c>
      <c r="P585">
        <v>120</v>
      </c>
      <c r="Q585">
        <v>180</v>
      </c>
      <c r="T585" t="s">
        <v>493</v>
      </c>
      <c r="U585">
        <v>0.6</v>
      </c>
      <c r="V585">
        <v>120</v>
      </c>
      <c r="W585">
        <v>180</v>
      </c>
      <c r="Z585" t="s">
        <v>493</v>
      </c>
      <c r="AA585">
        <v>0.6</v>
      </c>
      <c r="AB585">
        <v>120</v>
      </c>
      <c r="AC585">
        <v>180</v>
      </c>
    </row>
    <row r="586" spans="1:29" hidden="1">
      <c r="A586" t="s">
        <v>484</v>
      </c>
      <c r="B586">
        <v>1219022008</v>
      </c>
      <c r="C586" t="s">
        <v>32</v>
      </c>
      <c r="D586" t="s">
        <v>33</v>
      </c>
      <c r="F586" t="s">
        <v>504</v>
      </c>
      <c r="G586" t="s">
        <v>2127</v>
      </c>
      <c r="H586" t="s">
        <v>2128</v>
      </c>
      <c r="I586" t="s">
        <v>222</v>
      </c>
      <c r="J586" t="s">
        <v>2129</v>
      </c>
      <c r="K586" t="s">
        <v>1704</v>
      </c>
      <c r="L586" t="s">
        <v>491</v>
      </c>
      <c r="M586" t="s">
        <v>492</v>
      </c>
      <c r="N586" t="s">
        <v>493</v>
      </c>
      <c r="O586">
        <v>0.4</v>
      </c>
      <c r="P586">
        <v>80</v>
      </c>
      <c r="Q586">
        <v>120</v>
      </c>
      <c r="T586" t="s">
        <v>493</v>
      </c>
      <c r="U586">
        <v>0.4</v>
      </c>
      <c r="V586">
        <v>80</v>
      </c>
      <c r="W586">
        <v>120</v>
      </c>
      <c r="Z586" t="s">
        <v>493</v>
      </c>
      <c r="AA586">
        <v>0.4</v>
      </c>
      <c r="AB586">
        <v>80</v>
      </c>
      <c r="AC586">
        <v>120</v>
      </c>
    </row>
    <row r="587" spans="1:29" hidden="1">
      <c r="A587" t="s">
        <v>484</v>
      </c>
      <c r="B587">
        <v>1219022008</v>
      </c>
      <c r="C587" t="s">
        <v>32</v>
      </c>
      <c r="D587" t="s">
        <v>33</v>
      </c>
      <c r="F587" t="s">
        <v>533</v>
      </c>
      <c r="G587" t="s">
        <v>2268</v>
      </c>
      <c r="H587" t="s">
        <v>2269</v>
      </c>
      <c r="I587" t="s">
        <v>222</v>
      </c>
      <c r="J587" t="s">
        <v>2270</v>
      </c>
      <c r="K587" t="s">
        <v>2271</v>
      </c>
      <c r="L587" t="s">
        <v>222</v>
      </c>
      <c r="M587" t="s">
        <v>492</v>
      </c>
      <c r="N587" t="s">
        <v>493</v>
      </c>
      <c r="O587">
        <v>0.28000000000000003</v>
      </c>
      <c r="P587">
        <v>56</v>
      </c>
      <c r="Q587">
        <v>84</v>
      </c>
      <c r="T587" t="s">
        <v>493</v>
      </c>
      <c r="U587">
        <v>0.28000000000000003</v>
      </c>
      <c r="V587">
        <v>56</v>
      </c>
      <c r="W587">
        <v>84</v>
      </c>
      <c r="Z587" t="s">
        <v>493</v>
      </c>
      <c r="AA587">
        <v>0.28000000000000003</v>
      </c>
      <c r="AB587">
        <v>56</v>
      </c>
      <c r="AC587">
        <v>84</v>
      </c>
    </row>
    <row r="588" spans="1:29" hidden="1">
      <c r="A588" t="s">
        <v>2272</v>
      </c>
      <c r="B588">
        <v>1219022009</v>
      </c>
      <c r="C588" t="s">
        <v>2273</v>
      </c>
      <c r="D588" t="s">
        <v>2274</v>
      </c>
      <c r="F588" t="s">
        <v>2275</v>
      </c>
      <c r="G588" t="s">
        <v>2276</v>
      </c>
      <c r="H588" t="s">
        <v>2277</v>
      </c>
      <c r="I588" t="s">
        <v>2278</v>
      </c>
      <c r="J588" t="s">
        <v>2279</v>
      </c>
      <c r="K588" t="s">
        <v>2280</v>
      </c>
      <c r="L588" t="s">
        <v>2252</v>
      </c>
      <c r="M588" t="s">
        <v>492</v>
      </c>
      <c r="N588" t="s">
        <v>493</v>
      </c>
      <c r="O588">
        <v>0.6</v>
      </c>
      <c r="P588">
        <v>120</v>
      </c>
      <c r="Q588">
        <v>180</v>
      </c>
      <c r="T588" t="s">
        <v>493</v>
      </c>
      <c r="U588">
        <v>0.6</v>
      </c>
      <c r="V588">
        <v>120</v>
      </c>
      <c r="W588">
        <v>180</v>
      </c>
      <c r="Z588" t="s">
        <v>493</v>
      </c>
      <c r="AA588">
        <v>0.6</v>
      </c>
      <c r="AB588">
        <v>120</v>
      </c>
      <c r="AC588">
        <v>180</v>
      </c>
    </row>
    <row r="589" spans="1:29" hidden="1">
      <c r="A589" t="s">
        <v>2272</v>
      </c>
      <c r="B589">
        <v>1219022009</v>
      </c>
      <c r="C589" t="s">
        <v>2273</v>
      </c>
      <c r="D589" t="s">
        <v>2274</v>
      </c>
      <c r="F589" t="s">
        <v>2275</v>
      </c>
      <c r="G589" t="s">
        <v>2281</v>
      </c>
      <c r="H589" t="s">
        <v>2282</v>
      </c>
      <c r="I589" t="s">
        <v>2252</v>
      </c>
      <c r="J589" t="s">
        <v>2283</v>
      </c>
      <c r="K589" t="s">
        <v>2284</v>
      </c>
      <c r="L589" t="s">
        <v>2285</v>
      </c>
      <c r="M589" t="s">
        <v>492</v>
      </c>
      <c r="N589" t="s">
        <v>493</v>
      </c>
      <c r="O589">
        <v>0.6</v>
      </c>
      <c r="P589">
        <v>120</v>
      </c>
      <c r="Q589">
        <v>180</v>
      </c>
      <c r="T589" t="s">
        <v>493</v>
      </c>
      <c r="U589">
        <v>0.6</v>
      </c>
      <c r="V589">
        <v>120</v>
      </c>
      <c r="W589">
        <v>180</v>
      </c>
      <c r="Z589" t="s">
        <v>493</v>
      </c>
      <c r="AA589">
        <v>0.6</v>
      </c>
      <c r="AB589">
        <v>120</v>
      </c>
      <c r="AC589">
        <v>180</v>
      </c>
    </row>
    <row r="590" spans="1:29" hidden="1">
      <c r="A590" t="s">
        <v>2272</v>
      </c>
      <c r="B590">
        <v>1219022009</v>
      </c>
      <c r="C590" t="s">
        <v>2273</v>
      </c>
      <c r="D590" t="s">
        <v>2274</v>
      </c>
      <c r="F590" t="s">
        <v>2286</v>
      </c>
      <c r="G590" t="s">
        <v>2287</v>
      </c>
      <c r="H590" t="s">
        <v>2288</v>
      </c>
      <c r="I590" t="s">
        <v>2289</v>
      </c>
      <c r="J590" t="s">
        <v>2290</v>
      </c>
      <c r="K590" t="s">
        <v>2291</v>
      </c>
      <c r="L590" t="s">
        <v>2252</v>
      </c>
      <c r="M590" t="s">
        <v>492</v>
      </c>
      <c r="N590" t="s">
        <v>493</v>
      </c>
      <c r="O590">
        <v>0.6</v>
      </c>
      <c r="P590">
        <v>120</v>
      </c>
      <c r="Q590">
        <v>180</v>
      </c>
      <c r="T590" t="s">
        <v>493</v>
      </c>
      <c r="U590">
        <v>0.6</v>
      </c>
      <c r="V590">
        <v>120</v>
      </c>
      <c r="W590">
        <v>180</v>
      </c>
      <c r="Z590" t="s">
        <v>493</v>
      </c>
      <c r="AA590">
        <v>0.6</v>
      </c>
      <c r="AB590">
        <v>120</v>
      </c>
      <c r="AC590">
        <v>180</v>
      </c>
    </row>
    <row r="591" spans="1:29" hidden="1">
      <c r="A591" t="s">
        <v>2272</v>
      </c>
      <c r="B591">
        <v>1219022009</v>
      </c>
      <c r="C591" t="s">
        <v>2273</v>
      </c>
      <c r="D591" t="s">
        <v>2274</v>
      </c>
      <c r="F591" t="s">
        <v>2286</v>
      </c>
      <c r="G591" t="s">
        <v>2292</v>
      </c>
      <c r="H591" t="s">
        <v>2293</v>
      </c>
      <c r="I591" t="s">
        <v>2252</v>
      </c>
      <c r="J591" t="s">
        <v>2294</v>
      </c>
      <c r="K591" t="s">
        <v>2295</v>
      </c>
      <c r="L591" t="s">
        <v>2296</v>
      </c>
      <c r="M591" t="s">
        <v>492</v>
      </c>
      <c r="N591" t="s">
        <v>493</v>
      </c>
      <c r="O591">
        <v>1.4</v>
      </c>
      <c r="P591">
        <v>280</v>
      </c>
      <c r="Q591">
        <v>420</v>
      </c>
      <c r="T591" t="s">
        <v>493</v>
      </c>
      <c r="U591">
        <v>1.4</v>
      </c>
      <c r="V591">
        <v>280</v>
      </c>
      <c r="W591">
        <v>420</v>
      </c>
      <c r="Z591" t="s">
        <v>493</v>
      </c>
      <c r="AA591">
        <v>1.4</v>
      </c>
      <c r="AB591">
        <v>280</v>
      </c>
      <c r="AC591">
        <v>420</v>
      </c>
    </row>
    <row r="592" spans="1:29" hidden="1">
      <c r="A592" t="s">
        <v>2272</v>
      </c>
      <c r="B592">
        <v>1219022009</v>
      </c>
      <c r="C592" t="s">
        <v>2273</v>
      </c>
      <c r="D592" t="s">
        <v>2274</v>
      </c>
      <c r="F592" t="s">
        <v>2297</v>
      </c>
      <c r="G592" t="s">
        <v>2298</v>
      </c>
      <c r="H592" t="s">
        <v>2299</v>
      </c>
      <c r="I592" t="s">
        <v>2289</v>
      </c>
      <c r="J592" t="s">
        <v>2300</v>
      </c>
      <c r="K592" t="s">
        <v>2301</v>
      </c>
      <c r="L592" t="s">
        <v>2296</v>
      </c>
      <c r="M592" t="s">
        <v>492</v>
      </c>
      <c r="N592" t="s">
        <v>493</v>
      </c>
      <c r="O592">
        <v>0.6</v>
      </c>
      <c r="P592">
        <v>120</v>
      </c>
      <c r="Q592">
        <v>180</v>
      </c>
      <c r="T592" t="s">
        <v>493</v>
      </c>
      <c r="U592">
        <v>0.6</v>
      </c>
      <c r="V592">
        <v>120</v>
      </c>
      <c r="W592">
        <v>180</v>
      </c>
      <c r="Z592" t="s">
        <v>493</v>
      </c>
      <c r="AA592">
        <v>0.6</v>
      </c>
      <c r="AB592">
        <v>120</v>
      </c>
      <c r="AC592">
        <v>180</v>
      </c>
    </row>
    <row r="593" spans="1:29" hidden="1">
      <c r="A593" t="s">
        <v>2272</v>
      </c>
      <c r="B593">
        <v>1219022009</v>
      </c>
      <c r="C593" t="s">
        <v>2273</v>
      </c>
      <c r="D593" t="s">
        <v>2274</v>
      </c>
      <c r="F593" t="s">
        <v>2302</v>
      </c>
      <c r="G593" t="s">
        <v>2303</v>
      </c>
      <c r="H593" t="s">
        <v>2304</v>
      </c>
      <c r="I593" t="s">
        <v>2252</v>
      </c>
      <c r="J593" t="s">
        <v>2305</v>
      </c>
      <c r="K593" t="s">
        <v>2306</v>
      </c>
      <c r="L593" t="s">
        <v>2307</v>
      </c>
      <c r="M593" t="s">
        <v>492</v>
      </c>
      <c r="N593" t="s">
        <v>493</v>
      </c>
      <c r="O593">
        <v>0.8</v>
      </c>
      <c r="P593">
        <v>160</v>
      </c>
      <c r="Q593">
        <v>240</v>
      </c>
      <c r="T593" t="s">
        <v>493</v>
      </c>
      <c r="U593">
        <v>0.8</v>
      </c>
      <c r="V593">
        <v>160</v>
      </c>
      <c r="W593">
        <v>240</v>
      </c>
      <c r="Z593" t="s">
        <v>493</v>
      </c>
      <c r="AA593">
        <v>0.8</v>
      </c>
      <c r="AB593">
        <v>160</v>
      </c>
      <c r="AC593">
        <v>240</v>
      </c>
    </row>
    <row r="594" spans="1:29" hidden="1">
      <c r="A594" t="s">
        <v>2272</v>
      </c>
      <c r="B594">
        <v>1219022009</v>
      </c>
      <c r="C594" t="s">
        <v>2273</v>
      </c>
      <c r="D594" t="s">
        <v>2274</v>
      </c>
      <c r="F594" t="s">
        <v>2297</v>
      </c>
      <c r="G594" t="s">
        <v>2308</v>
      </c>
      <c r="H594" t="s">
        <v>2309</v>
      </c>
      <c r="I594" t="s">
        <v>206</v>
      </c>
      <c r="J594" t="s">
        <v>2310</v>
      </c>
      <c r="K594" t="s">
        <v>2311</v>
      </c>
      <c r="L594" t="s">
        <v>2312</v>
      </c>
      <c r="M594" t="s">
        <v>492</v>
      </c>
      <c r="N594" t="s">
        <v>493</v>
      </c>
      <c r="O594">
        <v>0.5</v>
      </c>
      <c r="P594">
        <v>100</v>
      </c>
      <c r="Q594">
        <v>150</v>
      </c>
      <c r="T594" t="s">
        <v>493</v>
      </c>
      <c r="U594">
        <v>0.5</v>
      </c>
      <c r="V594">
        <v>100</v>
      </c>
      <c r="W594">
        <v>150</v>
      </c>
      <c r="Z594" t="s">
        <v>493</v>
      </c>
      <c r="AA594">
        <v>0.5</v>
      </c>
      <c r="AB594">
        <v>100</v>
      </c>
      <c r="AC594">
        <v>150</v>
      </c>
    </row>
    <row r="595" spans="1:29" hidden="1">
      <c r="A595" t="s">
        <v>2272</v>
      </c>
      <c r="B595">
        <v>1219022009</v>
      </c>
      <c r="C595" t="s">
        <v>2273</v>
      </c>
      <c r="D595" t="s">
        <v>2274</v>
      </c>
      <c r="F595" t="s">
        <v>2313</v>
      </c>
      <c r="G595" t="s">
        <v>2314</v>
      </c>
      <c r="H595" t="s">
        <v>2315</v>
      </c>
      <c r="I595" t="s">
        <v>2252</v>
      </c>
      <c r="J595" t="s">
        <v>1330</v>
      </c>
      <c r="K595" t="s">
        <v>2316</v>
      </c>
      <c r="L595" t="s">
        <v>2296</v>
      </c>
      <c r="M595" t="s">
        <v>492</v>
      </c>
      <c r="N595" t="s">
        <v>493</v>
      </c>
      <c r="O595">
        <v>0.5</v>
      </c>
      <c r="P595">
        <v>100</v>
      </c>
      <c r="Q595">
        <v>150</v>
      </c>
      <c r="T595" t="s">
        <v>493</v>
      </c>
      <c r="U595">
        <v>0.5</v>
      </c>
      <c r="V595">
        <v>100</v>
      </c>
      <c r="W595">
        <v>150</v>
      </c>
      <c r="Z595" t="s">
        <v>493</v>
      </c>
      <c r="AA595">
        <v>0.5</v>
      </c>
      <c r="AB595">
        <v>100</v>
      </c>
      <c r="AC595">
        <v>150</v>
      </c>
    </row>
    <row r="596" spans="1:29" hidden="1">
      <c r="A596" t="s">
        <v>2272</v>
      </c>
      <c r="B596">
        <v>1219022009</v>
      </c>
      <c r="C596" t="s">
        <v>2273</v>
      </c>
      <c r="D596" t="s">
        <v>2274</v>
      </c>
      <c r="F596" t="s">
        <v>2302</v>
      </c>
      <c r="G596" t="s">
        <v>2317</v>
      </c>
      <c r="H596" t="s">
        <v>2318</v>
      </c>
      <c r="I596" t="s">
        <v>2252</v>
      </c>
      <c r="J596" t="s">
        <v>2319</v>
      </c>
      <c r="K596" t="s">
        <v>2320</v>
      </c>
      <c r="L596" t="s">
        <v>2307</v>
      </c>
      <c r="M596" t="s">
        <v>492</v>
      </c>
      <c r="N596" t="s">
        <v>493</v>
      </c>
      <c r="O596">
        <v>0.8</v>
      </c>
      <c r="P596">
        <v>160</v>
      </c>
      <c r="Q596">
        <v>240</v>
      </c>
      <c r="T596" t="s">
        <v>493</v>
      </c>
      <c r="U596">
        <v>0.8</v>
      </c>
      <c r="V596">
        <v>160</v>
      </c>
      <c r="W596">
        <v>240</v>
      </c>
      <c r="Z596" t="s">
        <v>493</v>
      </c>
      <c r="AA596">
        <v>0.8</v>
      </c>
      <c r="AB596">
        <v>160</v>
      </c>
      <c r="AC596">
        <v>240</v>
      </c>
    </row>
    <row r="597" spans="1:29" hidden="1">
      <c r="A597" t="s">
        <v>2272</v>
      </c>
      <c r="B597">
        <v>1219022009</v>
      </c>
      <c r="C597" t="s">
        <v>2273</v>
      </c>
      <c r="D597" t="s">
        <v>2274</v>
      </c>
      <c r="F597" t="s">
        <v>2321</v>
      </c>
      <c r="G597" t="s">
        <v>2322</v>
      </c>
      <c r="H597" t="s">
        <v>2323</v>
      </c>
      <c r="I597" t="s">
        <v>2252</v>
      </c>
      <c r="J597" t="s">
        <v>2324</v>
      </c>
      <c r="K597" t="s">
        <v>2325</v>
      </c>
      <c r="L597" t="s">
        <v>2252</v>
      </c>
      <c r="M597" t="s">
        <v>492</v>
      </c>
      <c r="N597" t="s">
        <v>493</v>
      </c>
      <c r="O597">
        <v>1</v>
      </c>
      <c r="P597">
        <v>200</v>
      </c>
      <c r="Q597">
        <v>300</v>
      </c>
      <c r="T597" t="s">
        <v>493</v>
      </c>
      <c r="U597">
        <v>1</v>
      </c>
      <c r="V597">
        <v>200</v>
      </c>
      <c r="W597">
        <v>300</v>
      </c>
      <c r="Z597" t="s">
        <v>493</v>
      </c>
      <c r="AA597">
        <v>1</v>
      </c>
      <c r="AB597">
        <v>200</v>
      </c>
      <c r="AC597">
        <v>300</v>
      </c>
    </row>
    <row r="598" spans="1:29" hidden="1">
      <c r="A598" t="s">
        <v>2272</v>
      </c>
      <c r="B598">
        <v>1219022009</v>
      </c>
      <c r="C598" t="s">
        <v>2273</v>
      </c>
      <c r="D598" t="s">
        <v>2274</v>
      </c>
      <c r="F598" t="s">
        <v>2326</v>
      </c>
      <c r="G598" t="s">
        <v>2327</v>
      </c>
      <c r="H598" t="s">
        <v>2328</v>
      </c>
      <c r="I598" t="s">
        <v>2329</v>
      </c>
      <c r="J598" t="s">
        <v>2330</v>
      </c>
      <c r="K598" t="s">
        <v>2331</v>
      </c>
      <c r="L598" t="s">
        <v>2332</v>
      </c>
      <c r="M598" t="s">
        <v>492</v>
      </c>
      <c r="N598" t="s">
        <v>493</v>
      </c>
      <c r="O598">
        <v>0.6</v>
      </c>
      <c r="P598">
        <v>120</v>
      </c>
      <c r="Q598">
        <v>180</v>
      </c>
      <c r="T598" t="s">
        <v>493</v>
      </c>
      <c r="U598">
        <v>0.6</v>
      </c>
      <c r="V598">
        <v>120</v>
      </c>
      <c r="W598">
        <v>180</v>
      </c>
      <c r="Z598" t="s">
        <v>493</v>
      </c>
      <c r="AA598">
        <v>0.6</v>
      </c>
      <c r="AB598">
        <v>120</v>
      </c>
      <c r="AC598">
        <v>180</v>
      </c>
    </row>
    <row r="599" spans="1:29" hidden="1">
      <c r="A599" t="s">
        <v>2272</v>
      </c>
      <c r="B599">
        <v>1219022009</v>
      </c>
      <c r="C599" t="s">
        <v>2333</v>
      </c>
      <c r="D599" t="s">
        <v>2334</v>
      </c>
      <c r="F599" t="s">
        <v>2335</v>
      </c>
      <c r="G599" t="s">
        <v>2336</v>
      </c>
      <c r="H599" t="s">
        <v>2337</v>
      </c>
      <c r="I599" t="s">
        <v>1019</v>
      </c>
      <c r="J599" t="s">
        <v>200</v>
      </c>
      <c r="K599" t="s">
        <v>2338</v>
      </c>
      <c r="L599" t="s">
        <v>2339</v>
      </c>
      <c r="M599" t="s">
        <v>492</v>
      </c>
      <c r="N599" t="s">
        <v>493</v>
      </c>
      <c r="O599">
        <v>0.5</v>
      </c>
      <c r="P599">
        <v>100</v>
      </c>
      <c r="Q599">
        <v>150</v>
      </c>
      <c r="T599" t="s">
        <v>493</v>
      </c>
      <c r="U599">
        <v>0.5</v>
      </c>
      <c r="V599">
        <v>100</v>
      </c>
      <c r="W599">
        <v>150</v>
      </c>
      <c r="Z599" t="s">
        <v>493</v>
      </c>
      <c r="AA599">
        <v>0.5</v>
      </c>
      <c r="AB599">
        <v>100</v>
      </c>
      <c r="AC599">
        <v>150</v>
      </c>
    </row>
    <row r="600" spans="1:29" hidden="1">
      <c r="A600" t="s">
        <v>2272</v>
      </c>
      <c r="B600">
        <v>1219022009</v>
      </c>
      <c r="C600" t="s">
        <v>2273</v>
      </c>
      <c r="D600" t="s">
        <v>2274</v>
      </c>
      <c r="F600" t="s">
        <v>2297</v>
      </c>
      <c r="G600" t="s">
        <v>2340</v>
      </c>
      <c r="H600" t="s">
        <v>2341</v>
      </c>
      <c r="I600" t="s">
        <v>2289</v>
      </c>
      <c r="J600" t="s">
        <v>2342</v>
      </c>
      <c r="K600" t="s">
        <v>2343</v>
      </c>
      <c r="L600" t="s">
        <v>2332</v>
      </c>
      <c r="M600" t="s">
        <v>492</v>
      </c>
      <c r="N600" t="s">
        <v>493</v>
      </c>
      <c r="O600">
        <v>1.4</v>
      </c>
      <c r="P600">
        <v>280</v>
      </c>
      <c r="Q600">
        <v>420</v>
      </c>
      <c r="T600" t="s">
        <v>493</v>
      </c>
      <c r="U600">
        <v>1.4</v>
      </c>
      <c r="V600">
        <v>280</v>
      </c>
      <c r="W600">
        <v>420</v>
      </c>
      <c r="Z600" t="s">
        <v>493</v>
      </c>
      <c r="AA600">
        <v>1.4</v>
      </c>
      <c r="AB600">
        <v>280</v>
      </c>
      <c r="AC600">
        <v>420</v>
      </c>
    </row>
    <row r="601" spans="1:29" hidden="1">
      <c r="A601" t="s">
        <v>2272</v>
      </c>
      <c r="B601">
        <v>1219022009</v>
      </c>
      <c r="C601" t="s">
        <v>2273</v>
      </c>
      <c r="D601" t="s">
        <v>2274</v>
      </c>
      <c r="F601" t="s">
        <v>2297</v>
      </c>
      <c r="G601" t="s">
        <v>2344</v>
      </c>
      <c r="H601" t="s">
        <v>2345</v>
      </c>
      <c r="I601" t="s">
        <v>2252</v>
      </c>
      <c r="J601" t="s">
        <v>2346</v>
      </c>
      <c r="K601" t="s">
        <v>2347</v>
      </c>
      <c r="L601" t="s">
        <v>2332</v>
      </c>
      <c r="M601" t="s">
        <v>492</v>
      </c>
      <c r="N601" t="s">
        <v>493</v>
      </c>
      <c r="O601">
        <v>0.48</v>
      </c>
      <c r="P601">
        <v>96</v>
      </c>
      <c r="Q601">
        <v>144</v>
      </c>
      <c r="T601" t="s">
        <v>493</v>
      </c>
      <c r="U601">
        <v>0.48</v>
      </c>
      <c r="V601">
        <v>96</v>
      </c>
      <c r="W601">
        <v>144</v>
      </c>
      <c r="Z601" t="s">
        <v>493</v>
      </c>
      <c r="AA601">
        <v>0.48</v>
      </c>
      <c r="AB601">
        <v>96</v>
      </c>
      <c r="AC601">
        <v>144</v>
      </c>
    </row>
    <row r="602" spans="1:29" hidden="1">
      <c r="A602" t="s">
        <v>2272</v>
      </c>
      <c r="B602">
        <v>1219022009</v>
      </c>
      <c r="C602" t="s">
        <v>2273</v>
      </c>
      <c r="D602" t="s">
        <v>2274</v>
      </c>
      <c r="F602" t="s">
        <v>2297</v>
      </c>
      <c r="G602" t="s">
        <v>2348</v>
      </c>
      <c r="H602" t="s">
        <v>2349</v>
      </c>
      <c r="I602" t="s">
        <v>501</v>
      </c>
      <c r="J602" t="s">
        <v>2350</v>
      </c>
      <c r="K602" t="s">
        <v>2351</v>
      </c>
      <c r="L602" t="s">
        <v>2332</v>
      </c>
      <c r="M602" t="s">
        <v>492</v>
      </c>
      <c r="N602" t="s">
        <v>493</v>
      </c>
      <c r="O602">
        <v>0.48</v>
      </c>
      <c r="P602">
        <v>96</v>
      </c>
      <c r="Q602">
        <v>144</v>
      </c>
      <c r="T602" t="s">
        <v>493</v>
      </c>
      <c r="U602">
        <v>0.48</v>
      </c>
      <c r="V602">
        <v>96</v>
      </c>
      <c r="W602">
        <v>144</v>
      </c>
      <c r="Z602" t="s">
        <v>493</v>
      </c>
      <c r="AA602">
        <v>0.48</v>
      </c>
      <c r="AB602">
        <v>96</v>
      </c>
      <c r="AC602">
        <v>144</v>
      </c>
    </row>
    <row r="603" spans="1:29" hidden="1">
      <c r="A603" t="s">
        <v>2272</v>
      </c>
      <c r="B603">
        <v>1219022009</v>
      </c>
      <c r="C603" t="s">
        <v>2273</v>
      </c>
      <c r="D603" t="s">
        <v>2274</v>
      </c>
      <c r="F603" t="s">
        <v>2297</v>
      </c>
      <c r="G603" t="s">
        <v>2352</v>
      </c>
      <c r="H603" t="s">
        <v>2353</v>
      </c>
      <c r="I603" t="s">
        <v>2289</v>
      </c>
      <c r="J603" t="s">
        <v>2354</v>
      </c>
      <c r="K603" t="s">
        <v>2355</v>
      </c>
      <c r="L603" t="s">
        <v>2296</v>
      </c>
      <c r="M603" t="s">
        <v>492</v>
      </c>
      <c r="N603" t="s">
        <v>493</v>
      </c>
      <c r="O603">
        <v>0.56000000000000005</v>
      </c>
      <c r="P603">
        <v>112</v>
      </c>
      <c r="Q603">
        <v>168</v>
      </c>
      <c r="T603" t="s">
        <v>493</v>
      </c>
      <c r="U603">
        <v>0.56000000000000005</v>
      </c>
      <c r="V603">
        <v>112</v>
      </c>
      <c r="W603">
        <v>168</v>
      </c>
      <c r="Z603" t="s">
        <v>493</v>
      </c>
      <c r="AA603">
        <v>0.56000000000000005</v>
      </c>
      <c r="AB603">
        <v>112</v>
      </c>
      <c r="AC603">
        <v>168</v>
      </c>
    </row>
    <row r="604" spans="1:29" hidden="1">
      <c r="A604" t="s">
        <v>2272</v>
      </c>
      <c r="B604">
        <v>1219022009</v>
      </c>
      <c r="C604" t="s">
        <v>2273</v>
      </c>
      <c r="D604" t="s">
        <v>2274</v>
      </c>
      <c r="F604" t="s">
        <v>2297</v>
      </c>
      <c r="G604" t="s">
        <v>2356</v>
      </c>
      <c r="H604" t="s">
        <v>2357</v>
      </c>
      <c r="I604" t="s">
        <v>2289</v>
      </c>
      <c r="J604" t="s">
        <v>2358</v>
      </c>
      <c r="K604" t="s">
        <v>2359</v>
      </c>
      <c r="L604" t="s">
        <v>2307</v>
      </c>
      <c r="M604" t="s">
        <v>492</v>
      </c>
      <c r="N604" t="s">
        <v>493</v>
      </c>
      <c r="O604">
        <v>1.4</v>
      </c>
      <c r="P604">
        <v>280</v>
      </c>
      <c r="Q604">
        <v>420</v>
      </c>
      <c r="T604" t="s">
        <v>493</v>
      </c>
      <c r="U604">
        <v>1.4</v>
      </c>
      <c r="V604">
        <v>280</v>
      </c>
      <c r="W604">
        <v>420</v>
      </c>
      <c r="Z604" t="s">
        <v>493</v>
      </c>
      <c r="AA604">
        <v>1.4</v>
      </c>
      <c r="AB604">
        <v>280</v>
      </c>
      <c r="AC604">
        <v>420</v>
      </c>
    </row>
    <row r="605" spans="1:29" hidden="1">
      <c r="A605" t="s">
        <v>2272</v>
      </c>
      <c r="B605">
        <v>1219022009</v>
      </c>
      <c r="C605" t="s">
        <v>2273</v>
      </c>
      <c r="D605" t="s">
        <v>2274</v>
      </c>
      <c r="F605" t="s">
        <v>2297</v>
      </c>
      <c r="G605" t="s">
        <v>2360</v>
      </c>
      <c r="H605" t="s">
        <v>2361</v>
      </c>
      <c r="I605" t="s">
        <v>2289</v>
      </c>
      <c r="J605" t="s">
        <v>2362</v>
      </c>
      <c r="K605" t="s">
        <v>2363</v>
      </c>
      <c r="L605" t="s">
        <v>2332</v>
      </c>
      <c r="M605" t="s">
        <v>492</v>
      </c>
      <c r="N605" t="s">
        <v>493</v>
      </c>
      <c r="O605">
        <v>0.96</v>
      </c>
      <c r="P605">
        <v>192</v>
      </c>
      <c r="Q605">
        <v>288</v>
      </c>
      <c r="T605" t="s">
        <v>493</v>
      </c>
      <c r="U605">
        <v>0.96</v>
      </c>
      <c r="V605">
        <v>192</v>
      </c>
      <c r="W605">
        <v>288</v>
      </c>
      <c r="Z605" t="s">
        <v>493</v>
      </c>
      <c r="AA605">
        <v>0.96</v>
      </c>
      <c r="AB605">
        <v>192</v>
      </c>
      <c r="AC605">
        <v>288</v>
      </c>
    </row>
    <row r="606" spans="1:29" hidden="1">
      <c r="A606" t="s">
        <v>2272</v>
      </c>
      <c r="B606">
        <v>1219022009</v>
      </c>
      <c r="C606" t="s">
        <v>2273</v>
      </c>
      <c r="D606" t="s">
        <v>2274</v>
      </c>
      <c r="F606" t="s">
        <v>2297</v>
      </c>
      <c r="G606" t="s">
        <v>2364</v>
      </c>
      <c r="H606" t="s">
        <v>2365</v>
      </c>
      <c r="I606" t="s">
        <v>2366</v>
      </c>
      <c r="J606" t="s">
        <v>2367</v>
      </c>
      <c r="K606" t="s">
        <v>2368</v>
      </c>
      <c r="L606" t="s">
        <v>2296</v>
      </c>
      <c r="M606" t="s">
        <v>492</v>
      </c>
      <c r="N606" t="s">
        <v>493</v>
      </c>
      <c r="O606">
        <v>0.36</v>
      </c>
      <c r="P606">
        <v>72</v>
      </c>
      <c r="Q606">
        <v>108</v>
      </c>
      <c r="T606" t="s">
        <v>493</v>
      </c>
      <c r="U606">
        <v>0.36</v>
      </c>
      <c r="V606">
        <v>72</v>
      </c>
      <c r="W606">
        <v>108</v>
      </c>
      <c r="Z606" t="s">
        <v>493</v>
      </c>
      <c r="AA606">
        <v>0.36</v>
      </c>
      <c r="AB606">
        <v>72</v>
      </c>
      <c r="AC606">
        <v>108</v>
      </c>
    </row>
    <row r="607" spans="1:29" hidden="1">
      <c r="A607" t="s">
        <v>2272</v>
      </c>
      <c r="B607">
        <v>1219022009</v>
      </c>
      <c r="C607" t="s">
        <v>2273</v>
      </c>
      <c r="D607" t="s">
        <v>2274</v>
      </c>
      <c r="F607" t="s">
        <v>2275</v>
      </c>
      <c r="G607" t="s">
        <v>2369</v>
      </c>
      <c r="H607" t="s">
        <v>2370</v>
      </c>
      <c r="I607" t="s">
        <v>2252</v>
      </c>
      <c r="J607" t="s">
        <v>2371</v>
      </c>
      <c r="K607" t="s">
        <v>2372</v>
      </c>
      <c r="L607" t="s">
        <v>2373</v>
      </c>
      <c r="M607" t="s">
        <v>492</v>
      </c>
      <c r="N607" t="s">
        <v>493</v>
      </c>
      <c r="O607">
        <v>0.48</v>
      </c>
      <c r="P607">
        <v>96</v>
      </c>
      <c r="Q607">
        <v>144</v>
      </c>
      <c r="T607" t="s">
        <v>493</v>
      </c>
      <c r="U607">
        <v>0.48</v>
      </c>
      <c r="V607">
        <v>96</v>
      </c>
      <c r="W607">
        <v>144</v>
      </c>
      <c r="Z607" t="s">
        <v>493</v>
      </c>
      <c r="AA607">
        <v>0.48</v>
      </c>
      <c r="AB607">
        <v>96</v>
      </c>
      <c r="AC607">
        <v>144</v>
      </c>
    </row>
    <row r="608" spans="1:29" hidden="1">
      <c r="A608" t="s">
        <v>2272</v>
      </c>
      <c r="B608">
        <v>1219022009</v>
      </c>
      <c r="C608" t="s">
        <v>2273</v>
      </c>
      <c r="D608" t="s">
        <v>2274</v>
      </c>
      <c r="F608" t="s">
        <v>2297</v>
      </c>
      <c r="G608" t="s">
        <v>2374</v>
      </c>
      <c r="H608" t="s">
        <v>2375</v>
      </c>
      <c r="I608" t="s">
        <v>2252</v>
      </c>
      <c r="J608" t="s">
        <v>2376</v>
      </c>
      <c r="K608" t="s">
        <v>2377</v>
      </c>
      <c r="L608" t="s">
        <v>2252</v>
      </c>
      <c r="M608" t="s">
        <v>492</v>
      </c>
      <c r="N608" t="s">
        <v>493</v>
      </c>
      <c r="O608">
        <v>0.56000000000000005</v>
      </c>
      <c r="P608">
        <v>112</v>
      </c>
      <c r="Q608">
        <v>168</v>
      </c>
      <c r="T608" t="s">
        <v>493</v>
      </c>
      <c r="U608">
        <v>0.56000000000000005</v>
      </c>
      <c r="V608">
        <v>112</v>
      </c>
      <c r="W608">
        <v>168</v>
      </c>
      <c r="Z608" t="s">
        <v>493</v>
      </c>
      <c r="AA608">
        <v>0.56000000000000005</v>
      </c>
      <c r="AB608">
        <v>112</v>
      </c>
      <c r="AC608">
        <v>168</v>
      </c>
    </row>
    <row r="609" spans="1:29" hidden="1">
      <c r="A609" t="s">
        <v>2272</v>
      </c>
      <c r="B609">
        <v>1219022009</v>
      </c>
      <c r="C609" t="s">
        <v>2273</v>
      </c>
      <c r="D609" t="s">
        <v>2274</v>
      </c>
      <c r="F609" t="s">
        <v>2326</v>
      </c>
      <c r="G609" t="s">
        <v>2378</v>
      </c>
      <c r="H609" t="s">
        <v>2379</v>
      </c>
      <c r="I609" t="s">
        <v>2252</v>
      </c>
      <c r="J609" t="s">
        <v>2380</v>
      </c>
      <c r="K609" t="s">
        <v>2381</v>
      </c>
      <c r="L609" t="s">
        <v>2252</v>
      </c>
      <c r="M609" t="s">
        <v>492</v>
      </c>
      <c r="N609" t="s">
        <v>493</v>
      </c>
      <c r="O609">
        <v>0.4</v>
      </c>
      <c r="P609">
        <v>80</v>
      </c>
      <c r="Q609">
        <v>120</v>
      </c>
      <c r="T609" t="s">
        <v>493</v>
      </c>
      <c r="U609">
        <v>0.4</v>
      </c>
      <c r="V609">
        <v>80</v>
      </c>
      <c r="W609">
        <v>120</v>
      </c>
      <c r="Z609" t="s">
        <v>493</v>
      </c>
      <c r="AA609">
        <v>0.4</v>
      </c>
      <c r="AB609">
        <v>80</v>
      </c>
      <c r="AC609">
        <v>120</v>
      </c>
    </row>
    <row r="610" spans="1:29" hidden="1">
      <c r="A610" t="s">
        <v>2272</v>
      </c>
      <c r="B610">
        <v>1219022009</v>
      </c>
      <c r="C610" t="s">
        <v>2273</v>
      </c>
      <c r="D610" t="s">
        <v>2274</v>
      </c>
      <c r="F610" t="s">
        <v>2302</v>
      </c>
      <c r="G610" t="s">
        <v>2382</v>
      </c>
      <c r="H610" t="s">
        <v>2383</v>
      </c>
      <c r="I610" t="s">
        <v>2252</v>
      </c>
      <c r="J610" t="s">
        <v>2384</v>
      </c>
      <c r="K610" t="s">
        <v>2385</v>
      </c>
      <c r="L610" t="s">
        <v>2386</v>
      </c>
      <c r="M610" t="s">
        <v>492</v>
      </c>
      <c r="N610" t="s">
        <v>493</v>
      </c>
      <c r="O610">
        <v>1.4</v>
      </c>
      <c r="P610">
        <v>280</v>
      </c>
      <c r="Q610">
        <v>420</v>
      </c>
      <c r="T610" t="s">
        <v>493</v>
      </c>
      <c r="U610">
        <v>1.4</v>
      </c>
      <c r="V610">
        <v>280</v>
      </c>
      <c r="W610">
        <v>420</v>
      </c>
      <c r="Z610" t="s">
        <v>493</v>
      </c>
      <c r="AA610">
        <v>1.4</v>
      </c>
      <c r="AB610">
        <v>280</v>
      </c>
      <c r="AC610">
        <v>420</v>
      </c>
    </row>
    <row r="611" spans="1:29" hidden="1">
      <c r="A611" t="s">
        <v>2272</v>
      </c>
      <c r="B611">
        <v>1219022009</v>
      </c>
      <c r="C611" t="s">
        <v>2273</v>
      </c>
      <c r="D611" t="s">
        <v>2274</v>
      </c>
      <c r="F611" t="s">
        <v>2302</v>
      </c>
      <c r="G611" t="s">
        <v>758</v>
      </c>
      <c r="H611" t="s">
        <v>2387</v>
      </c>
      <c r="I611" t="s">
        <v>2252</v>
      </c>
      <c r="J611" t="s">
        <v>2388</v>
      </c>
      <c r="K611" t="s">
        <v>2389</v>
      </c>
      <c r="L611" t="s">
        <v>2386</v>
      </c>
      <c r="M611" t="s">
        <v>492</v>
      </c>
      <c r="N611" t="s">
        <v>493</v>
      </c>
      <c r="O611">
        <v>0.6</v>
      </c>
      <c r="P611">
        <v>120</v>
      </c>
      <c r="Q611">
        <v>180</v>
      </c>
      <c r="T611" t="s">
        <v>493</v>
      </c>
      <c r="U611">
        <v>0.6</v>
      </c>
      <c r="V611">
        <v>120</v>
      </c>
      <c r="W611">
        <v>180</v>
      </c>
      <c r="Z611" t="s">
        <v>493</v>
      </c>
      <c r="AA611">
        <v>0.6</v>
      </c>
      <c r="AB611">
        <v>120</v>
      </c>
      <c r="AC611">
        <v>180</v>
      </c>
    </row>
    <row r="612" spans="1:29" hidden="1">
      <c r="A612" t="s">
        <v>2272</v>
      </c>
      <c r="B612">
        <v>1219022009</v>
      </c>
      <c r="C612" t="s">
        <v>2273</v>
      </c>
      <c r="D612" t="s">
        <v>2274</v>
      </c>
      <c r="F612" t="s">
        <v>2275</v>
      </c>
      <c r="G612" t="s">
        <v>858</v>
      </c>
      <c r="H612" t="s">
        <v>2390</v>
      </c>
      <c r="I612" t="s">
        <v>2289</v>
      </c>
      <c r="J612" t="s">
        <v>2391</v>
      </c>
      <c r="K612" t="s">
        <v>2392</v>
      </c>
      <c r="L612" t="s">
        <v>2332</v>
      </c>
      <c r="M612" t="s">
        <v>492</v>
      </c>
      <c r="N612" t="s">
        <v>493</v>
      </c>
      <c r="O612">
        <v>0.96</v>
      </c>
      <c r="P612">
        <v>192</v>
      </c>
      <c r="Q612">
        <v>288</v>
      </c>
      <c r="T612" t="s">
        <v>493</v>
      </c>
      <c r="U612">
        <v>0.96</v>
      </c>
      <c r="V612">
        <v>192</v>
      </c>
      <c r="W612">
        <v>288</v>
      </c>
      <c r="Z612" t="s">
        <v>493</v>
      </c>
      <c r="AA612">
        <v>0.96</v>
      </c>
      <c r="AB612">
        <v>192</v>
      </c>
      <c r="AC612">
        <v>288</v>
      </c>
    </row>
    <row r="613" spans="1:29" hidden="1">
      <c r="A613" t="s">
        <v>2272</v>
      </c>
      <c r="B613">
        <v>1219022009</v>
      </c>
      <c r="C613" t="s">
        <v>2333</v>
      </c>
      <c r="D613" t="s">
        <v>2334</v>
      </c>
      <c r="F613" t="s">
        <v>2393</v>
      </c>
      <c r="G613" t="s">
        <v>2394</v>
      </c>
      <c r="H613" t="s">
        <v>2395</v>
      </c>
      <c r="I613" t="s">
        <v>2289</v>
      </c>
      <c r="J613" t="s">
        <v>2362</v>
      </c>
      <c r="K613" t="s">
        <v>2396</v>
      </c>
      <c r="L613" t="s">
        <v>2397</v>
      </c>
      <c r="M613" t="s">
        <v>492</v>
      </c>
      <c r="N613" t="s">
        <v>493</v>
      </c>
      <c r="O613">
        <v>0.28000000000000003</v>
      </c>
      <c r="P613">
        <v>56</v>
      </c>
      <c r="Q613">
        <v>84</v>
      </c>
      <c r="T613" t="s">
        <v>493</v>
      </c>
      <c r="U613">
        <v>0.28000000000000003</v>
      </c>
      <c r="V613">
        <v>56</v>
      </c>
      <c r="W613">
        <v>84</v>
      </c>
      <c r="Z613" t="s">
        <v>493</v>
      </c>
      <c r="AA613">
        <v>0.28000000000000003</v>
      </c>
      <c r="AB613">
        <v>56</v>
      </c>
      <c r="AC613">
        <v>84</v>
      </c>
    </row>
    <row r="614" spans="1:29" hidden="1">
      <c r="A614" t="s">
        <v>2272</v>
      </c>
      <c r="B614">
        <v>1219022009</v>
      </c>
      <c r="C614" t="s">
        <v>2333</v>
      </c>
      <c r="D614" t="s">
        <v>2334</v>
      </c>
      <c r="F614" t="s">
        <v>2393</v>
      </c>
      <c r="G614" t="s">
        <v>2398</v>
      </c>
      <c r="H614" t="s">
        <v>2399</v>
      </c>
      <c r="I614" t="s">
        <v>2400</v>
      </c>
      <c r="J614" t="s">
        <v>2401</v>
      </c>
      <c r="K614" t="s">
        <v>2402</v>
      </c>
      <c r="L614" t="s">
        <v>2403</v>
      </c>
      <c r="M614" t="s">
        <v>492</v>
      </c>
      <c r="N614" t="s">
        <v>493</v>
      </c>
      <c r="O614">
        <v>0.2</v>
      </c>
      <c r="P614">
        <v>40</v>
      </c>
      <c r="Q614">
        <v>60</v>
      </c>
      <c r="T614" t="s">
        <v>493</v>
      </c>
      <c r="U614">
        <v>0.2</v>
      </c>
      <c r="V614">
        <v>40</v>
      </c>
      <c r="W614">
        <v>60</v>
      </c>
      <c r="Z614" t="s">
        <v>493</v>
      </c>
      <c r="AA614">
        <v>0.2</v>
      </c>
      <c r="AB614">
        <v>40</v>
      </c>
      <c r="AC614">
        <v>60</v>
      </c>
    </row>
    <row r="615" spans="1:29" hidden="1">
      <c r="A615" t="s">
        <v>2272</v>
      </c>
      <c r="B615">
        <v>1219022009</v>
      </c>
      <c r="C615" t="s">
        <v>2273</v>
      </c>
      <c r="D615" t="s">
        <v>2274</v>
      </c>
      <c r="F615" t="s">
        <v>2297</v>
      </c>
      <c r="G615" t="s">
        <v>2404</v>
      </c>
      <c r="H615" t="s">
        <v>2405</v>
      </c>
      <c r="I615" t="s">
        <v>2406</v>
      </c>
      <c r="J615" t="s">
        <v>2407</v>
      </c>
      <c r="K615" t="s">
        <v>2408</v>
      </c>
      <c r="L615" t="s">
        <v>2332</v>
      </c>
      <c r="M615" t="s">
        <v>492</v>
      </c>
      <c r="N615" t="s">
        <v>493</v>
      </c>
      <c r="O615">
        <v>0.9</v>
      </c>
      <c r="P615">
        <v>180</v>
      </c>
      <c r="Q615">
        <v>270</v>
      </c>
      <c r="T615" t="s">
        <v>493</v>
      </c>
      <c r="U615">
        <v>0.9</v>
      </c>
      <c r="V615">
        <v>180</v>
      </c>
      <c r="W615">
        <v>270</v>
      </c>
      <c r="Z615" t="s">
        <v>493</v>
      </c>
      <c r="AA615">
        <v>0.9</v>
      </c>
      <c r="AB615">
        <v>180</v>
      </c>
      <c r="AC615">
        <v>270</v>
      </c>
    </row>
    <row r="616" spans="1:29" hidden="1">
      <c r="A616" t="s">
        <v>2272</v>
      </c>
      <c r="B616">
        <v>1219022009</v>
      </c>
      <c r="C616" t="s">
        <v>2333</v>
      </c>
      <c r="D616" t="s">
        <v>2334</v>
      </c>
      <c r="F616" t="s">
        <v>2393</v>
      </c>
      <c r="G616" t="s">
        <v>2409</v>
      </c>
      <c r="H616" t="s">
        <v>2410</v>
      </c>
      <c r="I616" t="s">
        <v>2252</v>
      </c>
      <c r="J616" t="s">
        <v>2411</v>
      </c>
      <c r="K616" t="s">
        <v>2412</v>
      </c>
      <c r="L616" t="s">
        <v>2413</v>
      </c>
      <c r="M616" t="s">
        <v>492</v>
      </c>
      <c r="N616" t="s">
        <v>493</v>
      </c>
      <c r="O616">
        <v>0.28000000000000003</v>
      </c>
      <c r="P616">
        <v>56</v>
      </c>
      <c r="Q616">
        <v>84</v>
      </c>
      <c r="T616" t="s">
        <v>493</v>
      </c>
      <c r="U616">
        <v>0.28000000000000003</v>
      </c>
      <c r="V616">
        <v>56</v>
      </c>
      <c r="W616">
        <v>84</v>
      </c>
      <c r="Z616" t="s">
        <v>493</v>
      </c>
      <c r="AA616">
        <v>0.28000000000000003</v>
      </c>
      <c r="AB616">
        <v>56</v>
      </c>
      <c r="AC616">
        <v>84</v>
      </c>
    </row>
    <row r="617" spans="1:29" hidden="1">
      <c r="A617" t="s">
        <v>2272</v>
      </c>
      <c r="B617">
        <v>1219022009</v>
      </c>
      <c r="C617" t="s">
        <v>2333</v>
      </c>
      <c r="D617" t="s">
        <v>2334</v>
      </c>
      <c r="F617" t="s">
        <v>2393</v>
      </c>
      <c r="G617" t="s">
        <v>2414</v>
      </c>
      <c r="H617" t="s">
        <v>2415</v>
      </c>
      <c r="I617" t="s">
        <v>2416</v>
      </c>
      <c r="J617" t="s">
        <v>2417</v>
      </c>
      <c r="K617" t="s">
        <v>2418</v>
      </c>
      <c r="L617" t="s">
        <v>2403</v>
      </c>
      <c r="M617" t="s">
        <v>492</v>
      </c>
      <c r="N617" t="s">
        <v>493</v>
      </c>
      <c r="O617">
        <v>0.2</v>
      </c>
      <c r="P617">
        <v>40</v>
      </c>
      <c r="Q617">
        <v>60</v>
      </c>
      <c r="T617" t="s">
        <v>493</v>
      </c>
      <c r="U617">
        <v>0.2</v>
      </c>
      <c r="V617">
        <v>40</v>
      </c>
      <c r="W617">
        <v>60</v>
      </c>
      <c r="Z617" t="s">
        <v>493</v>
      </c>
      <c r="AA617">
        <v>0.2</v>
      </c>
      <c r="AB617">
        <v>40</v>
      </c>
      <c r="AC617">
        <v>60</v>
      </c>
    </row>
    <row r="618" spans="1:29" hidden="1">
      <c r="A618" t="s">
        <v>2272</v>
      </c>
      <c r="B618">
        <v>1219022009</v>
      </c>
      <c r="C618" t="s">
        <v>2333</v>
      </c>
      <c r="D618" t="s">
        <v>2334</v>
      </c>
      <c r="F618" t="s">
        <v>2393</v>
      </c>
      <c r="G618" t="s">
        <v>2419</v>
      </c>
      <c r="H618" t="s">
        <v>2420</v>
      </c>
      <c r="I618" t="s">
        <v>2421</v>
      </c>
      <c r="J618" t="s">
        <v>2422</v>
      </c>
      <c r="K618" t="s">
        <v>2423</v>
      </c>
      <c r="L618" t="s">
        <v>2332</v>
      </c>
      <c r="M618" t="s">
        <v>492</v>
      </c>
      <c r="N618" t="s">
        <v>493</v>
      </c>
      <c r="O618">
        <v>1.2</v>
      </c>
      <c r="P618">
        <v>240</v>
      </c>
      <c r="Q618">
        <v>360</v>
      </c>
      <c r="T618" t="s">
        <v>493</v>
      </c>
      <c r="U618">
        <v>1.2</v>
      </c>
      <c r="V618">
        <v>240</v>
      </c>
      <c r="W618">
        <v>360</v>
      </c>
      <c r="Z618" t="s">
        <v>493</v>
      </c>
      <c r="AA618">
        <v>1.2</v>
      </c>
      <c r="AB618">
        <v>240</v>
      </c>
      <c r="AC618">
        <v>360</v>
      </c>
    </row>
    <row r="619" spans="1:29" hidden="1">
      <c r="A619" t="s">
        <v>2272</v>
      </c>
      <c r="B619">
        <v>1219022009</v>
      </c>
      <c r="C619" t="s">
        <v>2273</v>
      </c>
      <c r="D619" t="s">
        <v>2274</v>
      </c>
      <c r="F619" t="s">
        <v>2326</v>
      </c>
      <c r="G619" t="s">
        <v>1746</v>
      </c>
      <c r="H619" t="s">
        <v>2424</v>
      </c>
      <c r="I619" t="s">
        <v>2425</v>
      </c>
      <c r="J619" t="s">
        <v>2426</v>
      </c>
      <c r="K619" t="s">
        <v>2427</v>
      </c>
      <c r="L619" t="s">
        <v>2252</v>
      </c>
      <c r="M619" t="s">
        <v>492</v>
      </c>
      <c r="N619" t="s">
        <v>493</v>
      </c>
      <c r="O619">
        <v>0.84</v>
      </c>
      <c r="P619">
        <v>168</v>
      </c>
      <c r="Q619">
        <v>252</v>
      </c>
      <c r="T619" t="s">
        <v>493</v>
      </c>
      <c r="U619">
        <v>0.84</v>
      </c>
      <c r="V619">
        <v>168</v>
      </c>
      <c r="W619">
        <v>252</v>
      </c>
      <c r="Z619" t="s">
        <v>493</v>
      </c>
      <c r="AA619">
        <v>0.84</v>
      </c>
      <c r="AB619">
        <v>168</v>
      </c>
      <c r="AC619">
        <v>252</v>
      </c>
    </row>
    <row r="620" spans="1:29" hidden="1">
      <c r="A620" t="s">
        <v>2272</v>
      </c>
      <c r="B620">
        <v>1219022009</v>
      </c>
      <c r="C620" t="s">
        <v>2273</v>
      </c>
      <c r="D620" t="s">
        <v>2274</v>
      </c>
      <c r="F620" t="s">
        <v>2275</v>
      </c>
      <c r="G620" t="s">
        <v>2428</v>
      </c>
      <c r="H620" t="s">
        <v>2429</v>
      </c>
      <c r="I620" t="s">
        <v>2430</v>
      </c>
      <c r="J620" t="s">
        <v>2431</v>
      </c>
      <c r="K620" t="s">
        <v>2432</v>
      </c>
      <c r="L620" t="s">
        <v>2433</v>
      </c>
      <c r="M620" t="s">
        <v>492</v>
      </c>
      <c r="N620" t="s">
        <v>493</v>
      </c>
      <c r="O620">
        <v>0.44</v>
      </c>
      <c r="P620">
        <v>88</v>
      </c>
      <c r="Q620">
        <v>132</v>
      </c>
      <c r="T620" t="s">
        <v>493</v>
      </c>
      <c r="U620">
        <v>0.44</v>
      </c>
      <c r="V620">
        <v>88</v>
      </c>
      <c r="W620">
        <v>132</v>
      </c>
      <c r="Z620" t="s">
        <v>493</v>
      </c>
      <c r="AA620">
        <v>0.44</v>
      </c>
      <c r="AB620">
        <v>88</v>
      </c>
      <c r="AC620">
        <v>132</v>
      </c>
    </row>
    <row r="621" spans="1:29" hidden="1">
      <c r="A621" t="s">
        <v>2272</v>
      </c>
      <c r="B621">
        <v>1219022009</v>
      </c>
      <c r="C621" t="s">
        <v>2333</v>
      </c>
      <c r="D621" t="s">
        <v>2334</v>
      </c>
      <c r="F621" t="s">
        <v>2434</v>
      </c>
      <c r="G621" t="s">
        <v>2435</v>
      </c>
      <c r="H621" t="s">
        <v>2436</v>
      </c>
      <c r="I621" t="s">
        <v>2289</v>
      </c>
      <c r="J621" t="s">
        <v>2437</v>
      </c>
      <c r="K621" t="s">
        <v>2438</v>
      </c>
      <c r="L621" t="s">
        <v>2252</v>
      </c>
      <c r="M621" t="s">
        <v>492</v>
      </c>
      <c r="N621" t="s">
        <v>493</v>
      </c>
      <c r="O621">
        <v>0.4</v>
      </c>
      <c r="P621">
        <v>80</v>
      </c>
      <c r="Q621">
        <v>120</v>
      </c>
      <c r="T621" t="s">
        <v>493</v>
      </c>
      <c r="U621">
        <v>0.4</v>
      </c>
      <c r="V621">
        <v>80</v>
      </c>
      <c r="W621">
        <v>120</v>
      </c>
      <c r="Z621" t="s">
        <v>493</v>
      </c>
      <c r="AA621">
        <v>0.4</v>
      </c>
      <c r="AB621">
        <v>80</v>
      </c>
      <c r="AC621">
        <v>120</v>
      </c>
    </row>
    <row r="622" spans="1:29" hidden="1">
      <c r="A622" t="s">
        <v>2272</v>
      </c>
      <c r="B622">
        <v>1219022009</v>
      </c>
      <c r="C622" t="s">
        <v>2333</v>
      </c>
      <c r="D622" t="s">
        <v>2334</v>
      </c>
      <c r="F622" t="s">
        <v>2393</v>
      </c>
      <c r="G622" t="s">
        <v>2439</v>
      </c>
      <c r="H622" t="s">
        <v>2440</v>
      </c>
      <c r="I622" t="s">
        <v>2252</v>
      </c>
      <c r="J622" t="s">
        <v>2441</v>
      </c>
      <c r="K622" t="s">
        <v>2442</v>
      </c>
      <c r="L622" t="s">
        <v>2386</v>
      </c>
      <c r="M622" t="s">
        <v>492</v>
      </c>
      <c r="N622" t="s">
        <v>493</v>
      </c>
      <c r="O622">
        <v>0.68</v>
      </c>
      <c r="P622">
        <v>136</v>
      </c>
      <c r="Q622">
        <v>204</v>
      </c>
      <c r="T622" t="s">
        <v>493</v>
      </c>
      <c r="U622">
        <v>0.68</v>
      </c>
      <c r="V622">
        <v>136</v>
      </c>
      <c r="W622">
        <v>204</v>
      </c>
      <c r="Z622" t="s">
        <v>493</v>
      </c>
      <c r="AA622">
        <v>0.68</v>
      </c>
      <c r="AB622">
        <v>136</v>
      </c>
      <c r="AC622">
        <v>204</v>
      </c>
    </row>
    <row r="623" spans="1:29" hidden="1">
      <c r="A623" t="s">
        <v>2272</v>
      </c>
      <c r="B623">
        <v>1219022009</v>
      </c>
      <c r="C623" t="s">
        <v>2333</v>
      </c>
      <c r="D623" t="s">
        <v>2334</v>
      </c>
      <c r="F623" t="s">
        <v>2393</v>
      </c>
      <c r="G623" t="s">
        <v>2443</v>
      </c>
      <c r="H623" t="s">
        <v>2444</v>
      </c>
      <c r="I623" t="s">
        <v>2421</v>
      </c>
      <c r="J623" t="s">
        <v>2445</v>
      </c>
      <c r="K623" t="s">
        <v>2446</v>
      </c>
      <c r="L623" t="s">
        <v>2397</v>
      </c>
      <c r="M623" t="s">
        <v>492</v>
      </c>
      <c r="N623" t="s">
        <v>493</v>
      </c>
      <c r="O623">
        <v>0.2</v>
      </c>
      <c r="P623">
        <v>40</v>
      </c>
      <c r="Q623">
        <v>60</v>
      </c>
      <c r="T623" t="s">
        <v>493</v>
      </c>
      <c r="U623">
        <v>0.2</v>
      </c>
      <c r="V623">
        <v>40</v>
      </c>
      <c r="W623">
        <v>60</v>
      </c>
      <c r="Z623" t="s">
        <v>493</v>
      </c>
      <c r="AA623">
        <v>0.2</v>
      </c>
      <c r="AB623">
        <v>40</v>
      </c>
      <c r="AC623">
        <v>60</v>
      </c>
    </row>
    <row r="624" spans="1:29" hidden="1">
      <c r="A624" t="s">
        <v>2272</v>
      </c>
      <c r="B624">
        <v>1219022009</v>
      </c>
      <c r="C624" t="s">
        <v>2333</v>
      </c>
      <c r="D624" t="s">
        <v>2334</v>
      </c>
      <c r="F624" t="s">
        <v>2393</v>
      </c>
      <c r="G624" t="s">
        <v>2447</v>
      </c>
      <c r="H624" t="s">
        <v>2448</v>
      </c>
      <c r="I624" t="s">
        <v>2449</v>
      </c>
      <c r="J624" t="s">
        <v>2450</v>
      </c>
      <c r="K624" t="s">
        <v>2451</v>
      </c>
      <c r="L624" t="s">
        <v>2403</v>
      </c>
      <c r="M624" t="s">
        <v>492</v>
      </c>
      <c r="N624" t="s">
        <v>493</v>
      </c>
      <c r="O624">
        <v>0.28000000000000003</v>
      </c>
      <c r="P624">
        <v>56</v>
      </c>
      <c r="Q624">
        <v>84</v>
      </c>
      <c r="T624" t="s">
        <v>493</v>
      </c>
      <c r="U624">
        <v>0.28000000000000003</v>
      </c>
      <c r="V624">
        <v>56</v>
      </c>
      <c r="W624">
        <v>84</v>
      </c>
      <c r="Z624" t="s">
        <v>493</v>
      </c>
      <c r="AA624">
        <v>0.28000000000000003</v>
      </c>
      <c r="AB624">
        <v>56</v>
      </c>
      <c r="AC624">
        <v>84</v>
      </c>
    </row>
    <row r="625" spans="1:29" hidden="1">
      <c r="A625" t="s">
        <v>2272</v>
      </c>
      <c r="B625">
        <v>1219022009</v>
      </c>
      <c r="C625" t="s">
        <v>2273</v>
      </c>
      <c r="D625" t="s">
        <v>2274</v>
      </c>
      <c r="F625" t="s">
        <v>2326</v>
      </c>
      <c r="G625" t="s">
        <v>2281</v>
      </c>
      <c r="H625" t="s">
        <v>2282</v>
      </c>
      <c r="I625" t="s">
        <v>2252</v>
      </c>
      <c r="J625" t="s">
        <v>2283</v>
      </c>
      <c r="K625" t="s">
        <v>2284</v>
      </c>
      <c r="L625" t="s">
        <v>2252</v>
      </c>
      <c r="M625" t="s">
        <v>492</v>
      </c>
      <c r="N625" t="s">
        <v>493</v>
      </c>
      <c r="O625">
        <v>0.8</v>
      </c>
      <c r="P625">
        <v>160</v>
      </c>
      <c r="Q625">
        <v>240</v>
      </c>
      <c r="T625" t="s">
        <v>493</v>
      </c>
      <c r="U625">
        <v>0.8</v>
      </c>
      <c r="V625">
        <v>160</v>
      </c>
      <c r="W625">
        <v>240</v>
      </c>
      <c r="Z625" t="s">
        <v>493</v>
      </c>
      <c r="AA625">
        <v>0.8</v>
      </c>
      <c r="AB625">
        <v>160</v>
      </c>
      <c r="AC625">
        <v>240</v>
      </c>
    </row>
    <row r="626" spans="1:29" hidden="1">
      <c r="A626" t="s">
        <v>2272</v>
      </c>
      <c r="B626">
        <v>1219022009</v>
      </c>
      <c r="C626" t="s">
        <v>2273</v>
      </c>
      <c r="D626" t="s">
        <v>2274</v>
      </c>
      <c r="F626" t="s">
        <v>2297</v>
      </c>
      <c r="G626" t="s">
        <v>2452</v>
      </c>
      <c r="H626" t="s">
        <v>2453</v>
      </c>
      <c r="I626" t="s">
        <v>37</v>
      </c>
      <c r="J626" t="s">
        <v>2454</v>
      </c>
      <c r="K626" t="s">
        <v>2455</v>
      </c>
      <c r="L626" t="s">
        <v>2456</v>
      </c>
      <c r="M626" t="s">
        <v>492</v>
      </c>
      <c r="N626" t="s">
        <v>493</v>
      </c>
      <c r="O626">
        <v>0.48</v>
      </c>
      <c r="P626">
        <v>96</v>
      </c>
      <c r="Q626">
        <v>144</v>
      </c>
      <c r="T626" t="s">
        <v>493</v>
      </c>
      <c r="U626">
        <v>0.48</v>
      </c>
      <c r="V626">
        <v>96</v>
      </c>
      <c r="W626">
        <v>144</v>
      </c>
      <c r="Z626" t="s">
        <v>493</v>
      </c>
      <c r="AA626">
        <v>0.48</v>
      </c>
      <c r="AB626">
        <v>96</v>
      </c>
      <c r="AC626">
        <v>144</v>
      </c>
    </row>
    <row r="627" spans="1:29" hidden="1">
      <c r="A627" t="s">
        <v>2272</v>
      </c>
      <c r="B627">
        <v>1219022009</v>
      </c>
      <c r="C627" t="s">
        <v>2333</v>
      </c>
      <c r="D627" t="s">
        <v>2334</v>
      </c>
      <c r="F627" t="s">
        <v>2434</v>
      </c>
      <c r="G627" t="s">
        <v>2457</v>
      </c>
      <c r="H627" t="s">
        <v>2458</v>
      </c>
      <c r="I627" t="s">
        <v>2459</v>
      </c>
      <c r="J627" t="s">
        <v>423</v>
      </c>
      <c r="K627" t="s">
        <v>2460</v>
      </c>
      <c r="L627" t="s">
        <v>2252</v>
      </c>
      <c r="M627" t="s">
        <v>492</v>
      </c>
      <c r="N627" t="s">
        <v>493</v>
      </c>
      <c r="O627">
        <v>0.2</v>
      </c>
      <c r="P627">
        <v>40</v>
      </c>
      <c r="Q627">
        <v>60</v>
      </c>
      <c r="T627" t="s">
        <v>493</v>
      </c>
      <c r="U627">
        <v>0.2</v>
      </c>
      <c r="V627">
        <v>40</v>
      </c>
      <c r="W627">
        <v>60</v>
      </c>
      <c r="Z627" t="s">
        <v>493</v>
      </c>
      <c r="AA627">
        <v>0.2</v>
      </c>
      <c r="AB627">
        <v>40</v>
      </c>
      <c r="AC627">
        <v>60</v>
      </c>
    </row>
    <row r="628" spans="1:29" hidden="1">
      <c r="A628" t="s">
        <v>2272</v>
      </c>
      <c r="B628">
        <v>1219022009</v>
      </c>
      <c r="C628" t="s">
        <v>2333</v>
      </c>
      <c r="D628" t="s">
        <v>2334</v>
      </c>
      <c r="F628" t="s">
        <v>2434</v>
      </c>
      <c r="G628" t="s">
        <v>2461</v>
      </c>
      <c r="H628" t="s">
        <v>2462</v>
      </c>
      <c r="I628" t="s">
        <v>101</v>
      </c>
      <c r="J628" t="s">
        <v>2463</v>
      </c>
      <c r="K628" t="s">
        <v>2464</v>
      </c>
      <c r="L628" t="s">
        <v>2465</v>
      </c>
      <c r="M628" t="s">
        <v>492</v>
      </c>
      <c r="N628" t="s">
        <v>493</v>
      </c>
      <c r="O628">
        <v>1</v>
      </c>
      <c r="P628">
        <v>200</v>
      </c>
      <c r="Q628">
        <v>300</v>
      </c>
      <c r="T628" t="s">
        <v>493</v>
      </c>
      <c r="U628">
        <v>1</v>
      </c>
      <c r="V628">
        <v>200</v>
      </c>
      <c r="W628">
        <v>300</v>
      </c>
      <c r="Z628" t="s">
        <v>493</v>
      </c>
      <c r="AA628">
        <v>1</v>
      </c>
      <c r="AB628">
        <v>200</v>
      </c>
      <c r="AC628">
        <v>300</v>
      </c>
    </row>
    <row r="629" spans="1:29" hidden="1">
      <c r="A629" t="s">
        <v>2272</v>
      </c>
      <c r="B629">
        <v>1219022009</v>
      </c>
      <c r="C629" t="s">
        <v>2333</v>
      </c>
      <c r="D629" t="s">
        <v>2334</v>
      </c>
      <c r="F629" t="s">
        <v>2434</v>
      </c>
      <c r="G629" t="s">
        <v>2466</v>
      </c>
      <c r="H629" t="s">
        <v>2467</v>
      </c>
      <c r="I629" t="s">
        <v>2459</v>
      </c>
      <c r="J629" t="s">
        <v>2468</v>
      </c>
      <c r="K629" t="s">
        <v>2469</v>
      </c>
      <c r="L629" t="s">
        <v>2285</v>
      </c>
      <c r="M629" t="s">
        <v>492</v>
      </c>
      <c r="N629" t="s">
        <v>493</v>
      </c>
      <c r="O629">
        <v>1.6</v>
      </c>
      <c r="P629">
        <v>320</v>
      </c>
      <c r="Q629">
        <v>480</v>
      </c>
      <c r="T629" t="s">
        <v>493</v>
      </c>
      <c r="U629">
        <v>1.6</v>
      </c>
      <c r="V629">
        <v>320</v>
      </c>
      <c r="W629">
        <v>480</v>
      </c>
      <c r="Z629" t="s">
        <v>493</v>
      </c>
      <c r="AA629">
        <v>1.6</v>
      </c>
      <c r="AB629">
        <v>320</v>
      </c>
      <c r="AC629">
        <v>480</v>
      </c>
    </row>
    <row r="630" spans="1:29" hidden="1">
      <c r="A630" t="s">
        <v>2272</v>
      </c>
      <c r="B630">
        <v>1219022009</v>
      </c>
      <c r="C630" t="s">
        <v>2333</v>
      </c>
      <c r="D630" t="s">
        <v>2334</v>
      </c>
      <c r="F630" t="s">
        <v>2393</v>
      </c>
      <c r="G630" t="s">
        <v>2470</v>
      </c>
      <c r="H630" t="s">
        <v>2471</v>
      </c>
      <c r="I630" t="s">
        <v>2472</v>
      </c>
      <c r="J630" t="s">
        <v>2473</v>
      </c>
      <c r="K630" t="s">
        <v>2474</v>
      </c>
      <c r="L630" t="s">
        <v>2403</v>
      </c>
      <c r="M630" t="s">
        <v>492</v>
      </c>
      <c r="N630" t="s">
        <v>493</v>
      </c>
      <c r="O630">
        <v>0.6</v>
      </c>
      <c r="P630">
        <v>120</v>
      </c>
      <c r="Q630">
        <v>180</v>
      </c>
      <c r="T630" t="s">
        <v>493</v>
      </c>
      <c r="U630">
        <v>0.6</v>
      </c>
      <c r="V630">
        <v>120</v>
      </c>
      <c r="W630">
        <v>180</v>
      </c>
      <c r="Z630" t="s">
        <v>493</v>
      </c>
      <c r="AA630">
        <v>0.6</v>
      </c>
      <c r="AB630">
        <v>120</v>
      </c>
      <c r="AC630">
        <v>180</v>
      </c>
    </row>
    <row r="631" spans="1:29" hidden="1">
      <c r="A631" t="s">
        <v>2272</v>
      </c>
      <c r="B631">
        <v>1219022009</v>
      </c>
      <c r="C631" t="s">
        <v>2333</v>
      </c>
      <c r="D631" t="s">
        <v>2334</v>
      </c>
      <c r="F631" t="s">
        <v>2434</v>
      </c>
      <c r="G631" t="s">
        <v>2475</v>
      </c>
      <c r="H631" t="s">
        <v>2476</v>
      </c>
      <c r="I631" t="s">
        <v>2477</v>
      </c>
      <c r="J631" t="s">
        <v>1221</v>
      </c>
      <c r="K631" t="s">
        <v>2478</v>
      </c>
      <c r="L631" t="s">
        <v>2332</v>
      </c>
      <c r="M631" t="s">
        <v>492</v>
      </c>
      <c r="N631" t="s">
        <v>493</v>
      </c>
      <c r="O631">
        <v>0.68</v>
      </c>
      <c r="P631">
        <v>136</v>
      </c>
      <c r="Q631">
        <v>204</v>
      </c>
      <c r="T631" t="s">
        <v>493</v>
      </c>
      <c r="U631">
        <v>0.68</v>
      </c>
      <c r="V631">
        <v>136</v>
      </c>
      <c r="W631">
        <v>204</v>
      </c>
      <c r="Z631" t="s">
        <v>493</v>
      </c>
      <c r="AA631">
        <v>0.68</v>
      </c>
      <c r="AB631">
        <v>136</v>
      </c>
      <c r="AC631">
        <v>204</v>
      </c>
    </row>
    <row r="632" spans="1:29" hidden="1">
      <c r="A632" t="s">
        <v>2272</v>
      </c>
      <c r="B632">
        <v>1219022009</v>
      </c>
      <c r="C632" t="s">
        <v>2333</v>
      </c>
      <c r="D632" t="s">
        <v>2334</v>
      </c>
      <c r="F632" t="s">
        <v>2434</v>
      </c>
      <c r="G632" t="s">
        <v>2479</v>
      </c>
      <c r="H632" t="s">
        <v>2480</v>
      </c>
      <c r="I632" t="s">
        <v>2252</v>
      </c>
      <c r="J632" t="s">
        <v>2061</v>
      </c>
      <c r="K632" t="s">
        <v>2481</v>
      </c>
      <c r="L632" t="s">
        <v>2332</v>
      </c>
      <c r="M632" t="s">
        <v>492</v>
      </c>
      <c r="N632" t="s">
        <v>493</v>
      </c>
      <c r="O632">
        <v>0.28000000000000003</v>
      </c>
      <c r="P632">
        <v>56</v>
      </c>
      <c r="Q632">
        <v>84</v>
      </c>
      <c r="T632" t="s">
        <v>493</v>
      </c>
      <c r="U632">
        <v>0.28000000000000003</v>
      </c>
      <c r="V632">
        <v>56</v>
      </c>
      <c r="W632">
        <v>84</v>
      </c>
      <c r="Z632" t="s">
        <v>493</v>
      </c>
      <c r="AA632">
        <v>0.28000000000000003</v>
      </c>
      <c r="AB632">
        <v>56</v>
      </c>
      <c r="AC632">
        <v>84</v>
      </c>
    </row>
    <row r="633" spans="1:29" hidden="1">
      <c r="A633" t="s">
        <v>2272</v>
      </c>
      <c r="B633">
        <v>1219022009</v>
      </c>
      <c r="C633" t="s">
        <v>2333</v>
      </c>
      <c r="D633" t="s">
        <v>2334</v>
      </c>
      <c r="F633" t="s">
        <v>2434</v>
      </c>
      <c r="G633" t="s">
        <v>2482</v>
      </c>
      <c r="H633" t="s">
        <v>2483</v>
      </c>
      <c r="I633" t="s">
        <v>2484</v>
      </c>
      <c r="J633" t="s">
        <v>2485</v>
      </c>
      <c r="K633" t="s">
        <v>2486</v>
      </c>
      <c r="L633" t="s">
        <v>2386</v>
      </c>
      <c r="M633" t="s">
        <v>492</v>
      </c>
      <c r="N633" t="s">
        <v>493</v>
      </c>
      <c r="O633">
        <v>0.8</v>
      </c>
      <c r="P633">
        <v>160</v>
      </c>
      <c r="Q633">
        <v>240</v>
      </c>
      <c r="T633" t="s">
        <v>493</v>
      </c>
      <c r="U633">
        <v>0.8</v>
      </c>
      <c r="V633">
        <v>160</v>
      </c>
      <c r="W633">
        <v>240</v>
      </c>
      <c r="Z633" t="s">
        <v>493</v>
      </c>
      <c r="AA633">
        <v>0.8</v>
      </c>
      <c r="AB633">
        <v>160</v>
      </c>
      <c r="AC633">
        <v>240</v>
      </c>
    </row>
    <row r="634" spans="1:29" hidden="1">
      <c r="A634" t="s">
        <v>2272</v>
      </c>
      <c r="B634">
        <v>1219022009</v>
      </c>
      <c r="C634" t="s">
        <v>2333</v>
      </c>
      <c r="D634" t="s">
        <v>2334</v>
      </c>
      <c r="F634" t="s">
        <v>2434</v>
      </c>
      <c r="G634" t="s">
        <v>2281</v>
      </c>
      <c r="H634" t="s">
        <v>2282</v>
      </c>
      <c r="I634" t="s">
        <v>2252</v>
      </c>
      <c r="J634" t="s">
        <v>2283</v>
      </c>
      <c r="K634" t="s">
        <v>2284</v>
      </c>
      <c r="L634" t="s">
        <v>2487</v>
      </c>
      <c r="M634" t="s">
        <v>492</v>
      </c>
      <c r="N634" t="s">
        <v>493</v>
      </c>
      <c r="O634">
        <v>0.6</v>
      </c>
      <c r="P634">
        <v>120</v>
      </c>
      <c r="Q634">
        <v>180</v>
      </c>
      <c r="T634" t="s">
        <v>493</v>
      </c>
      <c r="U634">
        <v>0.6</v>
      </c>
      <c r="V634">
        <v>120</v>
      </c>
      <c r="W634">
        <v>180</v>
      </c>
      <c r="Z634" t="s">
        <v>493</v>
      </c>
      <c r="AA634">
        <v>0.6</v>
      </c>
      <c r="AB634">
        <v>120</v>
      </c>
      <c r="AC634">
        <v>180</v>
      </c>
    </row>
    <row r="635" spans="1:29" hidden="1">
      <c r="A635" t="s">
        <v>2272</v>
      </c>
      <c r="B635">
        <v>1219022009</v>
      </c>
      <c r="C635" t="s">
        <v>2333</v>
      </c>
      <c r="D635" t="s">
        <v>2334</v>
      </c>
      <c r="F635" t="s">
        <v>2434</v>
      </c>
      <c r="G635" t="s">
        <v>2488</v>
      </c>
      <c r="H635" t="s">
        <v>2489</v>
      </c>
      <c r="I635" t="s">
        <v>2490</v>
      </c>
      <c r="J635" t="s">
        <v>2491</v>
      </c>
      <c r="K635" t="s">
        <v>2492</v>
      </c>
      <c r="L635" t="s">
        <v>2285</v>
      </c>
      <c r="M635" t="s">
        <v>492</v>
      </c>
      <c r="N635" t="s">
        <v>493</v>
      </c>
      <c r="O635">
        <v>1.2</v>
      </c>
      <c r="P635">
        <v>240</v>
      </c>
      <c r="Q635">
        <v>360</v>
      </c>
      <c r="T635" t="s">
        <v>493</v>
      </c>
      <c r="U635">
        <v>1.2</v>
      </c>
      <c r="V635">
        <v>240</v>
      </c>
      <c r="W635">
        <v>360</v>
      </c>
      <c r="Z635" t="s">
        <v>493</v>
      </c>
      <c r="AA635">
        <v>1.2</v>
      </c>
      <c r="AB635">
        <v>240</v>
      </c>
      <c r="AC635">
        <v>360</v>
      </c>
    </row>
    <row r="636" spans="1:29" hidden="1">
      <c r="A636" t="s">
        <v>2272</v>
      </c>
      <c r="B636">
        <v>1219022009</v>
      </c>
      <c r="C636" t="s">
        <v>2333</v>
      </c>
      <c r="D636" t="s">
        <v>2334</v>
      </c>
      <c r="F636" t="s">
        <v>2393</v>
      </c>
      <c r="G636" t="s">
        <v>2493</v>
      </c>
      <c r="H636" t="s">
        <v>2494</v>
      </c>
      <c r="I636" t="s">
        <v>2252</v>
      </c>
      <c r="J636" t="s">
        <v>2495</v>
      </c>
      <c r="K636" t="s">
        <v>2496</v>
      </c>
      <c r="L636" t="s">
        <v>2497</v>
      </c>
      <c r="M636" t="s">
        <v>492</v>
      </c>
      <c r="N636" t="s">
        <v>493</v>
      </c>
      <c r="O636">
        <v>2</v>
      </c>
      <c r="P636">
        <v>400</v>
      </c>
      <c r="Q636">
        <v>600</v>
      </c>
      <c r="T636" t="s">
        <v>493</v>
      </c>
      <c r="U636">
        <v>2</v>
      </c>
      <c r="V636">
        <v>400</v>
      </c>
      <c r="W636">
        <v>600</v>
      </c>
      <c r="Z636" t="s">
        <v>493</v>
      </c>
      <c r="AA636">
        <v>2</v>
      </c>
      <c r="AB636">
        <v>400</v>
      </c>
      <c r="AC636">
        <v>600</v>
      </c>
    </row>
    <row r="637" spans="1:29" hidden="1">
      <c r="A637" t="s">
        <v>2272</v>
      </c>
      <c r="B637">
        <v>1219022009</v>
      </c>
      <c r="C637" t="s">
        <v>2333</v>
      </c>
      <c r="D637" t="s">
        <v>2334</v>
      </c>
      <c r="F637" t="s">
        <v>2393</v>
      </c>
      <c r="G637" t="s">
        <v>2498</v>
      </c>
      <c r="H637" t="s">
        <v>2499</v>
      </c>
      <c r="I637" t="s">
        <v>2500</v>
      </c>
      <c r="J637" t="s">
        <v>2501</v>
      </c>
      <c r="K637" t="s">
        <v>2502</v>
      </c>
      <c r="L637" t="s">
        <v>2503</v>
      </c>
      <c r="M637" t="s">
        <v>492</v>
      </c>
      <c r="N637" t="s">
        <v>493</v>
      </c>
      <c r="O637">
        <v>1</v>
      </c>
      <c r="P637">
        <v>200</v>
      </c>
      <c r="Q637">
        <v>300</v>
      </c>
      <c r="T637" t="s">
        <v>493</v>
      </c>
      <c r="U637">
        <v>1</v>
      </c>
      <c r="V637">
        <v>200</v>
      </c>
      <c r="W637">
        <v>300</v>
      </c>
      <c r="Z637" t="s">
        <v>493</v>
      </c>
      <c r="AA637">
        <v>1</v>
      </c>
      <c r="AB637">
        <v>200</v>
      </c>
      <c r="AC637">
        <v>300</v>
      </c>
    </row>
    <row r="638" spans="1:29" hidden="1">
      <c r="A638" t="s">
        <v>2272</v>
      </c>
      <c r="B638">
        <v>1219022009</v>
      </c>
      <c r="C638" t="s">
        <v>2273</v>
      </c>
      <c r="D638" t="s">
        <v>2274</v>
      </c>
      <c r="F638" t="s">
        <v>2297</v>
      </c>
      <c r="G638" t="s">
        <v>2504</v>
      </c>
      <c r="H638" t="s">
        <v>2505</v>
      </c>
      <c r="I638" t="s">
        <v>2506</v>
      </c>
      <c r="J638" t="s">
        <v>2507</v>
      </c>
      <c r="K638" t="s">
        <v>2508</v>
      </c>
      <c r="L638" t="s">
        <v>2332</v>
      </c>
      <c r="M638" t="s">
        <v>492</v>
      </c>
      <c r="N638" t="s">
        <v>493</v>
      </c>
      <c r="O638">
        <v>0.96</v>
      </c>
      <c r="P638">
        <v>192</v>
      </c>
      <c r="Q638">
        <v>288</v>
      </c>
      <c r="T638" t="s">
        <v>493</v>
      </c>
      <c r="U638">
        <v>0.96</v>
      </c>
      <c r="V638">
        <v>192</v>
      </c>
      <c r="W638">
        <v>288</v>
      </c>
      <c r="Z638" t="s">
        <v>493</v>
      </c>
      <c r="AA638">
        <v>0.96</v>
      </c>
      <c r="AB638">
        <v>192</v>
      </c>
      <c r="AC638">
        <v>288</v>
      </c>
    </row>
    <row r="639" spans="1:29" hidden="1">
      <c r="A639" t="s">
        <v>2272</v>
      </c>
      <c r="B639">
        <v>1219022009</v>
      </c>
      <c r="C639" t="s">
        <v>2333</v>
      </c>
      <c r="D639" t="s">
        <v>2334</v>
      </c>
      <c r="F639" t="s">
        <v>2393</v>
      </c>
      <c r="G639" t="s">
        <v>2509</v>
      </c>
      <c r="H639" t="s">
        <v>2510</v>
      </c>
      <c r="I639" t="s">
        <v>570</v>
      </c>
      <c r="J639" t="s">
        <v>281</v>
      </c>
      <c r="K639" t="s">
        <v>2511</v>
      </c>
      <c r="L639" t="s">
        <v>2403</v>
      </c>
      <c r="M639" t="s">
        <v>492</v>
      </c>
      <c r="N639" t="s">
        <v>493</v>
      </c>
      <c r="O639">
        <v>0.52</v>
      </c>
      <c r="P639">
        <v>104</v>
      </c>
      <c r="Q639">
        <v>156</v>
      </c>
      <c r="T639" t="s">
        <v>493</v>
      </c>
      <c r="U639">
        <v>0.52</v>
      </c>
      <c r="V639">
        <v>104</v>
      </c>
      <c r="W639">
        <v>156</v>
      </c>
      <c r="Z639" t="s">
        <v>493</v>
      </c>
      <c r="AA639">
        <v>0.52</v>
      </c>
      <c r="AB639">
        <v>104</v>
      </c>
      <c r="AC639">
        <v>156</v>
      </c>
    </row>
    <row r="640" spans="1:29" hidden="1">
      <c r="A640" t="s">
        <v>2272</v>
      </c>
      <c r="B640">
        <v>1219022009</v>
      </c>
      <c r="C640" t="s">
        <v>2333</v>
      </c>
      <c r="D640" t="s">
        <v>2334</v>
      </c>
      <c r="F640" t="s">
        <v>2393</v>
      </c>
      <c r="G640" t="s">
        <v>2512</v>
      </c>
      <c r="H640" t="s">
        <v>2513</v>
      </c>
      <c r="I640" t="s">
        <v>2252</v>
      </c>
      <c r="J640" t="s">
        <v>2514</v>
      </c>
      <c r="K640" t="s">
        <v>2515</v>
      </c>
      <c r="L640" t="s">
        <v>2386</v>
      </c>
      <c r="M640" t="s">
        <v>492</v>
      </c>
      <c r="N640" t="s">
        <v>493</v>
      </c>
      <c r="O640">
        <v>0.2</v>
      </c>
      <c r="P640">
        <v>40</v>
      </c>
      <c r="Q640">
        <v>60</v>
      </c>
      <c r="T640" t="s">
        <v>493</v>
      </c>
      <c r="U640">
        <v>0.2</v>
      </c>
      <c r="V640">
        <v>40</v>
      </c>
      <c r="W640">
        <v>60</v>
      </c>
      <c r="Z640" t="s">
        <v>493</v>
      </c>
      <c r="AA640">
        <v>0.2</v>
      </c>
      <c r="AB640">
        <v>40</v>
      </c>
      <c r="AC640">
        <v>60</v>
      </c>
    </row>
    <row r="641" spans="1:29" hidden="1">
      <c r="A641" t="s">
        <v>2272</v>
      </c>
      <c r="B641">
        <v>1219022009</v>
      </c>
      <c r="C641" t="s">
        <v>2333</v>
      </c>
      <c r="D641" t="s">
        <v>2334</v>
      </c>
      <c r="F641" t="s">
        <v>2434</v>
      </c>
      <c r="G641" t="s">
        <v>2516</v>
      </c>
      <c r="H641" t="s">
        <v>2517</v>
      </c>
      <c r="I641" t="s">
        <v>68</v>
      </c>
      <c r="J641" t="s">
        <v>2518</v>
      </c>
      <c r="K641" t="s">
        <v>2519</v>
      </c>
      <c r="L641" t="s">
        <v>2252</v>
      </c>
      <c r="M641" t="s">
        <v>492</v>
      </c>
      <c r="N641" t="s">
        <v>493</v>
      </c>
      <c r="O641">
        <v>1.2</v>
      </c>
      <c r="P641">
        <v>240</v>
      </c>
      <c r="Q641">
        <v>360</v>
      </c>
      <c r="T641" t="s">
        <v>493</v>
      </c>
      <c r="U641">
        <v>1.2</v>
      </c>
      <c r="V641">
        <v>240</v>
      </c>
      <c r="W641">
        <v>360</v>
      </c>
      <c r="Z641" t="s">
        <v>493</v>
      </c>
      <c r="AA641">
        <v>1.2</v>
      </c>
      <c r="AB641">
        <v>240</v>
      </c>
      <c r="AC641">
        <v>360</v>
      </c>
    </row>
    <row r="642" spans="1:29" hidden="1">
      <c r="A642" t="s">
        <v>2272</v>
      </c>
      <c r="B642">
        <v>1219022009</v>
      </c>
      <c r="C642" t="s">
        <v>2333</v>
      </c>
      <c r="D642" t="s">
        <v>2334</v>
      </c>
      <c r="F642" t="s">
        <v>2393</v>
      </c>
      <c r="G642" t="s">
        <v>2520</v>
      </c>
      <c r="H642" t="s">
        <v>2521</v>
      </c>
      <c r="I642" t="s">
        <v>2522</v>
      </c>
      <c r="J642" t="s">
        <v>2523</v>
      </c>
      <c r="K642" t="s">
        <v>2496</v>
      </c>
      <c r="L642" t="s">
        <v>2252</v>
      </c>
      <c r="M642" t="s">
        <v>492</v>
      </c>
      <c r="N642" t="s">
        <v>493</v>
      </c>
      <c r="O642">
        <v>2</v>
      </c>
      <c r="P642">
        <v>400</v>
      </c>
      <c r="Q642">
        <v>600</v>
      </c>
      <c r="T642" t="s">
        <v>493</v>
      </c>
      <c r="U642">
        <v>2</v>
      </c>
      <c r="V642">
        <v>400</v>
      </c>
      <c r="W642">
        <v>600</v>
      </c>
      <c r="Z642" t="s">
        <v>493</v>
      </c>
      <c r="AA642">
        <v>2</v>
      </c>
      <c r="AB642">
        <v>400</v>
      </c>
      <c r="AC642">
        <v>600</v>
      </c>
    </row>
    <row r="643" spans="1:29" hidden="1">
      <c r="A643" t="s">
        <v>2272</v>
      </c>
      <c r="B643">
        <v>1219022009</v>
      </c>
      <c r="C643" t="s">
        <v>2273</v>
      </c>
      <c r="D643" t="s">
        <v>2274</v>
      </c>
      <c r="F643" t="s">
        <v>2302</v>
      </c>
      <c r="G643" t="s">
        <v>2524</v>
      </c>
      <c r="H643" t="s">
        <v>2525</v>
      </c>
      <c r="I643" t="s">
        <v>2526</v>
      </c>
      <c r="J643" t="s">
        <v>2527</v>
      </c>
      <c r="K643" t="s">
        <v>2528</v>
      </c>
      <c r="L643" t="s">
        <v>2307</v>
      </c>
      <c r="M643" t="s">
        <v>492</v>
      </c>
      <c r="N643" t="s">
        <v>493</v>
      </c>
      <c r="O643">
        <v>0.6</v>
      </c>
      <c r="P643">
        <v>120</v>
      </c>
      <c r="Q643">
        <v>180</v>
      </c>
      <c r="T643" t="s">
        <v>493</v>
      </c>
      <c r="U643">
        <v>0.6</v>
      </c>
      <c r="V643">
        <v>120</v>
      </c>
      <c r="W643">
        <v>180</v>
      </c>
      <c r="Z643" t="s">
        <v>493</v>
      </c>
      <c r="AA643">
        <v>0.6</v>
      </c>
      <c r="AB643">
        <v>120</v>
      </c>
      <c r="AC643">
        <v>180</v>
      </c>
    </row>
    <row r="644" spans="1:29" hidden="1">
      <c r="A644" t="s">
        <v>2272</v>
      </c>
      <c r="B644">
        <v>1219022009</v>
      </c>
      <c r="C644" t="s">
        <v>2273</v>
      </c>
      <c r="D644" t="s">
        <v>2274</v>
      </c>
      <c r="F644" t="s">
        <v>2297</v>
      </c>
      <c r="G644" t="s">
        <v>2529</v>
      </c>
      <c r="H644" t="s">
        <v>2530</v>
      </c>
      <c r="I644" t="s">
        <v>2252</v>
      </c>
      <c r="J644" t="s">
        <v>2531</v>
      </c>
      <c r="K644" t="s">
        <v>2532</v>
      </c>
      <c r="L644" t="s">
        <v>2533</v>
      </c>
      <c r="M644" t="s">
        <v>492</v>
      </c>
      <c r="N644" t="s">
        <v>493</v>
      </c>
      <c r="O644">
        <v>0.37</v>
      </c>
      <c r="P644">
        <v>74</v>
      </c>
      <c r="Q644">
        <v>111</v>
      </c>
      <c r="T644" t="s">
        <v>493</v>
      </c>
      <c r="U644">
        <v>0.37</v>
      </c>
      <c r="V644">
        <v>74</v>
      </c>
      <c r="W644">
        <v>111</v>
      </c>
      <c r="Z644" t="s">
        <v>493</v>
      </c>
      <c r="AA644">
        <v>0.37</v>
      </c>
      <c r="AB644">
        <v>74</v>
      </c>
      <c r="AC644">
        <v>111</v>
      </c>
    </row>
    <row r="645" spans="1:29" hidden="1">
      <c r="A645" t="s">
        <v>2272</v>
      </c>
      <c r="B645">
        <v>1219022009</v>
      </c>
      <c r="C645" t="s">
        <v>2333</v>
      </c>
      <c r="D645" t="s">
        <v>2334</v>
      </c>
      <c r="F645" t="s">
        <v>2393</v>
      </c>
      <c r="G645" t="s">
        <v>2534</v>
      </c>
      <c r="H645" t="s">
        <v>2535</v>
      </c>
      <c r="I645" t="s">
        <v>2536</v>
      </c>
      <c r="J645" t="s">
        <v>2537</v>
      </c>
      <c r="K645" t="s">
        <v>2538</v>
      </c>
      <c r="L645" t="s">
        <v>2332</v>
      </c>
      <c r="M645" t="s">
        <v>492</v>
      </c>
      <c r="N645" t="s">
        <v>493</v>
      </c>
      <c r="O645">
        <v>1.1200000000000001</v>
      </c>
      <c r="P645">
        <v>224</v>
      </c>
      <c r="Q645">
        <v>336</v>
      </c>
      <c r="T645" t="s">
        <v>493</v>
      </c>
      <c r="U645">
        <v>1.1200000000000001</v>
      </c>
      <c r="V645">
        <v>224</v>
      </c>
      <c r="W645">
        <v>336</v>
      </c>
      <c r="Z645" t="s">
        <v>493</v>
      </c>
      <c r="AA645">
        <v>1.1200000000000001</v>
      </c>
      <c r="AB645">
        <v>224</v>
      </c>
      <c r="AC645">
        <v>336</v>
      </c>
    </row>
    <row r="646" spans="1:29" hidden="1">
      <c r="A646" t="s">
        <v>2272</v>
      </c>
      <c r="B646">
        <v>1219022009</v>
      </c>
      <c r="C646" t="s">
        <v>2333</v>
      </c>
      <c r="D646" t="s">
        <v>2334</v>
      </c>
      <c r="F646" t="s">
        <v>2434</v>
      </c>
      <c r="G646" t="s">
        <v>2539</v>
      </c>
      <c r="H646" t="s">
        <v>2540</v>
      </c>
      <c r="I646" t="s">
        <v>2477</v>
      </c>
      <c r="J646" t="s">
        <v>2541</v>
      </c>
      <c r="K646" t="s">
        <v>2542</v>
      </c>
      <c r="L646" t="s">
        <v>2543</v>
      </c>
      <c r="M646" t="s">
        <v>492</v>
      </c>
      <c r="N646" t="s">
        <v>493</v>
      </c>
      <c r="O646">
        <v>0.4</v>
      </c>
      <c r="P646">
        <v>80</v>
      </c>
      <c r="Q646">
        <v>120</v>
      </c>
      <c r="T646" t="s">
        <v>493</v>
      </c>
      <c r="U646">
        <v>0.4</v>
      </c>
      <c r="V646">
        <v>80</v>
      </c>
      <c r="W646">
        <v>120</v>
      </c>
      <c r="Z646" t="s">
        <v>493</v>
      </c>
      <c r="AA646">
        <v>0.4</v>
      </c>
      <c r="AB646">
        <v>80</v>
      </c>
      <c r="AC646">
        <v>120</v>
      </c>
    </row>
    <row r="647" spans="1:29" hidden="1">
      <c r="A647" t="s">
        <v>2272</v>
      </c>
      <c r="B647">
        <v>1219022009</v>
      </c>
      <c r="C647" t="s">
        <v>2273</v>
      </c>
      <c r="D647" t="s">
        <v>2274</v>
      </c>
      <c r="F647" t="s">
        <v>2297</v>
      </c>
      <c r="G647" t="s">
        <v>2544</v>
      </c>
      <c r="H647" t="s">
        <v>2545</v>
      </c>
      <c r="I647" t="s">
        <v>2252</v>
      </c>
      <c r="J647" t="s">
        <v>2546</v>
      </c>
      <c r="K647" t="s">
        <v>2547</v>
      </c>
      <c r="L647" t="s">
        <v>2296</v>
      </c>
      <c r="M647" t="s">
        <v>492</v>
      </c>
      <c r="N647" t="s">
        <v>493</v>
      </c>
      <c r="O647">
        <v>1.2</v>
      </c>
      <c r="P647">
        <v>240</v>
      </c>
      <c r="Q647">
        <v>360</v>
      </c>
      <c r="T647" t="s">
        <v>493</v>
      </c>
      <c r="U647">
        <v>1.2</v>
      </c>
      <c r="V647">
        <v>240</v>
      </c>
      <c r="W647">
        <v>360</v>
      </c>
      <c r="Z647" t="s">
        <v>493</v>
      </c>
      <c r="AA647">
        <v>1.2</v>
      </c>
      <c r="AB647">
        <v>240</v>
      </c>
      <c r="AC647">
        <v>360</v>
      </c>
    </row>
    <row r="648" spans="1:29" hidden="1">
      <c r="A648" t="s">
        <v>2272</v>
      </c>
      <c r="B648">
        <v>1219022009</v>
      </c>
      <c r="C648" t="s">
        <v>2333</v>
      </c>
      <c r="D648" t="s">
        <v>2334</v>
      </c>
      <c r="F648" t="s">
        <v>2393</v>
      </c>
      <c r="G648" t="s">
        <v>2548</v>
      </c>
      <c r="H648" t="s">
        <v>2549</v>
      </c>
      <c r="I648" t="s">
        <v>68</v>
      </c>
      <c r="J648" t="s">
        <v>2550</v>
      </c>
      <c r="K648" t="s">
        <v>2551</v>
      </c>
      <c r="L648" t="s">
        <v>2332</v>
      </c>
      <c r="M648" t="s">
        <v>492</v>
      </c>
      <c r="N648" t="s">
        <v>493</v>
      </c>
      <c r="O648">
        <v>0.36</v>
      </c>
      <c r="P648">
        <v>72</v>
      </c>
      <c r="Q648">
        <v>108</v>
      </c>
      <c r="T648" t="s">
        <v>493</v>
      </c>
      <c r="U648">
        <v>0.36</v>
      </c>
      <c r="V648">
        <v>72</v>
      </c>
      <c r="W648">
        <v>108</v>
      </c>
      <c r="Z648" t="s">
        <v>493</v>
      </c>
      <c r="AA648">
        <v>0.36</v>
      </c>
      <c r="AB648">
        <v>72</v>
      </c>
      <c r="AC648">
        <v>108</v>
      </c>
    </row>
    <row r="649" spans="1:29" hidden="1">
      <c r="A649" t="s">
        <v>2272</v>
      </c>
      <c r="B649">
        <v>1219022009</v>
      </c>
      <c r="C649" t="s">
        <v>2273</v>
      </c>
      <c r="D649" t="s">
        <v>2274</v>
      </c>
      <c r="F649" t="s">
        <v>2297</v>
      </c>
      <c r="G649" t="s">
        <v>2552</v>
      </c>
      <c r="H649" t="s">
        <v>2553</v>
      </c>
      <c r="I649" t="s">
        <v>2430</v>
      </c>
      <c r="J649" t="s">
        <v>2554</v>
      </c>
      <c r="K649" t="s">
        <v>2555</v>
      </c>
      <c r="L649" t="s">
        <v>2332</v>
      </c>
      <c r="M649" t="s">
        <v>492</v>
      </c>
      <c r="N649" t="s">
        <v>493</v>
      </c>
      <c r="O649">
        <v>0.96</v>
      </c>
      <c r="P649">
        <v>192</v>
      </c>
      <c r="Q649">
        <v>288</v>
      </c>
      <c r="T649" t="s">
        <v>493</v>
      </c>
      <c r="U649">
        <v>0.96</v>
      </c>
      <c r="V649">
        <v>192</v>
      </c>
      <c r="W649">
        <v>288</v>
      </c>
      <c r="Z649" t="s">
        <v>493</v>
      </c>
      <c r="AA649">
        <v>0.96</v>
      </c>
      <c r="AB649">
        <v>192</v>
      </c>
      <c r="AC649">
        <v>288</v>
      </c>
    </row>
    <row r="650" spans="1:29" hidden="1">
      <c r="A650" t="s">
        <v>2272</v>
      </c>
      <c r="B650">
        <v>1219022009</v>
      </c>
      <c r="C650" t="s">
        <v>2333</v>
      </c>
      <c r="D650" t="s">
        <v>2334</v>
      </c>
      <c r="F650" t="s">
        <v>2434</v>
      </c>
      <c r="G650" t="s">
        <v>2556</v>
      </c>
      <c r="H650" t="s">
        <v>2557</v>
      </c>
      <c r="I650" t="s">
        <v>555</v>
      </c>
      <c r="J650" t="s">
        <v>2558</v>
      </c>
      <c r="K650" t="s">
        <v>2559</v>
      </c>
      <c r="L650" t="s">
        <v>2487</v>
      </c>
      <c r="M650" t="s">
        <v>492</v>
      </c>
      <c r="N650" t="s">
        <v>493</v>
      </c>
      <c r="O650">
        <v>0.8</v>
      </c>
      <c r="P650">
        <v>160</v>
      </c>
      <c r="Q650">
        <v>240</v>
      </c>
      <c r="T650" t="s">
        <v>493</v>
      </c>
      <c r="U650">
        <v>0.8</v>
      </c>
      <c r="V650">
        <v>160</v>
      </c>
      <c r="W650">
        <v>240</v>
      </c>
      <c r="Z650" t="s">
        <v>493</v>
      </c>
      <c r="AA650">
        <v>0.8</v>
      </c>
      <c r="AB650">
        <v>160</v>
      </c>
      <c r="AC650">
        <v>240</v>
      </c>
    </row>
    <row r="651" spans="1:29" hidden="1">
      <c r="A651" t="s">
        <v>2272</v>
      </c>
      <c r="B651">
        <v>1219022009</v>
      </c>
      <c r="C651" t="s">
        <v>2273</v>
      </c>
      <c r="D651" t="s">
        <v>2274</v>
      </c>
      <c r="F651" t="s">
        <v>2313</v>
      </c>
      <c r="G651" t="s">
        <v>2560</v>
      </c>
      <c r="H651" t="s">
        <v>2561</v>
      </c>
      <c r="I651" t="s">
        <v>2252</v>
      </c>
      <c r="J651" t="s">
        <v>2562</v>
      </c>
      <c r="K651" t="s">
        <v>2563</v>
      </c>
      <c r="L651" t="s">
        <v>2296</v>
      </c>
      <c r="M651" t="s">
        <v>492</v>
      </c>
      <c r="N651" t="s">
        <v>493</v>
      </c>
      <c r="O651">
        <v>0.44</v>
      </c>
      <c r="P651">
        <v>88</v>
      </c>
      <c r="Q651">
        <v>132</v>
      </c>
      <c r="T651" t="s">
        <v>493</v>
      </c>
      <c r="U651">
        <v>0.44</v>
      </c>
      <c r="V651">
        <v>88</v>
      </c>
      <c r="W651">
        <v>132</v>
      </c>
      <c r="Z651" t="s">
        <v>493</v>
      </c>
      <c r="AA651">
        <v>0.44</v>
      </c>
      <c r="AB651">
        <v>88</v>
      </c>
      <c r="AC651">
        <v>132</v>
      </c>
    </row>
    <row r="652" spans="1:29" hidden="1">
      <c r="A652" t="s">
        <v>2272</v>
      </c>
      <c r="B652">
        <v>1219022009</v>
      </c>
      <c r="C652" t="s">
        <v>2333</v>
      </c>
      <c r="D652" t="s">
        <v>2334</v>
      </c>
      <c r="F652" t="s">
        <v>2393</v>
      </c>
      <c r="G652" t="s">
        <v>2564</v>
      </c>
      <c r="H652" t="s">
        <v>2565</v>
      </c>
      <c r="I652" t="s">
        <v>2566</v>
      </c>
      <c r="J652" t="s">
        <v>2567</v>
      </c>
      <c r="K652" t="s">
        <v>2568</v>
      </c>
      <c r="L652" t="s">
        <v>2403</v>
      </c>
      <c r="M652" t="s">
        <v>492</v>
      </c>
      <c r="N652" t="s">
        <v>493</v>
      </c>
      <c r="O652">
        <v>0.2</v>
      </c>
      <c r="P652">
        <v>40</v>
      </c>
      <c r="Q652">
        <v>60</v>
      </c>
      <c r="T652" t="s">
        <v>493</v>
      </c>
      <c r="U652">
        <v>0.2</v>
      </c>
      <c r="V652">
        <v>40</v>
      </c>
      <c r="W652">
        <v>60</v>
      </c>
      <c r="Z652" t="s">
        <v>493</v>
      </c>
      <c r="AA652">
        <v>0.2</v>
      </c>
      <c r="AB652">
        <v>40</v>
      </c>
      <c r="AC652">
        <v>60</v>
      </c>
    </row>
    <row r="653" spans="1:29" hidden="1">
      <c r="A653" t="s">
        <v>2272</v>
      </c>
      <c r="B653">
        <v>1219022009</v>
      </c>
      <c r="C653" t="s">
        <v>2333</v>
      </c>
      <c r="D653" t="s">
        <v>2334</v>
      </c>
      <c r="F653" t="s">
        <v>2393</v>
      </c>
      <c r="G653" t="s">
        <v>2569</v>
      </c>
      <c r="H653" t="s">
        <v>2570</v>
      </c>
      <c r="I653" t="s">
        <v>570</v>
      </c>
      <c r="J653" t="s">
        <v>2571</v>
      </c>
      <c r="K653" t="s">
        <v>2572</v>
      </c>
      <c r="L653" t="s">
        <v>2307</v>
      </c>
      <c r="M653" t="s">
        <v>492</v>
      </c>
      <c r="N653" t="s">
        <v>493</v>
      </c>
      <c r="O653">
        <v>0.8</v>
      </c>
      <c r="P653">
        <v>160</v>
      </c>
      <c r="Q653">
        <v>240</v>
      </c>
      <c r="T653" t="s">
        <v>493</v>
      </c>
      <c r="U653">
        <v>0.8</v>
      </c>
      <c r="V653">
        <v>160</v>
      </c>
      <c r="W653">
        <v>240</v>
      </c>
      <c r="Z653" t="s">
        <v>493</v>
      </c>
      <c r="AA653">
        <v>0.8</v>
      </c>
      <c r="AB653">
        <v>160</v>
      </c>
      <c r="AC653">
        <v>240</v>
      </c>
    </row>
    <row r="654" spans="1:29" hidden="1">
      <c r="A654" t="s">
        <v>2272</v>
      </c>
      <c r="B654">
        <v>1219022009</v>
      </c>
      <c r="C654" t="s">
        <v>2333</v>
      </c>
      <c r="D654" t="s">
        <v>2334</v>
      </c>
      <c r="F654" t="s">
        <v>2434</v>
      </c>
      <c r="G654" t="s">
        <v>2573</v>
      </c>
      <c r="H654" t="s">
        <v>2574</v>
      </c>
      <c r="I654" t="s">
        <v>729</v>
      </c>
      <c r="J654" t="s">
        <v>2575</v>
      </c>
      <c r="K654" t="s">
        <v>2576</v>
      </c>
      <c r="L654" t="s">
        <v>2252</v>
      </c>
      <c r="M654" t="s">
        <v>492</v>
      </c>
      <c r="N654" t="s">
        <v>493</v>
      </c>
      <c r="O654">
        <v>0.6</v>
      </c>
      <c r="P654">
        <v>120</v>
      </c>
      <c r="Q654">
        <v>180</v>
      </c>
      <c r="T654" t="s">
        <v>493</v>
      </c>
      <c r="U654">
        <v>0.6</v>
      </c>
      <c r="V654">
        <v>120</v>
      </c>
      <c r="W654">
        <v>180</v>
      </c>
      <c r="Z654" t="s">
        <v>493</v>
      </c>
      <c r="AA654">
        <v>0.6</v>
      </c>
      <c r="AB654">
        <v>120</v>
      </c>
      <c r="AC654">
        <v>180</v>
      </c>
    </row>
    <row r="655" spans="1:29" hidden="1">
      <c r="A655" t="s">
        <v>2272</v>
      </c>
      <c r="B655">
        <v>1219022009</v>
      </c>
      <c r="C655" t="s">
        <v>2333</v>
      </c>
      <c r="D655" t="s">
        <v>2334</v>
      </c>
      <c r="F655" t="s">
        <v>2434</v>
      </c>
      <c r="G655" t="s">
        <v>2577</v>
      </c>
      <c r="H655" t="s">
        <v>2578</v>
      </c>
      <c r="I655" t="s">
        <v>2579</v>
      </c>
      <c r="J655" t="s">
        <v>2580</v>
      </c>
      <c r="K655" t="s">
        <v>2581</v>
      </c>
      <c r="L655" t="s">
        <v>2252</v>
      </c>
      <c r="M655" t="s">
        <v>492</v>
      </c>
      <c r="N655" t="s">
        <v>493</v>
      </c>
      <c r="O655">
        <v>0.6</v>
      </c>
      <c r="P655">
        <v>120</v>
      </c>
      <c r="Q655">
        <v>180</v>
      </c>
      <c r="T655" t="s">
        <v>493</v>
      </c>
      <c r="U655">
        <v>0.6</v>
      </c>
      <c r="V655">
        <v>120</v>
      </c>
      <c r="W655">
        <v>180</v>
      </c>
      <c r="Z655" t="s">
        <v>493</v>
      </c>
      <c r="AA655">
        <v>0.6</v>
      </c>
      <c r="AB655">
        <v>120</v>
      </c>
      <c r="AC655">
        <v>180</v>
      </c>
    </row>
    <row r="656" spans="1:29" hidden="1">
      <c r="A656" t="s">
        <v>2272</v>
      </c>
      <c r="B656">
        <v>1219022009</v>
      </c>
      <c r="C656" t="s">
        <v>2333</v>
      </c>
      <c r="D656" t="s">
        <v>2334</v>
      </c>
      <c r="F656" t="s">
        <v>2434</v>
      </c>
      <c r="G656" t="s">
        <v>2582</v>
      </c>
      <c r="H656" t="s">
        <v>2583</v>
      </c>
      <c r="I656" t="s">
        <v>2584</v>
      </c>
      <c r="J656" t="s">
        <v>2585</v>
      </c>
      <c r="K656" t="s">
        <v>2586</v>
      </c>
      <c r="L656" t="s">
        <v>2252</v>
      </c>
      <c r="M656" t="s">
        <v>492</v>
      </c>
      <c r="N656" t="s">
        <v>493</v>
      </c>
      <c r="O656">
        <v>2</v>
      </c>
      <c r="P656">
        <v>400</v>
      </c>
      <c r="Q656">
        <v>600</v>
      </c>
      <c r="T656" t="s">
        <v>493</v>
      </c>
      <c r="U656">
        <v>2</v>
      </c>
      <c r="V656">
        <v>400</v>
      </c>
      <c r="W656">
        <v>600</v>
      </c>
      <c r="Z656" t="s">
        <v>493</v>
      </c>
      <c r="AA656">
        <v>2</v>
      </c>
      <c r="AB656">
        <v>400</v>
      </c>
      <c r="AC656">
        <v>600</v>
      </c>
    </row>
    <row r="657" spans="1:29" hidden="1">
      <c r="A657" t="s">
        <v>2272</v>
      </c>
      <c r="B657">
        <v>1219022009</v>
      </c>
      <c r="C657" t="s">
        <v>2333</v>
      </c>
      <c r="D657" t="s">
        <v>2334</v>
      </c>
      <c r="F657" t="s">
        <v>2393</v>
      </c>
      <c r="G657" t="s">
        <v>2587</v>
      </c>
      <c r="H657" t="s">
        <v>2588</v>
      </c>
      <c r="I657" t="s">
        <v>2589</v>
      </c>
      <c r="J657" t="s">
        <v>2590</v>
      </c>
      <c r="K657" t="s">
        <v>2591</v>
      </c>
      <c r="L657" t="s">
        <v>2397</v>
      </c>
      <c r="M657" t="s">
        <v>492</v>
      </c>
      <c r="N657" t="s">
        <v>493</v>
      </c>
      <c r="O657">
        <v>2</v>
      </c>
      <c r="P657">
        <v>400</v>
      </c>
      <c r="Q657">
        <v>600</v>
      </c>
      <c r="T657" t="s">
        <v>493</v>
      </c>
      <c r="U657">
        <v>2</v>
      </c>
      <c r="V657">
        <v>400</v>
      </c>
      <c r="W657">
        <v>600</v>
      </c>
      <c r="Z657" t="s">
        <v>493</v>
      </c>
      <c r="AA657">
        <v>2</v>
      </c>
      <c r="AB657">
        <v>400</v>
      </c>
      <c r="AC657">
        <v>600</v>
      </c>
    </row>
    <row r="658" spans="1:29" hidden="1">
      <c r="A658" t="s">
        <v>2272</v>
      </c>
      <c r="B658">
        <v>1219022009</v>
      </c>
      <c r="C658" t="s">
        <v>2273</v>
      </c>
      <c r="D658" t="s">
        <v>2274</v>
      </c>
      <c r="F658" t="s">
        <v>2297</v>
      </c>
      <c r="G658" t="s">
        <v>2592</v>
      </c>
      <c r="H658" t="s">
        <v>2593</v>
      </c>
      <c r="I658" t="s">
        <v>2289</v>
      </c>
      <c r="J658" t="s">
        <v>2594</v>
      </c>
      <c r="K658" t="s">
        <v>2316</v>
      </c>
      <c r="L658" t="s">
        <v>2296</v>
      </c>
      <c r="M658" t="s">
        <v>492</v>
      </c>
      <c r="N658" t="s">
        <v>493</v>
      </c>
      <c r="O658">
        <v>1.2</v>
      </c>
      <c r="P658">
        <v>240</v>
      </c>
      <c r="Q658">
        <v>360</v>
      </c>
      <c r="T658" t="s">
        <v>493</v>
      </c>
      <c r="U658">
        <v>1.2</v>
      </c>
      <c r="V658">
        <v>240</v>
      </c>
      <c r="W658">
        <v>360</v>
      </c>
      <c r="Z658" t="s">
        <v>493</v>
      </c>
      <c r="AA658">
        <v>1.2</v>
      </c>
      <c r="AB658">
        <v>240</v>
      </c>
      <c r="AC658">
        <v>360</v>
      </c>
    </row>
    <row r="659" spans="1:29" hidden="1">
      <c r="A659" t="s">
        <v>2272</v>
      </c>
      <c r="B659">
        <v>1219022009</v>
      </c>
      <c r="C659" t="s">
        <v>2333</v>
      </c>
      <c r="D659" t="s">
        <v>2334</v>
      </c>
      <c r="F659" t="s">
        <v>2393</v>
      </c>
      <c r="G659" t="s">
        <v>2287</v>
      </c>
      <c r="H659" t="s">
        <v>2288</v>
      </c>
      <c r="I659" t="s">
        <v>2289</v>
      </c>
      <c r="J659" t="s">
        <v>2290</v>
      </c>
      <c r="K659" t="s">
        <v>2595</v>
      </c>
      <c r="L659" t="s">
        <v>2332</v>
      </c>
      <c r="M659" t="s">
        <v>492</v>
      </c>
      <c r="N659" t="s">
        <v>493</v>
      </c>
      <c r="O659">
        <v>1.32</v>
      </c>
      <c r="P659">
        <v>264</v>
      </c>
      <c r="Q659">
        <v>396</v>
      </c>
      <c r="T659" t="s">
        <v>493</v>
      </c>
      <c r="U659">
        <v>1.32</v>
      </c>
      <c r="V659">
        <v>264</v>
      </c>
      <c r="W659">
        <v>396</v>
      </c>
      <c r="Z659" t="s">
        <v>493</v>
      </c>
      <c r="AA659">
        <v>1.32</v>
      </c>
      <c r="AB659">
        <v>264</v>
      </c>
      <c r="AC659">
        <v>396</v>
      </c>
    </row>
    <row r="660" spans="1:29" hidden="1">
      <c r="A660" t="s">
        <v>2272</v>
      </c>
      <c r="B660">
        <v>1219022009</v>
      </c>
      <c r="C660" t="s">
        <v>2333</v>
      </c>
      <c r="D660" t="s">
        <v>2334</v>
      </c>
      <c r="F660" t="s">
        <v>2434</v>
      </c>
      <c r="G660" t="s">
        <v>2596</v>
      </c>
      <c r="H660" t="s">
        <v>2597</v>
      </c>
      <c r="I660" t="s">
        <v>2598</v>
      </c>
      <c r="J660" t="s">
        <v>2599</v>
      </c>
      <c r="K660" t="s">
        <v>2600</v>
      </c>
      <c r="L660" t="s">
        <v>2543</v>
      </c>
      <c r="M660" t="s">
        <v>492</v>
      </c>
      <c r="N660" t="s">
        <v>493</v>
      </c>
      <c r="O660">
        <v>0.2</v>
      </c>
      <c r="P660">
        <v>40</v>
      </c>
      <c r="Q660">
        <v>60</v>
      </c>
      <c r="T660" t="s">
        <v>493</v>
      </c>
      <c r="U660">
        <v>0.2</v>
      </c>
      <c r="V660">
        <v>40</v>
      </c>
      <c r="W660">
        <v>60</v>
      </c>
      <c r="Z660" t="s">
        <v>493</v>
      </c>
      <c r="AA660">
        <v>0.2</v>
      </c>
      <c r="AB660">
        <v>40</v>
      </c>
      <c r="AC660">
        <v>60</v>
      </c>
    </row>
    <row r="661" spans="1:29" hidden="1">
      <c r="A661" t="s">
        <v>2272</v>
      </c>
      <c r="B661">
        <v>1219022009</v>
      </c>
      <c r="C661" t="s">
        <v>2273</v>
      </c>
      <c r="D661" t="s">
        <v>2274</v>
      </c>
      <c r="F661" t="s">
        <v>2297</v>
      </c>
      <c r="G661" t="s">
        <v>2601</v>
      </c>
      <c r="H661" t="s">
        <v>2602</v>
      </c>
      <c r="I661" t="s">
        <v>2252</v>
      </c>
      <c r="J661" t="s">
        <v>2603</v>
      </c>
      <c r="K661" t="s">
        <v>2604</v>
      </c>
      <c r="L661" t="s">
        <v>2296</v>
      </c>
      <c r="M661" t="s">
        <v>492</v>
      </c>
      <c r="N661" t="s">
        <v>493</v>
      </c>
      <c r="O661">
        <v>0.94</v>
      </c>
      <c r="P661">
        <v>188</v>
      </c>
      <c r="Q661">
        <v>282</v>
      </c>
      <c r="T661" t="s">
        <v>493</v>
      </c>
      <c r="U661">
        <v>0.94</v>
      </c>
      <c r="V661">
        <v>188</v>
      </c>
      <c r="W661">
        <v>282</v>
      </c>
      <c r="Z661" t="s">
        <v>493</v>
      </c>
      <c r="AA661">
        <v>0.94</v>
      </c>
      <c r="AB661">
        <v>188</v>
      </c>
      <c r="AC661">
        <v>282</v>
      </c>
    </row>
    <row r="662" spans="1:29" hidden="1">
      <c r="A662" t="s">
        <v>2272</v>
      </c>
      <c r="B662">
        <v>1219022009</v>
      </c>
      <c r="C662" t="s">
        <v>2333</v>
      </c>
      <c r="D662" t="s">
        <v>2334</v>
      </c>
      <c r="F662" t="s">
        <v>2434</v>
      </c>
      <c r="G662" t="s">
        <v>2605</v>
      </c>
      <c r="H662" t="s">
        <v>2606</v>
      </c>
      <c r="I662" t="s">
        <v>2289</v>
      </c>
      <c r="J662" t="s">
        <v>2607</v>
      </c>
      <c r="K662" t="s">
        <v>2608</v>
      </c>
      <c r="L662" t="s">
        <v>2332</v>
      </c>
      <c r="M662" t="s">
        <v>492</v>
      </c>
      <c r="N662" t="s">
        <v>493</v>
      </c>
      <c r="O662">
        <v>0.52</v>
      </c>
      <c r="P662">
        <v>104</v>
      </c>
      <c r="Q662">
        <v>156</v>
      </c>
      <c r="T662" t="s">
        <v>493</v>
      </c>
      <c r="U662">
        <v>0.52</v>
      </c>
      <c r="V662">
        <v>104</v>
      </c>
      <c r="W662">
        <v>156</v>
      </c>
      <c r="Z662" t="s">
        <v>493</v>
      </c>
      <c r="AA662">
        <v>0.52</v>
      </c>
      <c r="AB662">
        <v>104</v>
      </c>
      <c r="AC662">
        <v>156</v>
      </c>
    </row>
    <row r="663" spans="1:29" hidden="1">
      <c r="A663" t="s">
        <v>2272</v>
      </c>
      <c r="B663">
        <v>1219022009</v>
      </c>
      <c r="C663" t="s">
        <v>2273</v>
      </c>
      <c r="D663" t="s">
        <v>2274</v>
      </c>
      <c r="F663" t="s">
        <v>2297</v>
      </c>
      <c r="G663" t="s">
        <v>2609</v>
      </c>
      <c r="H663" t="s">
        <v>2610</v>
      </c>
      <c r="I663" t="s">
        <v>2611</v>
      </c>
      <c r="J663" t="s">
        <v>2612</v>
      </c>
      <c r="K663" t="s">
        <v>2613</v>
      </c>
      <c r="L663" t="s">
        <v>2332</v>
      </c>
      <c r="M663" t="s">
        <v>492</v>
      </c>
      <c r="N663" t="s">
        <v>493</v>
      </c>
      <c r="O663">
        <v>0.36</v>
      </c>
      <c r="P663">
        <v>72</v>
      </c>
      <c r="Q663">
        <v>108</v>
      </c>
      <c r="T663" t="s">
        <v>493</v>
      </c>
      <c r="U663">
        <v>0.36</v>
      </c>
      <c r="V663">
        <v>72</v>
      </c>
      <c r="W663">
        <v>108</v>
      </c>
      <c r="Z663" t="s">
        <v>493</v>
      </c>
      <c r="AA663">
        <v>0.36</v>
      </c>
      <c r="AB663">
        <v>72</v>
      </c>
      <c r="AC663">
        <v>108</v>
      </c>
    </row>
    <row r="664" spans="1:29" hidden="1">
      <c r="A664" t="s">
        <v>2272</v>
      </c>
      <c r="B664">
        <v>1219022009</v>
      </c>
      <c r="C664" t="s">
        <v>2333</v>
      </c>
      <c r="D664" t="s">
        <v>2334</v>
      </c>
      <c r="F664" t="s">
        <v>2434</v>
      </c>
      <c r="G664" t="s">
        <v>2614</v>
      </c>
      <c r="H664" t="s">
        <v>2615</v>
      </c>
      <c r="I664" t="s">
        <v>2252</v>
      </c>
      <c r="J664" t="s">
        <v>2616</v>
      </c>
      <c r="K664" t="s">
        <v>2617</v>
      </c>
      <c r="L664" t="s">
        <v>2252</v>
      </c>
      <c r="M664" t="s">
        <v>492</v>
      </c>
      <c r="N664" t="s">
        <v>493</v>
      </c>
      <c r="O664">
        <v>0.32</v>
      </c>
      <c r="P664">
        <v>64</v>
      </c>
      <c r="Q664">
        <v>96</v>
      </c>
      <c r="T664" t="s">
        <v>493</v>
      </c>
      <c r="U664">
        <v>0.32</v>
      </c>
      <c r="V664">
        <v>64</v>
      </c>
      <c r="W664">
        <v>96</v>
      </c>
      <c r="Z664" t="s">
        <v>493</v>
      </c>
      <c r="AA664">
        <v>0.32</v>
      </c>
      <c r="AB664">
        <v>64</v>
      </c>
      <c r="AC664">
        <v>96</v>
      </c>
    </row>
    <row r="665" spans="1:29" hidden="1">
      <c r="A665" t="s">
        <v>2272</v>
      </c>
      <c r="B665">
        <v>1219022009</v>
      </c>
      <c r="C665" t="s">
        <v>2333</v>
      </c>
      <c r="D665" t="s">
        <v>2334</v>
      </c>
      <c r="F665" t="s">
        <v>2434</v>
      </c>
      <c r="G665" t="s">
        <v>2618</v>
      </c>
      <c r="H665" t="s">
        <v>2619</v>
      </c>
      <c r="I665" t="s">
        <v>2252</v>
      </c>
      <c r="J665" t="s">
        <v>2620</v>
      </c>
      <c r="K665" t="s">
        <v>2481</v>
      </c>
      <c r="L665" t="s">
        <v>2252</v>
      </c>
      <c r="M665" t="s">
        <v>492</v>
      </c>
      <c r="N665" t="s">
        <v>493</v>
      </c>
      <c r="O665">
        <v>0.2</v>
      </c>
      <c r="P665">
        <v>40</v>
      </c>
      <c r="Q665">
        <v>60</v>
      </c>
      <c r="T665" t="s">
        <v>493</v>
      </c>
      <c r="U665">
        <v>0.2</v>
      </c>
      <c r="V665">
        <v>40</v>
      </c>
      <c r="W665">
        <v>60</v>
      </c>
      <c r="Z665" t="s">
        <v>493</v>
      </c>
      <c r="AA665">
        <v>0.2</v>
      </c>
      <c r="AB665">
        <v>40</v>
      </c>
      <c r="AC665">
        <v>60</v>
      </c>
    </row>
    <row r="666" spans="1:29" hidden="1">
      <c r="A666" t="s">
        <v>2272</v>
      </c>
      <c r="B666">
        <v>1219022009</v>
      </c>
      <c r="C666" t="s">
        <v>2333</v>
      </c>
      <c r="D666" t="s">
        <v>2334</v>
      </c>
      <c r="F666" t="s">
        <v>2393</v>
      </c>
      <c r="G666" t="s">
        <v>2596</v>
      </c>
      <c r="H666" t="s">
        <v>2621</v>
      </c>
      <c r="I666" t="s">
        <v>2622</v>
      </c>
      <c r="J666" t="s">
        <v>2623</v>
      </c>
      <c r="K666" t="s">
        <v>2624</v>
      </c>
      <c r="L666" t="s">
        <v>2403</v>
      </c>
      <c r="M666" t="s">
        <v>492</v>
      </c>
      <c r="N666" t="s">
        <v>493</v>
      </c>
      <c r="O666">
        <v>0.6</v>
      </c>
      <c r="P666">
        <v>120</v>
      </c>
      <c r="Q666">
        <v>180</v>
      </c>
      <c r="T666" t="s">
        <v>493</v>
      </c>
      <c r="U666">
        <v>0.6</v>
      </c>
      <c r="V666">
        <v>120</v>
      </c>
      <c r="W666">
        <v>180</v>
      </c>
      <c r="Z666" t="s">
        <v>493</v>
      </c>
      <c r="AA666">
        <v>0.6</v>
      </c>
      <c r="AB666">
        <v>120</v>
      </c>
      <c r="AC666">
        <v>180</v>
      </c>
    </row>
    <row r="667" spans="1:29" hidden="1">
      <c r="A667" t="s">
        <v>2272</v>
      </c>
      <c r="B667">
        <v>1219022009</v>
      </c>
      <c r="C667" t="s">
        <v>2333</v>
      </c>
      <c r="D667" t="s">
        <v>2334</v>
      </c>
      <c r="F667" t="s">
        <v>2393</v>
      </c>
      <c r="G667" t="s">
        <v>2625</v>
      </c>
      <c r="H667" t="s">
        <v>2626</v>
      </c>
      <c r="I667" t="s">
        <v>2252</v>
      </c>
      <c r="J667" t="s">
        <v>2627</v>
      </c>
      <c r="K667" t="s">
        <v>2496</v>
      </c>
      <c r="L667" t="s">
        <v>2397</v>
      </c>
      <c r="M667" t="s">
        <v>492</v>
      </c>
      <c r="N667" t="s">
        <v>493</v>
      </c>
      <c r="O667">
        <v>2</v>
      </c>
      <c r="P667">
        <v>400</v>
      </c>
      <c r="Q667">
        <v>600</v>
      </c>
      <c r="T667" t="s">
        <v>493</v>
      </c>
      <c r="U667">
        <v>2</v>
      </c>
      <c r="V667">
        <v>400</v>
      </c>
      <c r="W667">
        <v>600</v>
      </c>
      <c r="Z667" t="s">
        <v>493</v>
      </c>
      <c r="AA667">
        <v>2</v>
      </c>
      <c r="AB667">
        <v>400</v>
      </c>
      <c r="AC667">
        <v>600</v>
      </c>
    </row>
    <row r="668" spans="1:29" hidden="1">
      <c r="A668" t="s">
        <v>2272</v>
      </c>
      <c r="B668">
        <v>1219022009</v>
      </c>
      <c r="C668" t="s">
        <v>2333</v>
      </c>
      <c r="D668" t="s">
        <v>2334</v>
      </c>
      <c r="F668" t="s">
        <v>2393</v>
      </c>
      <c r="G668" t="s">
        <v>2628</v>
      </c>
      <c r="H668" t="s">
        <v>2629</v>
      </c>
      <c r="I668" t="s">
        <v>2252</v>
      </c>
      <c r="J668" t="s">
        <v>2630</v>
      </c>
      <c r="K668" t="s">
        <v>2631</v>
      </c>
      <c r="L668" t="s">
        <v>2397</v>
      </c>
      <c r="M668" t="s">
        <v>492</v>
      </c>
      <c r="N668" t="s">
        <v>493</v>
      </c>
      <c r="O668">
        <v>1</v>
      </c>
      <c r="P668">
        <v>200</v>
      </c>
      <c r="Q668">
        <v>300</v>
      </c>
      <c r="T668" t="s">
        <v>493</v>
      </c>
      <c r="U668">
        <v>1</v>
      </c>
      <c r="V668">
        <v>200</v>
      </c>
      <c r="W668">
        <v>300</v>
      </c>
      <c r="Z668" t="s">
        <v>493</v>
      </c>
      <c r="AA668">
        <v>1</v>
      </c>
      <c r="AB668">
        <v>200</v>
      </c>
      <c r="AC668">
        <v>300</v>
      </c>
    </row>
    <row r="669" spans="1:29" hidden="1">
      <c r="A669" t="s">
        <v>2272</v>
      </c>
      <c r="B669">
        <v>1219022009</v>
      </c>
      <c r="C669" t="s">
        <v>2333</v>
      </c>
      <c r="D669" t="s">
        <v>2334</v>
      </c>
      <c r="F669" t="s">
        <v>2434</v>
      </c>
      <c r="G669" t="s">
        <v>2632</v>
      </c>
      <c r="H669" t="s">
        <v>2633</v>
      </c>
      <c r="I669" t="s">
        <v>2634</v>
      </c>
      <c r="J669" t="s">
        <v>2635</v>
      </c>
      <c r="K669" t="s">
        <v>2636</v>
      </c>
      <c r="L669" t="s">
        <v>2252</v>
      </c>
      <c r="M669" t="s">
        <v>492</v>
      </c>
      <c r="N669" t="s">
        <v>493</v>
      </c>
      <c r="O669">
        <v>0.6</v>
      </c>
      <c r="P669">
        <v>120</v>
      </c>
      <c r="Q669">
        <v>180</v>
      </c>
      <c r="T669" t="s">
        <v>493</v>
      </c>
      <c r="U669">
        <v>0.6</v>
      </c>
      <c r="V669">
        <v>120</v>
      </c>
      <c r="W669">
        <v>180</v>
      </c>
      <c r="Z669" t="s">
        <v>493</v>
      </c>
      <c r="AA669">
        <v>0.6</v>
      </c>
      <c r="AB669">
        <v>120</v>
      </c>
      <c r="AC669">
        <v>180</v>
      </c>
    </row>
    <row r="670" spans="1:29" hidden="1">
      <c r="A670" t="s">
        <v>2272</v>
      </c>
      <c r="B670">
        <v>1219022009</v>
      </c>
      <c r="C670" t="s">
        <v>2333</v>
      </c>
      <c r="D670" t="s">
        <v>2334</v>
      </c>
      <c r="F670" t="s">
        <v>2434</v>
      </c>
      <c r="G670" t="s">
        <v>2637</v>
      </c>
      <c r="H670" t="s">
        <v>2638</v>
      </c>
      <c r="I670" t="s">
        <v>2252</v>
      </c>
      <c r="J670" t="s">
        <v>2639</v>
      </c>
      <c r="K670" t="s">
        <v>2640</v>
      </c>
      <c r="L670" t="s">
        <v>2307</v>
      </c>
      <c r="M670" t="s">
        <v>492</v>
      </c>
      <c r="N670" t="s">
        <v>493</v>
      </c>
      <c r="O670">
        <v>0.8</v>
      </c>
      <c r="P670">
        <v>160</v>
      </c>
      <c r="Q670">
        <v>240</v>
      </c>
      <c r="T670" t="s">
        <v>493</v>
      </c>
      <c r="U670">
        <v>0.8</v>
      </c>
      <c r="V670">
        <v>160</v>
      </c>
      <c r="W670">
        <v>240</v>
      </c>
      <c r="Z670" t="s">
        <v>493</v>
      </c>
      <c r="AA670">
        <v>0.8</v>
      </c>
      <c r="AB670">
        <v>160</v>
      </c>
      <c r="AC670">
        <v>240</v>
      </c>
    </row>
    <row r="671" spans="1:29" hidden="1">
      <c r="A671" t="s">
        <v>2272</v>
      </c>
      <c r="B671">
        <v>1219022009</v>
      </c>
      <c r="C671" t="s">
        <v>2333</v>
      </c>
      <c r="D671" t="s">
        <v>2334</v>
      </c>
      <c r="F671" t="s">
        <v>2434</v>
      </c>
      <c r="G671" t="s">
        <v>1301</v>
      </c>
      <c r="H671" t="s">
        <v>2641</v>
      </c>
      <c r="I671" t="s">
        <v>2642</v>
      </c>
      <c r="J671" t="s">
        <v>2643</v>
      </c>
      <c r="K671" t="s">
        <v>2644</v>
      </c>
      <c r="L671" t="s">
        <v>2332</v>
      </c>
      <c r="M671" t="s">
        <v>492</v>
      </c>
      <c r="N671" t="s">
        <v>493</v>
      </c>
      <c r="O671">
        <v>0.4</v>
      </c>
      <c r="P671">
        <v>80</v>
      </c>
      <c r="Q671">
        <v>120</v>
      </c>
      <c r="T671" t="s">
        <v>493</v>
      </c>
      <c r="U671">
        <v>0.4</v>
      </c>
      <c r="V671">
        <v>80</v>
      </c>
      <c r="W671">
        <v>120</v>
      </c>
      <c r="Z671" t="s">
        <v>493</v>
      </c>
      <c r="AA671">
        <v>0.4</v>
      </c>
      <c r="AB671">
        <v>80</v>
      </c>
      <c r="AC671">
        <v>120</v>
      </c>
    </row>
    <row r="672" spans="1:29" hidden="1">
      <c r="A672" t="s">
        <v>2272</v>
      </c>
      <c r="B672">
        <v>1219022009</v>
      </c>
      <c r="C672" t="s">
        <v>2333</v>
      </c>
      <c r="D672" t="s">
        <v>2334</v>
      </c>
      <c r="F672" t="s">
        <v>2393</v>
      </c>
      <c r="G672" t="s">
        <v>2645</v>
      </c>
      <c r="H672" t="s">
        <v>2646</v>
      </c>
      <c r="I672" t="s">
        <v>2647</v>
      </c>
      <c r="J672" t="s">
        <v>2648</v>
      </c>
      <c r="K672" t="s">
        <v>2649</v>
      </c>
      <c r="L672" t="s">
        <v>2397</v>
      </c>
      <c r="M672" t="s">
        <v>492</v>
      </c>
      <c r="N672" t="s">
        <v>493</v>
      </c>
      <c r="O672">
        <v>0.6</v>
      </c>
      <c r="P672">
        <v>120</v>
      </c>
      <c r="Q672">
        <v>180</v>
      </c>
      <c r="T672" t="s">
        <v>493</v>
      </c>
      <c r="U672">
        <v>0.6</v>
      </c>
      <c r="V672">
        <v>120</v>
      </c>
      <c r="W672">
        <v>180</v>
      </c>
      <c r="Z672" t="s">
        <v>493</v>
      </c>
      <c r="AA672">
        <v>0.6</v>
      </c>
      <c r="AB672">
        <v>120</v>
      </c>
      <c r="AC672">
        <v>180</v>
      </c>
    </row>
    <row r="673" spans="1:29" hidden="1">
      <c r="A673" t="s">
        <v>2272</v>
      </c>
      <c r="B673">
        <v>1219022009</v>
      </c>
      <c r="C673" t="s">
        <v>2333</v>
      </c>
      <c r="D673" t="s">
        <v>2334</v>
      </c>
      <c r="F673" t="s">
        <v>2393</v>
      </c>
      <c r="G673" t="s">
        <v>2650</v>
      </c>
      <c r="H673" t="s">
        <v>2651</v>
      </c>
      <c r="I673" t="s">
        <v>2652</v>
      </c>
      <c r="J673" t="s">
        <v>2653</v>
      </c>
      <c r="K673" t="s">
        <v>2654</v>
      </c>
      <c r="L673" t="s">
        <v>2252</v>
      </c>
      <c r="M673" t="s">
        <v>492</v>
      </c>
      <c r="N673" t="s">
        <v>493</v>
      </c>
      <c r="O673">
        <v>0.2</v>
      </c>
      <c r="P673">
        <v>40</v>
      </c>
      <c r="Q673">
        <v>60</v>
      </c>
      <c r="T673" t="s">
        <v>493</v>
      </c>
      <c r="U673">
        <v>0.2</v>
      </c>
      <c r="V673">
        <v>40</v>
      </c>
      <c r="W673">
        <v>60</v>
      </c>
      <c r="Z673" t="s">
        <v>493</v>
      </c>
      <c r="AA673">
        <v>0.2</v>
      </c>
      <c r="AB673">
        <v>40</v>
      </c>
      <c r="AC673">
        <v>60</v>
      </c>
    </row>
    <row r="674" spans="1:29" hidden="1">
      <c r="A674" t="s">
        <v>2272</v>
      </c>
      <c r="B674">
        <v>1219022009</v>
      </c>
      <c r="C674" t="s">
        <v>2333</v>
      </c>
      <c r="D674" t="s">
        <v>2334</v>
      </c>
      <c r="F674" t="s">
        <v>2393</v>
      </c>
      <c r="G674" t="s">
        <v>2461</v>
      </c>
      <c r="H674" t="s">
        <v>2655</v>
      </c>
      <c r="I674" t="s">
        <v>2589</v>
      </c>
      <c r="J674" t="s">
        <v>2656</v>
      </c>
      <c r="K674" t="s">
        <v>2657</v>
      </c>
      <c r="L674" t="s">
        <v>2403</v>
      </c>
      <c r="M674" t="s">
        <v>492</v>
      </c>
      <c r="N674" t="s">
        <v>493</v>
      </c>
      <c r="O674">
        <v>1.2</v>
      </c>
      <c r="P674">
        <v>240</v>
      </c>
      <c r="Q674">
        <v>360</v>
      </c>
      <c r="T674" t="s">
        <v>493</v>
      </c>
      <c r="U674">
        <v>1.2</v>
      </c>
      <c r="V674">
        <v>240</v>
      </c>
      <c r="W674">
        <v>360</v>
      </c>
      <c r="Z674" t="s">
        <v>493</v>
      </c>
      <c r="AA674">
        <v>1.2</v>
      </c>
      <c r="AB674">
        <v>240</v>
      </c>
      <c r="AC674">
        <v>360</v>
      </c>
    </row>
    <row r="675" spans="1:29" hidden="1">
      <c r="A675" t="s">
        <v>2272</v>
      </c>
      <c r="B675">
        <v>1219022009</v>
      </c>
      <c r="C675" t="s">
        <v>2333</v>
      </c>
      <c r="D675" t="s">
        <v>2334</v>
      </c>
      <c r="F675" t="s">
        <v>2434</v>
      </c>
      <c r="G675" t="s">
        <v>2658</v>
      </c>
      <c r="H675" t="s">
        <v>2659</v>
      </c>
      <c r="I675" t="s">
        <v>2660</v>
      </c>
      <c r="J675" t="s">
        <v>2661</v>
      </c>
      <c r="K675" t="s">
        <v>2460</v>
      </c>
      <c r="L675" t="s">
        <v>2662</v>
      </c>
      <c r="M675" t="s">
        <v>492</v>
      </c>
      <c r="N675" t="s">
        <v>493</v>
      </c>
      <c r="O675">
        <v>1</v>
      </c>
      <c r="P675">
        <v>200</v>
      </c>
      <c r="Q675">
        <v>300</v>
      </c>
      <c r="T675" t="s">
        <v>493</v>
      </c>
      <c r="U675">
        <v>1</v>
      </c>
      <c r="V675">
        <v>200</v>
      </c>
      <c r="W675">
        <v>300</v>
      </c>
      <c r="Z675" t="s">
        <v>493</v>
      </c>
      <c r="AA675">
        <v>1</v>
      </c>
      <c r="AB675">
        <v>200</v>
      </c>
      <c r="AC675">
        <v>300</v>
      </c>
    </row>
    <row r="676" spans="1:29" hidden="1">
      <c r="A676" t="s">
        <v>2272</v>
      </c>
      <c r="B676">
        <v>1219022009</v>
      </c>
      <c r="C676" t="s">
        <v>2273</v>
      </c>
      <c r="D676" t="s">
        <v>2274</v>
      </c>
      <c r="F676" t="s">
        <v>2275</v>
      </c>
      <c r="G676" t="s">
        <v>2663</v>
      </c>
      <c r="H676" t="s">
        <v>2664</v>
      </c>
      <c r="I676" t="s">
        <v>52</v>
      </c>
      <c r="J676" t="s">
        <v>2665</v>
      </c>
      <c r="K676" t="s">
        <v>2666</v>
      </c>
      <c r="L676" t="s">
        <v>2667</v>
      </c>
      <c r="M676" t="s">
        <v>492</v>
      </c>
      <c r="N676" t="s">
        <v>493</v>
      </c>
      <c r="O676">
        <v>0.4</v>
      </c>
      <c r="P676">
        <v>80</v>
      </c>
      <c r="Q676">
        <v>120</v>
      </c>
      <c r="T676" t="s">
        <v>493</v>
      </c>
      <c r="U676">
        <v>0.4</v>
      </c>
      <c r="V676">
        <v>80</v>
      </c>
      <c r="W676">
        <v>120</v>
      </c>
      <c r="Z676" t="s">
        <v>493</v>
      </c>
      <c r="AA676">
        <v>0.4</v>
      </c>
      <c r="AB676">
        <v>80</v>
      </c>
      <c r="AC676">
        <v>120</v>
      </c>
    </row>
    <row r="677" spans="1:29" hidden="1">
      <c r="A677" t="s">
        <v>2272</v>
      </c>
      <c r="B677">
        <v>1219022009</v>
      </c>
      <c r="C677" t="s">
        <v>2333</v>
      </c>
      <c r="D677" t="s">
        <v>2334</v>
      </c>
      <c r="F677" t="s">
        <v>2393</v>
      </c>
      <c r="G677" t="s">
        <v>2668</v>
      </c>
      <c r="H677" t="s">
        <v>2669</v>
      </c>
      <c r="I677" t="s">
        <v>2522</v>
      </c>
      <c r="J677" t="s">
        <v>2670</v>
      </c>
      <c r="K677" t="s">
        <v>2671</v>
      </c>
      <c r="L677" t="s">
        <v>2403</v>
      </c>
      <c r="M677" t="s">
        <v>492</v>
      </c>
      <c r="N677" t="s">
        <v>493</v>
      </c>
      <c r="O677">
        <v>0.28000000000000003</v>
      </c>
      <c r="P677">
        <v>56</v>
      </c>
      <c r="Q677">
        <v>84</v>
      </c>
      <c r="T677" t="s">
        <v>493</v>
      </c>
      <c r="U677">
        <v>0.28000000000000003</v>
      </c>
      <c r="V677">
        <v>56</v>
      </c>
      <c r="W677">
        <v>84</v>
      </c>
      <c r="Z677" t="s">
        <v>493</v>
      </c>
      <c r="AA677">
        <v>0.28000000000000003</v>
      </c>
      <c r="AB677">
        <v>56</v>
      </c>
      <c r="AC677">
        <v>84</v>
      </c>
    </row>
    <row r="678" spans="1:29" hidden="1">
      <c r="A678" t="s">
        <v>2272</v>
      </c>
      <c r="B678">
        <v>1219022009</v>
      </c>
      <c r="C678" t="s">
        <v>2333</v>
      </c>
      <c r="D678" t="s">
        <v>2334</v>
      </c>
      <c r="F678" t="s">
        <v>2393</v>
      </c>
      <c r="G678" t="s">
        <v>2672</v>
      </c>
      <c r="H678" t="s">
        <v>2673</v>
      </c>
      <c r="I678" t="s">
        <v>2674</v>
      </c>
      <c r="J678" t="s">
        <v>2518</v>
      </c>
      <c r="K678" t="s">
        <v>2675</v>
      </c>
      <c r="L678" t="s">
        <v>2676</v>
      </c>
      <c r="M678" t="s">
        <v>492</v>
      </c>
      <c r="N678" t="s">
        <v>493</v>
      </c>
      <c r="O678">
        <v>0.52</v>
      </c>
      <c r="P678">
        <v>104</v>
      </c>
      <c r="Q678">
        <v>156</v>
      </c>
      <c r="T678" t="s">
        <v>493</v>
      </c>
      <c r="U678">
        <v>0.52</v>
      </c>
      <c r="V678">
        <v>104</v>
      </c>
      <c r="W678">
        <v>156</v>
      </c>
      <c r="Z678" t="s">
        <v>493</v>
      </c>
      <c r="AA678">
        <v>0.52</v>
      </c>
      <c r="AB678">
        <v>104</v>
      </c>
      <c r="AC678">
        <v>156</v>
      </c>
    </row>
    <row r="679" spans="1:29" hidden="1">
      <c r="A679" t="s">
        <v>2272</v>
      </c>
      <c r="B679">
        <v>1219022009</v>
      </c>
      <c r="C679" t="s">
        <v>2273</v>
      </c>
      <c r="D679" t="s">
        <v>2274</v>
      </c>
      <c r="F679" t="s">
        <v>2275</v>
      </c>
      <c r="G679" t="s">
        <v>2677</v>
      </c>
      <c r="H679" t="s">
        <v>2678</v>
      </c>
      <c r="I679" t="s">
        <v>2252</v>
      </c>
      <c r="J679" t="s">
        <v>2679</v>
      </c>
      <c r="K679" t="s">
        <v>2680</v>
      </c>
      <c r="L679" t="s">
        <v>2681</v>
      </c>
      <c r="M679" t="s">
        <v>492</v>
      </c>
      <c r="N679" t="s">
        <v>493</v>
      </c>
      <c r="O679">
        <v>0.4</v>
      </c>
      <c r="P679">
        <v>80</v>
      </c>
      <c r="Q679">
        <v>120</v>
      </c>
      <c r="T679" t="s">
        <v>493</v>
      </c>
      <c r="U679">
        <v>0.4</v>
      </c>
      <c r="V679">
        <v>80</v>
      </c>
      <c r="W679">
        <v>120</v>
      </c>
      <c r="Z679" t="s">
        <v>493</v>
      </c>
      <c r="AA679">
        <v>0.4</v>
      </c>
      <c r="AB679">
        <v>80</v>
      </c>
      <c r="AC679">
        <v>120</v>
      </c>
    </row>
    <row r="680" spans="1:29" hidden="1">
      <c r="A680" t="s">
        <v>2272</v>
      </c>
      <c r="B680">
        <v>1219022009</v>
      </c>
      <c r="C680" t="s">
        <v>2333</v>
      </c>
      <c r="D680" t="s">
        <v>2334</v>
      </c>
      <c r="F680" t="s">
        <v>2434</v>
      </c>
      <c r="G680" t="s">
        <v>2682</v>
      </c>
      <c r="H680" t="s">
        <v>2683</v>
      </c>
      <c r="I680" t="s">
        <v>2647</v>
      </c>
      <c r="J680" t="s">
        <v>2684</v>
      </c>
      <c r="K680" t="s">
        <v>2685</v>
      </c>
      <c r="L680" t="s">
        <v>2307</v>
      </c>
      <c r="M680" t="s">
        <v>492</v>
      </c>
      <c r="N680" t="s">
        <v>493</v>
      </c>
      <c r="O680">
        <v>0.4</v>
      </c>
      <c r="P680">
        <v>80</v>
      </c>
      <c r="Q680">
        <v>120</v>
      </c>
      <c r="T680" t="s">
        <v>493</v>
      </c>
      <c r="U680">
        <v>0.4</v>
      </c>
      <c r="V680">
        <v>80</v>
      </c>
      <c r="W680">
        <v>120</v>
      </c>
      <c r="Z680" t="s">
        <v>493</v>
      </c>
      <c r="AA680">
        <v>0.4</v>
      </c>
      <c r="AB680">
        <v>80</v>
      </c>
      <c r="AC680">
        <v>120</v>
      </c>
    </row>
    <row r="681" spans="1:29" hidden="1">
      <c r="A681" t="s">
        <v>2272</v>
      </c>
      <c r="B681">
        <v>1219022009</v>
      </c>
      <c r="C681" t="s">
        <v>2333</v>
      </c>
      <c r="D681" t="s">
        <v>2334</v>
      </c>
      <c r="F681" t="s">
        <v>2434</v>
      </c>
      <c r="G681" t="s">
        <v>2686</v>
      </c>
      <c r="H681" t="s">
        <v>2687</v>
      </c>
      <c r="I681" t="s">
        <v>2688</v>
      </c>
      <c r="J681" t="s">
        <v>2689</v>
      </c>
      <c r="K681" t="s">
        <v>2438</v>
      </c>
      <c r="L681" t="s">
        <v>2252</v>
      </c>
      <c r="M681" t="s">
        <v>492</v>
      </c>
      <c r="N681" t="s">
        <v>493</v>
      </c>
      <c r="O681">
        <v>0.4</v>
      </c>
      <c r="P681">
        <v>80</v>
      </c>
      <c r="Q681">
        <v>120</v>
      </c>
      <c r="T681" t="s">
        <v>493</v>
      </c>
      <c r="U681">
        <v>0.4</v>
      </c>
      <c r="V681">
        <v>80</v>
      </c>
      <c r="W681">
        <v>120</v>
      </c>
      <c r="Z681" t="s">
        <v>493</v>
      </c>
      <c r="AA681">
        <v>0.4</v>
      </c>
      <c r="AB681">
        <v>80</v>
      </c>
      <c r="AC681">
        <v>120</v>
      </c>
    </row>
    <row r="682" spans="1:29" hidden="1">
      <c r="A682" t="s">
        <v>2272</v>
      </c>
      <c r="B682">
        <v>1219022009</v>
      </c>
      <c r="C682" t="s">
        <v>2333</v>
      </c>
      <c r="D682" t="s">
        <v>2334</v>
      </c>
      <c r="F682" t="s">
        <v>2393</v>
      </c>
      <c r="G682" t="s">
        <v>2690</v>
      </c>
      <c r="H682" t="s">
        <v>2691</v>
      </c>
      <c r="I682" t="s">
        <v>206</v>
      </c>
      <c r="J682" t="s">
        <v>2692</v>
      </c>
      <c r="K682" t="s">
        <v>2693</v>
      </c>
      <c r="L682" t="s">
        <v>2694</v>
      </c>
      <c r="M682" t="s">
        <v>492</v>
      </c>
      <c r="N682" t="s">
        <v>493</v>
      </c>
      <c r="O682">
        <v>0.28000000000000003</v>
      </c>
      <c r="P682">
        <v>56</v>
      </c>
      <c r="Q682">
        <v>84</v>
      </c>
      <c r="T682" t="s">
        <v>493</v>
      </c>
      <c r="U682">
        <v>0.28000000000000003</v>
      </c>
      <c r="V682">
        <v>56</v>
      </c>
      <c r="W682">
        <v>84</v>
      </c>
      <c r="Z682" t="s">
        <v>493</v>
      </c>
      <c r="AA682">
        <v>0.28000000000000003</v>
      </c>
      <c r="AB682">
        <v>56</v>
      </c>
      <c r="AC682">
        <v>84</v>
      </c>
    </row>
    <row r="683" spans="1:29" hidden="1">
      <c r="A683" t="s">
        <v>2272</v>
      </c>
      <c r="B683">
        <v>1219022009</v>
      </c>
      <c r="C683" t="s">
        <v>2273</v>
      </c>
      <c r="D683" t="s">
        <v>2274</v>
      </c>
      <c r="F683" t="s">
        <v>2297</v>
      </c>
      <c r="G683" t="s">
        <v>2695</v>
      </c>
      <c r="H683" t="s">
        <v>2696</v>
      </c>
      <c r="I683" t="s">
        <v>2289</v>
      </c>
      <c r="J683" t="s">
        <v>2697</v>
      </c>
      <c r="K683" t="s">
        <v>2347</v>
      </c>
      <c r="L683" t="s">
        <v>2296</v>
      </c>
      <c r="M683" t="s">
        <v>492</v>
      </c>
      <c r="N683" t="s">
        <v>493</v>
      </c>
      <c r="O683">
        <v>0.96</v>
      </c>
      <c r="P683">
        <v>192</v>
      </c>
      <c r="Q683">
        <v>288</v>
      </c>
      <c r="T683" t="s">
        <v>493</v>
      </c>
      <c r="U683">
        <v>0.96</v>
      </c>
      <c r="V683">
        <v>192</v>
      </c>
      <c r="W683">
        <v>288</v>
      </c>
      <c r="Z683" t="s">
        <v>493</v>
      </c>
      <c r="AA683">
        <v>0.96</v>
      </c>
      <c r="AB683">
        <v>192</v>
      </c>
      <c r="AC683">
        <v>288</v>
      </c>
    </row>
    <row r="684" spans="1:29" hidden="1">
      <c r="A684" t="s">
        <v>2272</v>
      </c>
      <c r="B684">
        <v>1219022009</v>
      </c>
      <c r="C684" t="s">
        <v>2333</v>
      </c>
      <c r="D684" t="s">
        <v>2334</v>
      </c>
      <c r="F684" t="s">
        <v>2393</v>
      </c>
      <c r="G684" t="s">
        <v>2698</v>
      </c>
      <c r="H684" t="s">
        <v>2699</v>
      </c>
      <c r="I684" t="s">
        <v>570</v>
      </c>
      <c r="J684" t="s">
        <v>2700</v>
      </c>
      <c r="K684" t="s">
        <v>2701</v>
      </c>
      <c r="L684" t="s">
        <v>2403</v>
      </c>
      <c r="M684" t="s">
        <v>492</v>
      </c>
      <c r="N684" t="s">
        <v>493</v>
      </c>
      <c r="O684">
        <v>1.04</v>
      </c>
      <c r="P684">
        <v>208</v>
      </c>
      <c r="Q684">
        <v>312</v>
      </c>
      <c r="T684" t="s">
        <v>493</v>
      </c>
      <c r="U684">
        <v>1.04</v>
      </c>
      <c r="V684">
        <v>208</v>
      </c>
      <c r="W684">
        <v>312</v>
      </c>
      <c r="Z684" t="s">
        <v>493</v>
      </c>
      <c r="AA684">
        <v>1.04</v>
      </c>
      <c r="AB684">
        <v>208</v>
      </c>
      <c r="AC684">
        <v>312</v>
      </c>
    </row>
    <row r="685" spans="1:29" hidden="1">
      <c r="A685" t="s">
        <v>2272</v>
      </c>
      <c r="B685">
        <v>1219022009</v>
      </c>
      <c r="C685" t="s">
        <v>2273</v>
      </c>
      <c r="D685" t="s">
        <v>2274</v>
      </c>
      <c r="F685" t="s">
        <v>2297</v>
      </c>
      <c r="G685" t="s">
        <v>2702</v>
      </c>
      <c r="H685" t="s">
        <v>2703</v>
      </c>
      <c r="I685" t="s">
        <v>2252</v>
      </c>
      <c r="J685" t="s">
        <v>2704</v>
      </c>
      <c r="K685" t="s">
        <v>2705</v>
      </c>
      <c r="L685" t="s">
        <v>2456</v>
      </c>
      <c r="M685" t="s">
        <v>492</v>
      </c>
      <c r="N685" t="s">
        <v>493</v>
      </c>
      <c r="O685">
        <v>0.96</v>
      </c>
      <c r="P685">
        <v>192</v>
      </c>
      <c r="Q685">
        <v>288</v>
      </c>
      <c r="T685" t="s">
        <v>493</v>
      </c>
      <c r="U685">
        <v>0.96</v>
      </c>
      <c r="V685">
        <v>192</v>
      </c>
      <c r="W685">
        <v>288</v>
      </c>
      <c r="Z685" t="s">
        <v>493</v>
      </c>
      <c r="AA685">
        <v>0.96</v>
      </c>
      <c r="AB685">
        <v>192</v>
      </c>
      <c r="AC685">
        <v>288</v>
      </c>
    </row>
    <row r="686" spans="1:29" hidden="1">
      <c r="A686" t="s">
        <v>2272</v>
      </c>
      <c r="B686">
        <v>1219022009</v>
      </c>
      <c r="C686" t="s">
        <v>2333</v>
      </c>
      <c r="D686" t="s">
        <v>2334</v>
      </c>
      <c r="F686" t="s">
        <v>2393</v>
      </c>
      <c r="G686" t="s">
        <v>2706</v>
      </c>
      <c r="H686" t="s">
        <v>2707</v>
      </c>
      <c r="I686" t="s">
        <v>71</v>
      </c>
      <c r="J686" t="s">
        <v>2708</v>
      </c>
      <c r="K686" t="s">
        <v>2709</v>
      </c>
      <c r="L686" t="s">
        <v>2456</v>
      </c>
      <c r="M686" t="s">
        <v>492</v>
      </c>
      <c r="N686" t="s">
        <v>493</v>
      </c>
      <c r="O686">
        <v>0.92</v>
      </c>
      <c r="P686">
        <v>184</v>
      </c>
      <c r="Q686">
        <v>276</v>
      </c>
      <c r="T686" t="s">
        <v>493</v>
      </c>
      <c r="U686">
        <v>0.92</v>
      </c>
      <c r="V686">
        <v>184</v>
      </c>
      <c r="W686">
        <v>276</v>
      </c>
      <c r="Z686" t="s">
        <v>493</v>
      </c>
      <c r="AA686">
        <v>0.92</v>
      </c>
      <c r="AB686">
        <v>184</v>
      </c>
      <c r="AC686">
        <v>276</v>
      </c>
    </row>
    <row r="687" spans="1:29" hidden="1">
      <c r="A687" t="s">
        <v>2272</v>
      </c>
      <c r="B687">
        <v>1219022009</v>
      </c>
      <c r="C687" t="s">
        <v>2333</v>
      </c>
      <c r="D687" t="s">
        <v>2334</v>
      </c>
      <c r="F687" t="s">
        <v>2393</v>
      </c>
      <c r="G687" t="s">
        <v>2710</v>
      </c>
      <c r="H687" t="s">
        <v>2711</v>
      </c>
      <c r="I687" t="s">
        <v>37</v>
      </c>
      <c r="J687" t="s">
        <v>2712</v>
      </c>
      <c r="K687" t="s">
        <v>2713</v>
      </c>
      <c r="L687" t="s">
        <v>2332</v>
      </c>
      <c r="M687" t="s">
        <v>492</v>
      </c>
      <c r="N687" t="s">
        <v>493</v>
      </c>
      <c r="O687">
        <v>1.4</v>
      </c>
      <c r="P687">
        <v>280</v>
      </c>
      <c r="Q687">
        <v>420</v>
      </c>
      <c r="T687" t="s">
        <v>493</v>
      </c>
      <c r="U687">
        <v>1.4</v>
      </c>
      <c r="V687">
        <v>280</v>
      </c>
      <c r="W687">
        <v>420</v>
      </c>
      <c r="Z687" t="s">
        <v>493</v>
      </c>
      <c r="AA687">
        <v>1.4</v>
      </c>
      <c r="AB687">
        <v>280</v>
      </c>
      <c r="AC687">
        <v>420</v>
      </c>
    </row>
    <row r="688" spans="1:29" hidden="1">
      <c r="A688" t="s">
        <v>2272</v>
      </c>
      <c r="B688">
        <v>1219022009</v>
      </c>
      <c r="C688" t="s">
        <v>2333</v>
      </c>
      <c r="D688" t="s">
        <v>2334</v>
      </c>
      <c r="F688" t="s">
        <v>2393</v>
      </c>
      <c r="G688" t="s">
        <v>2714</v>
      </c>
      <c r="H688" t="s">
        <v>2715</v>
      </c>
      <c r="I688" t="s">
        <v>68</v>
      </c>
      <c r="J688" t="s">
        <v>2716</v>
      </c>
      <c r="K688" t="s">
        <v>2717</v>
      </c>
      <c r="L688" t="s">
        <v>2252</v>
      </c>
      <c r="M688" t="s">
        <v>492</v>
      </c>
      <c r="N688" t="s">
        <v>493</v>
      </c>
      <c r="O688">
        <v>1</v>
      </c>
      <c r="P688">
        <v>200</v>
      </c>
      <c r="Q688">
        <v>300</v>
      </c>
      <c r="T688" t="s">
        <v>493</v>
      </c>
      <c r="U688">
        <v>1</v>
      </c>
      <c r="V688">
        <v>200</v>
      </c>
      <c r="W688">
        <v>300</v>
      </c>
      <c r="Z688" t="s">
        <v>493</v>
      </c>
      <c r="AA688">
        <v>1</v>
      </c>
      <c r="AB688">
        <v>200</v>
      </c>
      <c r="AC688">
        <v>300</v>
      </c>
    </row>
    <row r="689" spans="1:29" hidden="1">
      <c r="A689" t="s">
        <v>2272</v>
      </c>
      <c r="B689">
        <v>1219022009</v>
      </c>
      <c r="C689" t="s">
        <v>2273</v>
      </c>
      <c r="D689" t="s">
        <v>2274</v>
      </c>
      <c r="F689" t="s">
        <v>2286</v>
      </c>
      <c r="G689" t="s">
        <v>2718</v>
      </c>
      <c r="H689" t="s">
        <v>2719</v>
      </c>
      <c r="I689" t="s">
        <v>2252</v>
      </c>
      <c r="J689" t="s">
        <v>2720</v>
      </c>
      <c r="K689" t="s">
        <v>2721</v>
      </c>
      <c r="L689" t="s">
        <v>2332</v>
      </c>
      <c r="M689" t="s">
        <v>492</v>
      </c>
      <c r="N689" t="s">
        <v>493</v>
      </c>
      <c r="O689">
        <v>1</v>
      </c>
      <c r="P689">
        <v>200</v>
      </c>
      <c r="Q689">
        <v>300</v>
      </c>
      <c r="T689" t="s">
        <v>493</v>
      </c>
      <c r="U689">
        <v>1</v>
      </c>
      <c r="V689">
        <v>200</v>
      </c>
      <c r="W689">
        <v>300</v>
      </c>
      <c r="Z689" t="s">
        <v>493</v>
      </c>
      <c r="AA689">
        <v>1</v>
      </c>
      <c r="AB689">
        <v>200</v>
      </c>
      <c r="AC689">
        <v>300</v>
      </c>
    </row>
    <row r="690" spans="1:29" hidden="1">
      <c r="A690" t="s">
        <v>2272</v>
      </c>
      <c r="B690">
        <v>1219022009</v>
      </c>
      <c r="C690" t="s">
        <v>2273</v>
      </c>
      <c r="D690" t="s">
        <v>2274</v>
      </c>
      <c r="F690" t="s">
        <v>2302</v>
      </c>
      <c r="G690" t="s">
        <v>2722</v>
      </c>
      <c r="H690" t="s">
        <v>2723</v>
      </c>
      <c r="I690" t="s">
        <v>2289</v>
      </c>
      <c r="J690" t="s">
        <v>2724</v>
      </c>
      <c r="K690" t="s">
        <v>2725</v>
      </c>
      <c r="L690" t="s">
        <v>2307</v>
      </c>
      <c r="M690" t="s">
        <v>492</v>
      </c>
      <c r="N690" t="s">
        <v>493</v>
      </c>
      <c r="O690">
        <v>1</v>
      </c>
      <c r="P690">
        <v>200</v>
      </c>
      <c r="Q690">
        <v>300</v>
      </c>
      <c r="T690" t="s">
        <v>493</v>
      </c>
      <c r="U690">
        <v>1</v>
      </c>
      <c r="V690">
        <v>200</v>
      </c>
      <c r="W690">
        <v>300</v>
      </c>
      <c r="Z690" t="s">
        <v>493</v>
      </c>
      <c r="AA690">
        <v>1</v>
      </c>
      <c r="AB690">
        <v>200</v>
      </c>
      <c r="AC690">
        <v>300</v>
      </c>
    </row>
    <row r="691" spans="1:29" hidden="1">
      <c r="A691" t="s">
        <v>2272</v>
      </c>
      <c r="B691">
        <v>1219022009</v>
      </c>
      <c r="C691" t="s">
        <v>2273</v>
      </c>
      <c r="D691" t="s">
        <v>2274</v>
      </c>
      <c r="F691" t="s">
        <v>2302</v>
      </c>
      <c r="G691" t="s">
        <v>2726</v>
      </c>
      <c r="H691" t="s">
        <v>2727</v>
      </c>
      <c r="I691" t="s">
        <v>2289</v>
      </c>
      <c r="J691" t="s">
        <v>2728</v>
      </c>
      <c r="K691" t="s">
        <v>2729</v>
      </c>
      <c r="L691" t="s">
        <v>2307</v>
      </c>
      <c r="M691" t="s">
        <v>492</v>
      </c>
      <c r="N691" t="s">
        <v>493</v>
      </c>
      <c r="O691">
        <v>0.6</v>
      </c>
      <c r="P691">
        <v>120</v>
      </c>
      <c r="Q691">
        <v>180</v>
      </c>
      <c r="T691" t="s">
        <v>493</v>
      </c>
      <c r="U691">
        <v>0.6</v>
      </c>
      <c r="V691">
        <v>120</v>
      </c>
      <c r="W691">
        <v>180</v>
      </c>
      <c r="Z691" t="s">
        <v>493</v>
      </c>
      <c r="AA691">
        <v>0.6</v>
      </c>
      <c r="AB691">
        <v>120</v>
      </c>
      <c r="AC691">
        <v>180</v>
      </c>
    </row>
    <row r="692" spans="1:29" hidden="1">
      <c r="A692" t="s">
        <v>2272</v>
      </c>
      <c r="B692">
        <v>1219022009</v>
      </c>
      <c r="C692" t="s">
        <v>2273</v>
      </c>
      <c r="D692" t="s">
        <v>2274</v>
      </c>
      <c r="F692" t="s">
        <v>2302</v>
      </c>
      <c r="G692" t="s">
        <v>2730</v>
      </c>
      <c r="H692" t="s">
        <v>2731</v>
      </c>
      <c r="I692" t="s">
        <v>2732</v>
      </c>
      <c r="J692" t="s">
        <v>2733</v>
      </c>
      <c r="K692" t="s">
        <v>2097</v>
      </c>
      <c r="L692" t="s">
        <v>2307</v>
      </c>
      <c r="M692" t="s">
        <v>492</v>
      </c>
      <c r="N692" t="s">
        <v>493</v>
      </c>
      <c r="O692">
        <v>1.6</v>
      </c>
      <c r="P692">
        <v>320</v>
      </c>
      <c r="Q692">
        <v>480</v>
      </c>
      <c r="T692" t="s">
        <v>493</v>
      </c>
      <c r="U692">
        <v>1.6</v>
      </c>
      <c r="V692">
        <v>320</v>
      </c>
      <c r="W692">
        <v>480</v>
      </c>
      <c r="Z692" t="s">
        <v>493</v>
      </c>
      <c r="AA692">
        <v>1.6</v>
      </c>
      <c r="AB692">
        <v>320</v>
      </c>
      <c r="AC692">
        <v>480</v>
      </c>
    </row>
    <row r="693" spans="1:29" hidden="1">
      <c r="A693" t="s">
        <v>2272</v>
      </c>
      <c r="B693">
        <v>1219022009</v>
      </c>
      <c r="C693" t="s">
        <v>2273</v>
      </c>
      <c r="D693" t="s">
        <v>2274</v>
      </c>
      <c r="F693" t="s">
        <v>2302</v>
      </c>
      <c r="G693" t="s">
        <v>2734</v>
      </c>
      <c r="H693" t="s">
        <v>2735</v>
      </c>
      <c r="I693" t="s">
        <v>2736</v>
      </c>
      <c r="J693" t="s">
        <v>2737</v>
      </c>
      <c r="K693" t="s">
        <v>2738</v>
      </c>
      <c r="L693" t="s">
        <v>2307</v>
      </c>
      <c r="M693" t="s">
        <v>492</v>
      </c>
      <c r="N693" t="s">
        <v>493</v>
      </c>
      <c r="O693">
        <v>0.2</v>
      </c>
      <c r="P693">
        <v>40</v>
      </c>
      <c r="Q693">
        <v>60</v>
      </c>
      <c r="T693" t="s">
        <v>493</v>
      </c>
      <c r="U693">
        <v>0.2</v>
      </c>
      <c r="V693">
        <v>40</v>
      </c>
      <c r="W693">
        <v>60</v>
      </c>
      <c r="Z693" t="s">
        <v>493</v>
      </c>
      <c r="AA693">
        <v>0.2</v>
      </c>
      <c r="AB693">
        <v>40</v>
      </c>
      <c r="AC693">
        <v>60</v>
      </c>
    </row>
    <row r="694" spans="1:29" hidden="1">
      <c r="A694" t="s">
        <v>2272</v>
      </c>
      <c r="B694">
        <v>1219022009</v>
      </c>
      <c r="C694" t="s">
        <v>2273</v>
      </c>
      <c r="D694" t="s">
        <v>2274</v>
      </c>
      <c r="F694" t="s">
        <v>2335</v>
      </c>
      <c r="G694" t="s">
        <v>2739</v>
      </c>
      <c r="H694" t="s">
        <v>2740</v>
      </c>
      <c r="I694" t="s">
        <v>2430</v>
      </c>
      <c r="J694" t="s">
        <v>2174</v>
      </c>
      <c r="K694" t="s">
        <v>2741</v>
      </c>
      <c r="L694" t="s">
        <v>2252</v>
      </c>
      <c r="M694" t="s">
        <v>492</v>
      </c>
      <c r="N694" t="s">
        <v>493</v>
      </c>
      <c r="O694">
        <v>0.52</v>
      </c>
      <c r="P694">
        <v>104</v>
      </c>
      <c r="Q694">
        <v>156</v>
      </c>
      <c r="T694" t="s">
        <v>493</v>
      </c>
      <c r="U694">
        <v>0.52</v>
      </c>
      <c r="V694">
        <v>104</v>
      </c>
      <c r="W694">
        <v>156</v>
      </c>
      <c r="Z694" t="s">
        <v>493</v>
      </c>
      <c r="AA694">
        <v>0.52</v>
      </c>
      <c r="AB694">
        <v>104</v>
      </c>
      <c r="AC694">
        <v>156</v>
      </c>
    </row>
    <row r="695" spans="1:29" hidden="1">
      <c r="A695" t="s">
        <v>2272</v>
      </c>
      <c r="B695">
        <v>1219022009</v>
      </c>
      <c r="C695" t="s">
        <v>2273</v>
      </c>
      <c r="D695" t="s">
        <v>2274</v>
      </c>
      <c r="F695" t="s">
        <v>2335</v>
      </c>
      <c r="G695" t="s">
        <v>2742</v>
      </c>
      <c r="H695" t="s">
        <v>2743</v>
      </c>
      <c r="I695" t="s">
        <v>555</v>
      </c>
      <c r="J695" t="s">
        <v>730</v>
      </c>
      <c r="K695" t="s">
        <v>2744</v>
      </c>
      <c r="L695" t="s">
        <v>2252</v>
      </c>
      <c r="M695" t="s">
        <v>492</v>
      </c>
      <c r="N695" t="s">
        <v>493</v>
      </c>
      <c r="O695">
        <v>0.4</v>
      </c>
      <c r="P695">
        <v>80</v>
      </c>
      <c r="Q695">
        <v>120</v>
      </c>
      <c r="T695" t="s">
        <v>493</v>
      </c>
      <c r="U695">
        <v>0.4</v>
      </c>
      <c r="V695">
        <v>80</v>
      </c>
      <c r="W695">
        <v>120</v>
      </c>
      <c r="Z695" t="s">
        <v>493</v>
      </c>
      <c r="AA695">
        <v>0.4</v>
      </c>
      <c r="AB695">
        <v>80</v>
      </c>
      <c r="AC695">
        <v>120</v>
      </c>
    </row>
    <row r="696" spans="1:29" hidden="1">
      <c r="A696" t="s">
        <v>2272</v>
      </c>
      <c r="B696">
        <v>1219022009</v>
      </c>
      <c r="C696" t="s">
        <v>2273</v>
      </c>
      <c r="D696" t="s">
        <v>2274</v>
      </c>
      <c r="F696" t="s">
        <v>2286</v>
      </c>
      <c r="G696" t="s">
        <v>2745</v>
      </c>
      <c r="H696" t="s">
        <v>2746</v>
      </c>
      <c r="I696" t="s">
        <v>2289</v>
      </c>
      <c r="J696" t="s">
        <v>2747</v>
      </c>
      <c r="K696" t="s">
        <v>2748</v>
      </c>
      <c r="L696" t="s">
        <v>2252</v>
      </c>
      <c r="M696" t="s">
        <v>492</v>
      </c>
      <c r="N696" t="s">
        <v>493</v>
      </c>
      <c r="O696">
        <v>0.4</v>
      </c>
      <c r="P696">
        <v>80</v>
      </c>
      <c r="Q696">
        <v>120</v>
      </c>
      <c r="T696" t="s">
        <v>493</v>
      </c>
      <c r="U696">
        <v>0.4</v>
      </c>
      <c r="V696">
        <v>80</v>
      </c>
      <c r="W696">
        <v>120</v>
      </c>
      <c r="Z696" t="s">
        <v>493</v>
      </c>
      <c r="AA696">
        <v>0.4</v>
      </c>
      <c r="AB696">
        <v>80</v>
      </c>
      <c r="AC696">
        <v>120</v>
      </c>
    </row>
    <row r="697" spans="1:29" hidden="1">
      <c r="A697" t="s">
        <v>2272</v>
      </c>
      <c r="B697">
        <v>1219022009</v>
      </c>
      <c r="C697" t="s">
        <v>2273</v>
      </c>
      <c r="D697" t="s">
        <v>2274</v>
      </c>
      <c r="F697" t="s">
        <v>2275</v>
      </c>
      <c r="G697" t="s">
        <v>2749</v>
      </c>
      <c r="H697" t="s">
        <v>2750</v>
      </c>
      <c r="I697" t="s">
        <v>2289</v>
      </c>
      <c r="J697" t="s">
        <v>2751</v>
      </c>
      <c r="K697" t="s">
        <v>2752</v>
      </c>
      <c r="L697" t="s">
        <v>2332</v>
      </c>
      <c r="M697" t="s">
        <v>492</v>
      </c>
      <c r="N697" t="s">
        <v>493</v>
      </c>
      <c r="O697">
        <v>0.76</v>
      </c>
      <c r="P697">
        <v>152</v>
      </c>
      <c r="Q697">
        <v>228</v>
      </c>
      <c r="T697" t="s">
        <v>493</v>
      </c>
      <c r="U697">
        <v>0.76</v>
      </c>
      <c r="V697">
        <v>152</v>
      </c>
      <c r="W697">
        <v>228</v>
      </c>
      <c r="Z697" t="s">
        <v>493</v>
      </c>
      <c r="AA697">
        <v>0.76</v>
      </c>
      <c r="AB697">
        <v>152</v>
      </c>
      <c r="AC697">
        <v>228</v>
      </c>
    </row>
    <row r="698" spans="1:29" hidden="1">
      <c r="A698" t="s">
        <v>2272</v>
      </c>
      <c r="B698">
        <v>1219022009</v>
      </c>
      <c r="C698" t="s">
        <v>2273</v>
      </c>
      <c r="D698" t="s">
        <v>2274</v>
      </c>
      <c r="F698" t="s">
        <v>2326</v>
      </c>
      <c r="G698" t="s">
        <v>2753</v>
      </c>
      <c r="H698" t="s">
        <v>2754</v>
      </c>
      <c r="I698" t="s">
        <v>2755</v>
      </c>
      <c r="J698" t="s">
        <v>2756</v>
      </c>
      <c r="K698" t="s">
        <v>2640</v>
      </c>
      <c r="L698" t="s">
        <v>2397</v>
      </c>
      <c r="M698" t="s">
        <v>492</v>
      </c>
      <c r="N698" t="s">
        <v>493</v>
      </c>
      <c r="O698">
        <v>0.36</v>
      </c>
      <c r="P698">
        <v>72</v>
      </c>
      <c r="Q698">
        <v>108</v>
      </c>
      <c r="T698" t="s">
        <v>493</v>
      </c>
      <c r="U698">
        <v>0.36</v>
      </c>
      <c r="V698">
        <v>72</v>
      </c>
      <c r="W698">
        <v>108</v>
      </c>
      <c r="Z698" t="s">
        <v>493</v>
      </c>
      <c r="AA698">
        <v>0.36</v>
      </c>
      <c r="AB698">
        <v>72</v>
      </c>
      <c r="AC698">
        <v>108</v>
      </c>
    </row>
    <row r="699" spans="1:29" hidden="1">
      <c r="A699" t="s">
        <v>2272</v>
      </c>
      <c r="B699">
        <v>1219022009</v>
      </c>
      <c r="C699" t="s">
        <v>2273</v>
      </c>
      <c r="D699" t="s">
        <v>2274</v>
      </c>
      <c r="F699" t="s">
        <v>2326</v>
      </c>
      <c r="G699" t="s">
        <v>2757</v>
      </c>
      <c r="H699" t="s">
        <v>2758</v>
      </c>
      <c r="I699" t="s">
        <v>2430</v>
      </c>
      <c r="J699" t="s">
        <v>2759</v>
      </c>
      <c r="K699" t="s">
        <v>2760</v>
      </c>
      <c r="L699" t="s">
        <v>2307</v>
      </c>
      <c r="M699" t="s">
        <v>492</v>
      </c>
      <c r="N699" t="s">
        <v>493</v>
      </c>
      <c r="O699">
        <v>0.16</v>
      </c>
      <c r="P699">
        <v>32</v>
      </c>
      <c r="Q699">
        <v>48</v>
      </c>
      <c r="T699" t="s">
        <v>493</v>
      </c>
      <c r="U699">
        <v>0.16</v>
      </c>
      <c r="V699">
        <v>32</v>
      </c>
      <c r="W699">
        <v>48</v>
      </c>
      <c r="Z699" t="s">
        <v>493</v>
      </c>
      <c r="AA699">
        <v>0.16</v>
      </c>
      <c r="AB699">
        <v>32</v>
      </c>
      <c r="AC699">
        <v>48</v>
      </c>
    </row>
    <row r="700" spans="1:29" hidden="1">
      <c r="A700" t="s">
        <v>2272</v>
      </c>
      <c r="B700">
        <v>1219022009</v>
      </c>
      <c r="C700" t="s">
        <v>2273</v>
      </c>
      <c r="D700" t="s">
        <v>2274</v>
      </c>
      <c r="F700" t="s">
        <v>2313</v>
      </c>
      <c r="G700" t="s">
        <v>2761</v>
      </c>
      <c r="H700" t="s">
        <v>2762</v>
      </c>
      <c r="I700" t="s">
        <v>2289</v>
      </c>
      <c r="J700" t="s">
        <v>2763</v>
      </c>
      <c r="K700" t="s">
        <v>2764</v>
      </c>
      <c r="L700" t="s">
        <v>2296</v>
      </c>
      <c r="M700" t="s">
        <v>492</v>
      </c>
      <c r="N700" t="s">
        <v>493</v>
      </c>
      <c r="O700">
        <v>0.6</v>
      </c>
      <c r="P700">
        <v>120</v>
      </c>
      <c r="Q700">
        <v>180</v>
      </c>
      <c r="T700" t="s">
        <v>493</v>
      </c>
      <c r="U700">
        <v>0.6</v>
      </c>
      <c r="V700">
        <v>120</v>
      </c>
      <c r="W700">
        <v>180</v>
      </c>
      <c r="Z700" t="s">
        <v>493</v>
      </c>
      <c r="AA700">
        <v>0.6</v>
      </c>
      <c r="AB700">
        <v>120</v>
      </c>
      <c r="AC700">
        <v>180</v>
      </c>
    </row>
    <row r="701" spans="1:29" hidden="1">
      <c r="A701" t="s">
        <v>2272</v>
      </c>
      <c r="B701">
        <v>1219022009</v>
      </c>
      <c r="C701" t="s">
        <v>2273</v>
      </c>
      <c r="D701" t="s">
        <v>2274</v>
      </c>
      <c r="F701" t="s">
        <v>2326</v>
      </c>
      <c r="G701" t="s">
        <v>2765</v>
      </c>
      <c r="H701" t="s">
        <v>2766</v>
      </c>
      <c r="I701" t="s">
        <v>2767</v>
      </c>
      <c r="J701" t="s">
        <v>2768</v>
      </c>
      <c r="K701" t="s">
        <v>2769</v>
      </c>
      <c r="L701" t="s">
        <v>2252</v>
      </c>
      <c r="M701" t="s">
        <v>492</v>
      </c>
      <c r="N701" t="s">
        <v>493</v>
      </c>
      <c r="O701">
        <v>0.4</v>
      </c>
      <c r="P701">
        <v>80</v>
      </c>
      <c r="Q701">
        <v>120</v>
      </c>
      <c r="T701" t="s">
        <v>493</v>
      </c>
      <c r="U701">
        <v>0.4</v>
      </c>
      <c r="V701">
        <v>80</v>
      </c>
      <c r="W701">
        <v>120</v>
      </c>
      <c r="Z701" t="s">
        <v>493</v>
      </c>
      <c r="AA701">
        <v>0.4</v>
      </c>
      <c r="AB701">
        <v>80</v>
      </c>
      <c r="AC701">
        <v>120</v>
      </c>
    </row>
    <row r="702" spans="1:29" hidden="1">
      <c r="A702" t="s">
        <v>2272</v>
      </c>
      <c r="B702">
        <v>1219022009</v>
      </c>
      <c r="C702" t="s">
        <v>2273</v>
      </c>
      <c r="D702" t="s">
        <v>2274</v>
      </c>
      <c r="F702" t="s">
        <v>2286</v>
      </c>
      <c r="G702" t="s">
        <v>2770</v>
      </c>
      <c r="H702" t="s">
        <v>2771</v>
      </c>
      <c r="I702" t="s">
        <v>2252</v>
      </c>
      <c r="J702" t="s">
        <v>2772</v>
      </c>
      <c r="K702" t="s">
        <v>2773</v>
      </c>
      <c r="L702" t="s">
        <v>2296</v>
      </c>
      <c r="M702" t="s">
        <v>492</v>
      </c>
      <c r="N702" t="s">
        <v>493</v>
      </c>
      <c r="O702">
        <v>0.28000000000000003</v>
      </c>
      <c r="P702">
        <v>56</v>
      </c>
      <c r="Q702">
        <v>84</v>
      </c>
      <c r="T702" t="s">
        <v>493</v>
      </c>
      <c r="U702">
        <v>0.28000000000000003</v>
      </c>
      <c r="V702">
        <v>56</v>
      </c>
      <c r="W702">
        <v>84</v>
      </c>
      <c r="Z702" t="s">
        <v>493</v>
      </c>
      <c r="AA702">
        <v>0.28000000000000003</v>
      </c>
      <c r="AB702">
        <v>56</v>
      </c>
      <c r="AC702">
        <v>84</v>
      </c>
    </row>
    <row r="703" spans="1:29" hidden="1">
      <c r="A703" t="s">
        <v>2272</v>
      </c>
      <c r="B703">
        <v>1219022009</v>
      </c>
      <c r="C703" t="s">
        <v>2273</v>
      </c>
      <c r="D703" t="s">
        <v>2274</v>
      </c>
      <c r="F703" t="s">
        <v>2286</v>
      </c>
      <c r="G703" t="s">
        <v>2774</v>
      </c>
      <c r="H703" t="s">
        <v>2775</v>
      </c>
      <c r="I703" t="s">
        <v>2252</v>
      </c>
      <c r="J703" t="s">
        <v>2776</v>
      </c>
      <c r="K703" t="s">
        <v>2777</v>
      </c>
      <c r="L703" t="s">
        <v>2296</v>
      </c>
      <c r="M703" t="s">
        <v>492</v>
      </c>
      <c r="N703" t="s">
        <v>493</v>
      </c>
      <c r="O703">
        <v>1</v>
      </c>
      <c r="P703">
        <v>200</v>
      </c>
      <c r="Q703">
        <v>300</v>
      </c>
      <c r="T703" t="s">
        <v>493</v>
      </c>
      <c r="U703">
        <v>1</v>
      </c>
      <c r="V703">
        <v>200</v>
      </c>
      <c r="W703">
        <v>300</v>
      </c>
      <c r="Z703" t="s">
        <v>493</v>
      </c>
      <c r="AA703">
        <v>1</v>
      </c>
      <c r="AB703">
        <v>200</v>
      </c>
      <c r="AC703">
        <v>300</v>
      </c>
    </row>
    <row r="704" spans="1:29" hidden="1">
      <c r="A704" t="s">
        <v>2272</v>
      </c>
      <c r="B704">
        <v>1219022009</v>
      </c>
      <c r="C704" t="s">
        <v>2273</v>
      </c>
      <c r="D704" t="s">
        <v>2274</v>
      </c>
      <c r="F704" t="s">
        <v>2286</v>
      </c>
      <c r="G704" t="s">
        <v>2364</v>
      </c>
      <c r="H704" t="s">
        <v>2365</v>
      </c>
      <c r="I704" t="s">
        <v>2366</v>
      </c>
      <c r="J704" t="s">
        <v>2367</v>
      </c>
      <c r="K704" t="s">
        <v>2778</v>
      </c>
      <c r="L704" t="s">
        <v>2296</v>
      </c>
      <c r="M704" t="s">
        <v>492</v>
      </c>
      <c r="N704" t="s">
        <v>493</v>
      </c>
      <c r="O704">
        <v>0.6</v>
      </c>
      <c r="P704">
        <v>120</v>
      </c>
      <c r="Q704">
        <v>180</v>
      </c>
      <c r="T704" t="s">
        <v>493</v>
      </c>
      <c r="U704">
        <v>0.6</v>
      </c>
      <c r="V704">
        <v>120</v>
      </c>
      <c r="W704">
        <v>180</v>
      </c>
      <c r="Z704" t="s">
        <v>493</v>
      </c>
      <c r="AA704">
        <v>0.6</v>
      </c>
      <c r="AB704">
        <v>120</v>
      </c>
      <c r="AC704">
        <v>180</v>
      </c>
    </row>
    <row r="705" spans="1:29" hidden="1">
      <c r="A705" t="s">
        <v>2272</v>
      </c>
      <c r="B705">
        <v>1219022009</v>
      </c>
      <c r="C705" t="s">
        <v>2273</v>
      </c>
      <c r="D705" t="s">
        <v>2274</v>
      </c>
      <c r="F705" t="s">
        <v>2286</v>
      </c>
      <c r="G705" t="s">
        <v>2779</v>
      </c>
      <c r="H705" t="s">
        <v>2780</v>
      </c>
      <c r="I705" t="s">
        <v>2289</v>
      </c>
      <c r="J705" t="s">
        <v>2781</v>
      </c>
      <c r="K705" t="s">
        <v>2782</v>
      </c>
      <c r="L705" t="s">
        <v>2456</v>
      </c>
      <c r="M705" t="s">
        <v>492</v>
      </c>
      <c r="N705" t="s">
        <v>493</v>
      </c>
      <c r="O705">
        <v>1</v>
      </c>
      <c r="P705">
        <v>200</v>
      </c>
      <c r="Q705">
        <v>300</v>
      </c>
      <c r="T705" t="s">
        <v>493</v>
      </c>
      <c r="U705">
        <v>1</v>
      </c>
      <c r="V705">
        <v>200</v>
      </c>
      <c r="W705">
        <v>300</v>
      </c>
      <c r="Z705" t="s">
        <v>493</v>
      </c>
      <c r="AA705">
        <v>1</v>
      </c>
      <c r="AB705">
        <v>200</v>
      </c>
      <c r="AC705">
        <v>300</v>
      </c>
    </row>
    <row r="706" spans="1:29" hidden="1">
      <c r="A706" t="s">
        <v>2272</v>
      </c>
      <c r="B706">
        <v>1219022009</v>
      </c>
      <c r="C706" t="s">
        <v>2273</v>
      </c>
      <c r="D706" t="s">
        <v>2274</v>
      </c>
      <c r="F706" t="s">
        <v>2313</v>
      </c>
      <c r="G706" t="s">
        <v>2352</v>
      </c>
      <c r="H706" t="s">
        <v>2353</v>
      </c>
      <c r="I706" t="s">
        <v>2289</v>
      </c>
      <c r="J706" t="s">
        <v>2354</v>
      </c>
      <c r="K706" t="s">
        <v>2783</v>
      </c>
      <c r="L706" t="s">
        <v>2296</v>
      </c>
      <c r="M706" t="s">
        <v>492</v>
      </c>
      <c r="N706" t="s">
        <v>493</v>
      </c>
      <c r="O706">
        <v>0.6</v>
      </c>
      <c r="P706">
        <v>120</v>
      </c>
      <c r="Q706">
        <v>180</v>
      </c>
      <c r="T706" t="s">
        <v>493</v>
      </c>
      <c r="U706">
        <v>0.6</v>
      </c>
      <c r="V706">
        <v>120</v>
      </c>
      <c r="W706">
        <v>180</v>
      </c>
      <c r="Z706" t="s">
        <v>493</v>
      </c>
      <c r="AA706">
        <v>0.6</v>
      </c>
      <c r="AB706">
        <v>120</v>
      </c>
      <c r="AC706">
        <v>180</v>
      </c>
    </row>
    <row r="707" spans="1:29" hidden="1">
      <c r="A707" t="s">
        <v>2272</v>
      </c>
      <c r="B707">
        <v>1219022009</v>
      </c>
      <c r="C707" t="s">
        <v>2273</v>
      </c>
      <c r="D707" t="s">
        <v>2274</v>
      </c>
      <c r="F707" t="s">
        <v>2313</v>
      </c>
      <c r="G707" t="s">
        <v>2784</v>
      </c>
      <c r="H707" t="s">
        <v>2785</v>
      </c>
      <c r="I707" t="s">
        <v>2289</v>
      </c>
      <c r="J707" t="s">
        <v>2786</v>
      </c>
      <c r="K707" t="s">
        <v>2787</v>
      </c>
      <c r="L707" t="s">
        <v>2456</v>
      </c>
      <c r="M707" t="s">
        <v>492</v>
      </c>
      <c r="N707" t="s">
        <v>493</v>
      </c>
      <c r="O707">
        <v>0.4</v>
      </c>
      <c r="P707">
        <v>80</v>
      </c>
      <c r="Q707">
        <v>120</v>
      </c>
      <c r="T707" t="s">
        <v>493</v>
      </c>
      <c r="U707">
        <v>0.4</v>
      </c>
      <c r="V707">
        <v>80</v>
      </c>
      <c r="W707">
        <v>120</v>
      </c>
      <c r="Z707" t="s">
        <v>493</v>
      </c>
      <c r="AA707">
        <v>0.4</v>
      </c>
      <c r="AB707">
        <v>80</v>
      </c>
      <c r="AC707">
        <v>120</v>
      </c>
    </row>
    <row r="708" spans="1:29" hidden="1">
      <c r="A708" t="s">
        <v>2272</v>
      </c>
      <c r="B708">
        <v>1219022009</v>
      </c>
      <c r="C708" t="s">
        <v>2273</v>
      </c>
      <c r="D708" t="s">
        <v>2274</v>
      </c>
      <c r="F708" t="s">
        <v>2313</v>
      </c>
      <c r="G708" t="s">
        <v>2788</v>
      </c>
      <c r="H708" t="s">
        <v>2789</v>
      </c>
      <c r="I708" t="s">
        <v>2790</v>
      </c>
      <c r="J708" t="s">
        <v>2791</v>
      </c>
      <c r="K708" t="s">
        <v>2792</v>
      </c>
      <c r="L708" t="s">
        <v>2296</v>
      </c>
      <c r="M708" t="s">
        <v>492</v>
      </c>
      <c r="N708" t="s">
        <v>493</v>
      </c>
      <c r="O708">
        <v>0.4</v>
      </c>
      <c r="P708">
        <v>80</v>
      </c>
      <c r="Q708">
        <v>120</v>
      </c>
      <c r="T708" t="s">
        <v>493</v>
      </c>
      <c r="U708">
        <v>0.4</v>
      </c>
      <c r="V708">
        <v>80</v>
      </c>
      <c r="W708">
        <v>120</v>
      </c>
      <c r="Z708" t="s">
        <v>493</v>
      </c>
      <c r="AA708">
        <v>0.4</v>
      </c>
      <c r="AB708">
        <v>80</v>
      </c>
      <c r="AC708">
        <v>120</v>
      </c>
    </row>
    <row r="709" spans="1:29" hidden="1">
      <c r="A709" t="s">
        <v>2272</v>
      </c>
      <c r="B709">
        <v>1219022009</v>
      </c>
      <c r="C709" t="s">
        <v>2273</v>
      </c>
      <c r="D709" t="s">
        <v>2274</v>
      </c>
      <c r="F709" t="s">
        <v>2313</v>
      </c>
      <c r="G709" t="s">
        <v>2793</v>
      </c>
      <c r="H709" t="s">
        <v>2794</v>
      </c>
      <c r="I709" t="s">
        <v>2252</v>
      </c>
      <c r="J709" t="s">
        <v>2795</v>
      </c>
      <c r="K709" t="s">
        <v>2796</v>
      </c>
      <c r="L709" t="s">
        <v>2296</v>
      </c>
      <c r="M709" t="s">
        <v>492</v>
      </c>
      <c r="N709" t="s">
        <v>493</v>
      </c>
      <c r="O709">
        <v>0.4</v>
      </c>
      <c r="P709">
        <v>80</v>
      </c>
      <c r="Q709">
        <v>120</v>
      </c>
      <c r="T709" t="s">
        <v>493</v>
      </c>
      <c r="U709">
        <v>0.4</v>
      </c>
      <c r="V709">
        <v>80</v>
      </c>
      <c r="W709">
        <v>120</v>
      </c>
      <c r="Z709" t="s">
        <v>493</v>
      </c>
      <c r="AA709">
        <v>0.4</v>
      </c>
      <c r="AB709">
        <v>80</v>
      </c>
      <c r="AC709">
        <v>120</v>
      </c>
    </row>
    <row r="710" spans="1:29" hidden="1">
      <c r="A710" t="s">
        <v>2272</v>
      </c>
      <c r="B710">
        <v>1219022009</v>
      </c>
      <c r="C710" t="s">
        <v>2273</v>
      </c>
      <c r="D710" t="s">
        <v>2274</v>
      </c>
      <c r="F710" t="s">
        <v>2326</v>
      </c>
      <c r="G710" t="s">
        <v>2714</v>
      </c>
      <c r="H710" t="s">
        <v>2715</v>
      </c>
      <c r="I710" t="s">
        <v>68</v>
      </c>
      <c r="J710" t="s">
        <v>2716</v>
      </c>
      <c r="K710" t="s">
        <v>2797</v>
      </c>
      <c r="L710" t="s">
        <v>2252</v>
      </c>
      <c r="M710" t="s">
        <v>492</v>
      </c>
      <c r="N710" t="s">
        <v>493</v>
      </c>
      <c r="O710">
        <v>0.4</v>
      </c>
      <c r="P710">
        <v>80</v>
      </c>
      <c r="Q710">
        <v>120</v>
      </c>
      <c r="T710" t="s">
        <v>493</v>
      </c>
      <c r="U710">
        <v>0.4</v>
      </c>
      <c r="V710">
        <v>80</v>
      </c>
      <c r="W710">
        <v>120</v>
      </c>
      <c r="Z710" t="s">
        <v>493</v>
      </c>
      <c r="AA710">
        <v>0.4</v>
      </c>
      <c r="AB710">
        <v>80</v>
      </c>
      <c r="AC710">
        <v>120</v>
      </c>
    </row>
    <row r="711" spans="1:29" hidden="1">
      <c r="A711" t="s">
        <v>2272</v>
      </c>
      <c r="B711">
        <v>1219022009</v>
      </c>
      <c r="C711" t="s">
        <v>2273</v>
      </c>
      <c r="D711" t="s">
        <v>2274</v>
      </c>
      <c r="F711" t="s">
        <v>2326</v>
      </c>
      <c r="G711" t="s">
        <v>2798</v>
      </c>
      <c r="H711" t="s">
        <v>2799</v>
      </c>
      <c r="I711" t="s">
        <v>2767</v>
      </c>
      <c r="J711" t="s">
        <v>2800</v>
      </c>
      <c r="K711" t="s">
        <v>2801</v>
      </c>
      <c r="L711" t="s">
        <v>2307</v>
      </c>
      <c r="M711" t="s">
        <v>492</v>
      </c>
      <c r="N711" t="s">
        <v>493</v>
      </c>
      <c r="O711">
        <v>0.56000000000000005</v>
      </c>
      <c r="P711">
        <v>112</v>
      </c>
      <c r="Q711">
        <v>168</v>
      </c>
      <c r="T711" t="s">
        <v>493</v>
      </c>
      <c r="U711">
        <v>0.56000000000000005</v>
      </c>
      <c r="V711">
        <v>112</v>
      </c>
      <c r="W711">
        <v>168</v>
      </c>
      <c r="Z711" t="s">
        <v>493</v>
      </c>
      <c r="AA711">
        <v>0.56000000000000005</v>
      </c>
      <c r="AB711">
        <v>112</v>
      </c>
      <c r="AC711">
        <v>168</v>
      </c>
    </row>
    <row r="712" spans="1:29" hidden="1">
      <c r="A712" t="s">
        <v>2272</v>
      </c>
      <c r="B712">
        <v>1219022009</v>
      </c>
      <c r="C712" t="s">
        <v>2273</v>
      </c>
      <c r="D712" t="s">
        <v>2274</v>
      </c>
      <c r="F712" t="s">
        <v>2326</v>
      </c>
      <c r="G712" t="s">
        <v>2802</v>
      </c>
      <c r="H712" t="s">
        <v>2803</v>
      </c>
      <c r="I712" t="s">
        <v>2804</v>
      </c>
      <c r="J712" t="s">
        <v>2805</v>
      </c>
      <c r="K712" t="s">
        <v>2806</v>
      </c>
      <c r="L712" t="s">
        <v>2307</v>
      </c>
      <c r="M712" t="s">
        <v>492</v>
      </c>
      <c r="N712" t="s">
        <v>493</v>
      </c>
      <c r="O712">
        <v>0.44</v>
      </c>
      <c r="P712">
        <v>88</v>
      </c>
      <c r="Q712">
        <v>132</v>
      </c>
      <c r="T712" t="s">
        <v>493</v>
      </c>
      <c r="U712">
        <v>0.44</v>
      </c>
      <c r="V712">
        <v>88</v>
      </c>
      <c r="W712">
        <v>132</v>
      </c>
      <c r="Z712" t="s">
        <v>493</v>
      </c>
      <c r="AA712">
        <v>0.44</v>
      </c>
      <c r="AB712">
        <v>88</v>
      </c>
      <c r="AC712">
        <v>132</v>
      </c>
    </row>
    <row r="713" spans="1:29" hidden="1">
      <c r="A713" t="s">
        <v>2272</v>
      </c>
      <c r="B713">
        <v>1219022009</v>
      </c>
      <c r="C713" t="s">
        <v>2273</v>
      </c>
      <c r="D713" t="s">
        <v>2274</v>
      </c>
      <c r="F713" t="s">
        <v>2335</v>
      </c>
      <c r="G713" t="s">
        <v>2807</v>
      </c>
      <c r="H713" t="s">
        <v>2808</v>
      </c>
      <c r="I713" t="s">
        <v>2252</v>
      </c>
      <c r="J713" t="s">
        <v>2809</v>
      </c>
      <c r="K713" t="s">
        <v>2810</v>
      </c>
      <c r="L713" t="s">
        <v>2252</v>
      </c>
      <c r="M713" t="s">
        <v>492</v>
      </c>
      <c r="N713" t="s">
        <v>493</v>
      </c>
      <c r="O713">
        <v>0.8</v>
      </c>
      <c r="P713">
        <v>160</v>
      </c>
      <c r="Q713">
        <v>240</v>
      </c>
      <c r="T713" t="s">
        <v>493</v>
      </c>
      <c r="U713">
        <v>0.8</v>
      </c>
      <c r="V713">
        <v>160</v>
      </c>
      <c r="W713">
        <v>240</v>
      </c>
      <c r="Z713" t="s">
        <v>493</v>
      </c>
      <c r="AA713">
        <v>0.8</v>
      </c>
      <c r="AB713">
        <v>160</v>
      </c>
      <c r="AC713">
        <v>240</v>
      </c>
    </row>
    <row r="714" spans="1:29" hidden="1">
      <c r="A714" t="s">
        <v>2272</v>
      </c>
      <c r="B714">
        <v>1219022009</v>
      </c>
      <c r="C714" t="s">
        <v>2273</v>
      </c>
      <c r="D714" t="s">
        <v>2274</v>
      </c>
      <c r="F714" t="s">
        <v>2335</v>
      </c>
      <c r="G714" t="s">
        <v>2686</v>
      </c>
      <c r="H714" t="s">
        <v>2687</v>
      </c>
      <c r="I714" t="s">
        <v>2688</v>
      </c>
      <c r="J714" t="s">
        <v>2689</v>
      </c>
      <c r="K714" t="s">
        <v>2438</v>
      </c>
      <c r="L714" t="s">
        <v>2252</v>
      </c>
      <c r="M714" t="s">
        <v>492</v>
      </c>
      <c r="N714" t="s">
        <v>493</v>
      </c>
      <c r="O714">
        <v>0.84</v>
      </c>
      <c r="P714">
        <v>168</v>
      </c>
      <c r="Q714">
        <v>252</v>
      </c>
      <c r="T714" t="s">
        <v>493</v>
      </c>
      <c r="U714">
        <v>0.84</v>
      </c>
      <c r="V714">
        <v>168</v>
      </c>
      <c r="W714">
        <v>252</v>
      </c>
      <c r="Z714" t="s">
        <v>493</v>
      </c>
      <c r="AA714">
        <v>0.84</v>
      </c>
      <c r="AB714">
        <v>168</v>
      </c>
      <c r="AC714">
        <v>252</v>
      </c>
    </row>
    <row r="715" spans="1:29" hidden="1">
      <c r="A715" t="s">
        <v>2272</v>
      </c>
      <c r="B715">
        <v>1219022009</v>
      </c>
      <c r="C715" t="s">
        <v>2333</v>
      </c>
      <c r="D715" t="s">
        <v>2334</v>
      </c>
      <c r="F715" t="s">
        <v>567</v>
      </c>
      <c r="G715" t="s">
        <v>2811</v>
      </c>
      <c r="H715" t="s">
        <v>2812</v>
      </c>
      <c r="I715" t="s">
        <v>2813</v>
      </c>
      <c r="J715" t="s">
        <v>1719</v>
      </c>
      <c r="K715" t="s">
        <v>2814</v>
      </c>
      <c r="L715" t="s">
        <v>2252</v>
      </c>
      <c r="M715" t="s">
        <v>492</v>
      </c>
      <c r="N715" t="s">
        <v>493</v>
      </c>
      <c r="O715">
        <v>0.72</v>
      </c>
      <c r="P715">
        <v>144</v>
      </c>
      <c r="Q715">
        <v>216</v>
      </c>
      <c r="T715" t="s">
        <v>493</v>
      </c>
      <c r="U715">
        <v>0.72</v>
      </c>
      <c r="V715">
        <v>144</v>
      </c>
      <c r="W715">
        <v>216</v>
      </c>
      <c r="Z715" t="s">
        <v>493</v>
      </c>
      <c r="AA715">
        <v>0.72</v>
      </c>
      <c r="AB715">
        <v>144</v>
      </c>
      <c r="AC715">
        <v>216</v>
      </c>
    </row>
    <row r="716" spans="1:29" hidden="1">
      <c r="A716" t="s">
        <v>2272</v>
      </c>
      <c r="B716">
        <v>1219022009</v>
      </c>
      <c r="C716" t="s">
        <v>2333</v>
      </c>
      <c r="D716" t="s">
        <v>2334</v>
      </c>
      <c r="F716" t="s">
        <v>567</v>
      </c>
      <c r="G716" t="s">
        <v>2739</v>
      </c>
      <c r="H716" t="s">
        <v>2740</v>
      </c>
      <c r="I716" t="s">
        <v>2430</v>
      </c>
      <c r="J716" t="s">
        <v>2174</v>
      </c>
      <c r="K716" t="s">
        <v>2741</v>
      </c>
      <c r="L716" t="s">
        <v>2307</v>
      </c>
      <c r="M716" t="s">
        <v>492</v>
      </c>
      <c r="N716" t="s">
        <v>493</v>
      </c>
      <c r="O716">
        <v>0.2</v>
      </c>
      <c r="P716">
        <v>40</v>
      </c>
      <c r="Q716">
        <v>60</v>
      </c>
      <c r="T716" t="s">
        <v>493</v>
      </c>
      <c r="U716">
        <v>0.2</v>
      </c>
      <c r="V716">
        <v>40</v>
      </c>
      <c r="W716">
        <v>60</v>
      </c>
      <c r="Z716" t="s">
        <v>493</v>
      </c>
      <c r="AA716">
        <v>0.2</v>
      </c>
      <c r="AB716">
        <v>40</v>
      </c>
      <c r="AC716">
        <v>60</v>
      </c>
    </row>
    <row r="717" spans="1:29" hidden="1">
      <c r="A717" t="s">
        <v>2272</v>
      </c>
      <c r="B717">
        <v>1219022009</v>
      </c>
      <c r="C717" t="s">
        <v>2333</v>
      </c>
      <c r="D717" t="s">
        <v>2334</v>
      </c>
      <c r="F717" t="s">
        <v>2815</v>
      </c>
      <c r="G717" t="s">
        <v>2816</v>
      </c>
      <c r="H717" t="s">
        <v>2817</v>
      </c>
      <c r="I717" t="s">
        <v>2289</v>
      </c>
      <c r="J717" t="s">
        <v>2818</v>
      </c>
      <c r="K717" t="s">
        <v>2819</v>
      </c>
      <c r="L717" t="s">
        <v>2252</v>
      </c>
      <c r="M717" t="s">
        <v>492</v>
      </c>
      <c r="N717" t="s">
        <v>493</v>
      </c>
      <c r="O717">
        <v>0.4</v>
      </c>
      <c r="P717">
        <v>80</v>
      </c>
      <c r="Q717">
        <v>120</v>
      </c>
      <c r="T717" t="s">
        <v>493</v>
      </c>
      <c r="U717">
        <v>0.4</v>
      </c>
      <c r="V717">
        <v>80</v>
      </c>
      <c r="W717">
        <v>120</v>
      </c>
      <c r="Z717" t="s">
        <v>493</v>
      </c>
      <c r="AA717">
        <v>0.4</v>
      </c>
      <c r="AB717">
        <v>80</v>
      </c>
      <c r="AC717">
        <v>120</v>
      </c>
    </row>
    <row r="718" spans="1:29" hidden="1">
      <c r="A718" t="s">
        <v>2272</v>
      </c>
      <c r="B718">
        <v>1219022009</v>
      </c>
      <c r="C718" t="s">
        <v>2333</v>
      </c>
      <c r="D718" t="s">
        <v>2334</v>
      </c>
      <c r="F718" t="s">
        <v>2815</v>
      </c>
      <c r="G718" t="s">
        <v>2614</v>
      </c>
      <c r="H718" t="s">
        <v>2615</v>
      </c>
      <c r="I718" t="s">
        <v>2252</v>
      </c>
      <c r="J718" t="s">
        <v>2616</v>
      </c>
      <c r="K718" t="s">
        <v>2617</v>
      </c>
      <c r="L718" t="s">
        <v>2252</v>
      </c>
      <c r="M718" t="s">
        <v>492</v>
      </c>
      <c r="N718" t="s">
        <v>493</v>
      </c>
      <c r="O718">
        <v>0.8</v>
      </c>
      <c r="P718">
        <v>160</v>
      </c>
      <c r="Q718">
        <v>240</v>
      </c>
      <c r="T718" t="s">
        <v>493</v>
      </c>
      <c r="U718">
        <v>0.8</v>
      </c>
      <c r="V718">
        <v>160</v>
      </c>
      <c r="W718">
        <v>240</v>
      </c>
      <c r="Z718" t="s">
        <v>493</v>
      </c>
      <c r="AA718">
        <v>0.8</v>
      </c>
      <c r="AB718">
        <v>160</v>
      </c>
      <c r="AC718">
        <v>240</v>
      </c>
    </row>
    <row r="719" spans="1:29" hidden="1">
      <c r="A719" t="s">
        <v>2272</v>
      </c>
      <c r="B719">
        <v>1219022009</v>
      </c>
      <c r="C719" t="s">
        <v>2333</v>
      </c>
      <c r="D719" t="s">
        <v>2334</v>
      </c>
      <c r="F719" t="s">
        <v>2815</v>
      </c>
      <c r="G719" t="s">
        <v>2820</v>
      </c>
      <c r="H719" t="s">
        <v>2821</v>
      </c>
      <c r="I719" t="s">
        <v>2252</v>
      </c>
      <c r="J719" t="s">
        <v>2822</v>
      </c>
      <c r="K719" t="s">
        <v>2823</v>
      </c>
      <c r="L719" t="s">
        <v>2252</v>
      </c>
      <c r="M719" t="s">
        <v>492</v>
      </c>
      <c r="N719" t="s">
        <v>493</v>
      </c>
      <c r="O719">
        <v>0.6</v>
      </c>
      <c r="P719">
        <v>120</v>
      </c>
      <c r="Q719">
        <v>180</v>
      </c>
      <c r="T719" t="s">
        <v>493</v>
      </c>
      <c r="U719">
        <v>0.6</v>
      </c>
      <c r="V719">
        <v>120</v>
      </c>
      <c r="W719">
        <v>180</v>
      </c>
      <c r="Z719" t="s">
        <v>493</v>
      </c>
      <c r="AA719">
        <v>0.6</v>
      </c>
      <c r="AB719">
        <v>120</v>
      </c>
      <c r="AC719">
        <v>180</v>
      </c>
    </row>
    <row r="720" spans="1:29" hidden="1">
      <c r="A720" t="s">
        <v>2272</v>
      </c>
      <c r="B720">
        <v>1219022009</v>
      </c>
      <c r="C720" t="s">
        <v>2333</v>
      </c>
      <c r="D720" t="s">
        <v>2334</v>
      </c>
      <c r="F720" t="s">
        <v>2815</v>
      </c>
      <c r="G720" t="s">
        <v>2824</v>
      </c>
      <c r="H720" t="s">
        <v>2825</v>
      </c>
      <c r="I720" t="s">
        <v>1241</v>
      </c>
      <c r="J720" t="s">
        <v>2826</v>
      </c>
      <c r="K720" t="s">
        <v>441</v>
      </c>
      <c r="L720" t="s">
        <v>2252</v>
      </c>
      <c r="M720" t="s">
        <v>492</v>
      </c>
      <c r="N720" t="s">
        <v>493</v>
      </c>
      <c r="O720">
        <v>0.32</v>
      </c>
      <c r="P720">
        <v>64</v>
      </c>
      <c r="Q720">
        <v>96</v>
      </c>
      <c r="T720" t="s">
        <v>493</v>
      </c>
      <c r="U720">
        <v>0.32</v>
      </c>
      <c r="V720">
        <v>64</v>
      </c>
      <c r="W720">
        <v>96</v>
      </c>
      <c r="Z720" t="s">
        <v>493</v>
      </c>
      <c r="AA720">
        <v>0.32</v>
      </c>
      <c r="AB720">
        <v>64</v>
      </c>
      <c r="AC720">
        <v>96</v>
      </c>
    </row>
    <row r="721" spans="1:29" hidden="1">
      <c r="A721" t="s">
        <v>2272</v>
      </c>
      <c r="B721">
        <v>1219022009</v>
      </c>
      <c r="C721" t="s">
        <v>2333</v>
      </c>
      <c r="D721" t="s">
        <v>2334</v>
      </c>
      <c r="F721" t="s">
        <v>2815</v>
      </c>
      <c r="G721" t="s">
        <v>2827</v>
      </c>
      <c r="H721" t="s">
        <v>2828</v>
      </c>
      <c r="I721" t="s">
        <v>2829</v>
      </c>
      <c r="J721" t="s">
        <v>2518</v>
      </c>
      <c r="K721" t="s">
        <v>2830</v>
      </c>
      <c r="L721" t="s">
        <v>2252</v>
      </c>
      <c r="M721" t="s">
        <v>492</v>
      </c>
      <c r="N721" t="s">
        <v>493</v>
      </c>
      <c r="O721">
        <v>0.48</v>
      </c>
      <c r="P721">
        <v>96</v>
      </c>
      <c r="Q721">
        <v>144</v>
      </c>
      <c r="T721" t="s">
        <v>493</v>
      </c>
      <c r="U721">
        <v>0.48</v>
      </c>
      <c r="V721">
        <v>96</v>
      </c>
      <c r="W721">
        <v>144</v>
      </c>
      <c r="Z721" t="s">
        <v>493</v>
      </c>
      <c r="AA721">
        <v>0.48</v>
      </c>
      <c r="AB721">
        <v>96</v>
      </c>
      <c r="AC721">
        <v>144</v>
      </c>
    </row>
    <row r="722" spans="1:29" hidden="1">
      <c r="A722" t="s">
        <v>2272</v>
      </c>
      <c r="B722">
        <v>1219022009</v>
      </c>
      <c r="C722" t="s">
        <v>2273</v>
      </c>
      <c r="D722" t="s">
        <v>2274</v>
      </c>
      <c r="F722" t="s">
        <v>2326</v>
      </c>
      <c r="G722" t="s">
        <v>2831</v>
      </c>
      <c r="H722" t="s">
        <v>2832</v>
      </c>
      <c r="I722" t="s">
        <v>2252</v>
      </c>
      <c r="J722" t="s">
        <v>2833</v>
      </c>
      <c r="K722" t="s">
        <v>2834</v>
      </c>
      <c r="L722" t="s">
        <v>2413</v>
      </c>
      <c r="M722" t="s">
        <v>492</v>
      </c>
      <c r="N722" t="s">
        <v>493</v>
      </c>
      <c r="O722">
        <v>0.4</v>
      </c>
      <c r="P722">
        <v>80</v>
      </c>
      <c r="Q722">
        <v>120</v>
      </c>
      <c r="T722" t="s">
        <v>493</v>
      </c>
      <c r="U722">
        <v>0.4</v>
      </c>
      <c r="V722">
        <v>80</v>
      </c>
      <c r="W722">
        <v>120</v>
      </c>
      <c r="Z722" t="s">
        <v>493</v>
      </c>
      <c r="AA722">
        <v>0.4</v>
      </c>
      <c r="AB722">
        <v>80</v>
      </c>
      <c r="AC722">
        <v>120</v>
      </c>
    </row>
    <row r="723" spans="1:29" hidden="1">
      <c r="A723" t="s">
        <v>2272</v>
      </c>
      <c r="B723">
        <v>1219022009</v>
      </c>
      <c r="C723" t="s">
        <v>2273</v>
      </c>
      <c r="D723" t="s">
        <v>2274</v>
      </c>
      <c r="F723" t="s">
        <v>2335</v>
      </c>
      <c r="G723" t="s">
        <v>2835</v>
      </c>
      <c r="H723" t="s">
        <v>2836</v>
      </c>
      <c r="I723" t="s">
        <v>2252</v>
      </c>
      <c r="J723" t="s">
        <v>2837</v>
      </c>
      <c r="K723" t="s">
        <v>2838</v>
      </c>
      <c r="L723" t="s">
        <v>2252</v>
      </c>
      <c r="M723" t="s">
        <v>492</v>
      </c>
      <c r="N723" t="s">
        <v>493</v>
      </c>
      <c r="O723">
        <v>0.4</v>
      </c>
      <c r="P723">
        <v>80</v>
      </c>
      <c r="Q723">
        <v>120</v>
      </c>
      <c r="T723" t="s">
        <v>493</v>
      </c>
      <c r="U723">
        <v>0.4</v>
      </c>
      <c r="V723">
        <v>80</v>
      </c>
      <c r="W723">
        <v>120</v>
      </c>
      <c r="Z723" t="s">
        <v>493</v>
      </c>
      <c r="AA723">
        <v>0.4</v>
      </c>
      <c r="AB723">
        <v>80</v>
      </c>
      <c r="AC723">
        <v>120</v>
      </c>
    </row>
    <row r="724" spans="1:29" hidden="1">
      <c r="A724" t="s">
        <v>2272</v>
      </c>
      <c r="B724">
        <v>1219022009</v>
      </c>
      <c r="C724" t="s">
        <v>2333</v>
      </c>
      <c r="D724" t="s">
        <v>2334</v>
      </c>
      <c r="F724" t="s">
        <v>2815</v>
      </c>
      <c r="G724" t="s">
        <v>2839</v>
      </c>
      <c r="H724" t="s">
        <v>2840</v>
      </c>
      <c r="I724" t="s">
        <v>2841</v>
      </c>
      <c r="J724" t="s">
        <v>2842</v>
      </c>
      <c r="K724" t="s">
        <v>2843</v>
      </c>
      <c r="L724" t="s">
        <v>2252</v>
      </c>
      <c r="M724" t="s">
        <v>492</v>
      </c>
      <c r="N724" t="s">
        <v>493</v>
      </c>
      <c r="O724">
        <v>0.4</v>
      </c>
      <c r="P724">
        <v>80</v>
      </c>
      <c r="Q724">
        <v>120</v>
      </c>
      <c r="T724" t="s">
        <v>493</v>
      </c>
      <c r="U724">
        <v>0.4</v>
      </c>
      <c r="V724">
        <v>80</v>
      </c>
      <c r="W724">
        <v>120</v>
      </c>
      <c r="Z724" t="s">
        <v>493</v>
      </c>
      <c r="AA724">
        <v>0.4</v>
      </c>
      <c r="AB724">
        <v>80</v>
      </c>
      <c r="AC724">
        <v>120</v>
      </c>
    </row>
    <row r="725" spans="1:29" hidden="1">
      <c r="A725" t="s">
        <v>2272</v>
      </c>
      <c r="B725">
        <v>1219022009</v>
      </c>
      <c r="C725" t="s">
        <v>2333</v>
      </c>
      <c r="D725" t="s">
        <v>2334</v>
      </c>
      <c r="F725" t="s">
        <v>2815</v>
      </c>
      <c r="G725" t="s">
        <v>2844</v>
      </c>
      <c r="H725" t="s">
        <v>2845</v>
      </c>
      <c r="I725" t="s">
        <v>516</v>
      </c>
      <c r="J725" t="s">
        <v>2846</v>
      </c>
      <c r="K725" t="s">
        <v>2847</v>
      </c>
      <c r="L725" t="s">
        <v>2848</v>
      </c>
      <c r="M725" t="s">
        <v>492</v>
      </c>
      <c r="N725" t="s">
        <v>493</v>
      </c>
      <c r="O725">
        <v>2</v>
      </c>
      <c r="P725">
        <v>400</v>
      </c>
      <c r="Q725">
        <v>600</v>
      </c>
      <c r="T725" t="s">
        <v>493</v>
      </c>
      <c r="U725">
        <v>2</v>
      </c>
      <c r="V725">
        <v>400</v>
      </c>
      <c r="W725">
        <v>600</v>
      </c>
      <c r="Z725" t="s">
        <v>493</v>
      </c>
      <c r="AA725">
        <v>2</v>
      </c>
      <c r="AB725">
        <v>400</v>
      </c>
      <c r="AC725">
        <v>600</v>
      </c>
    </row>
    <row r="726" spans="1:29" hidden="1">
      <c r="A726" t="s">
        <v>2272</v>
      </c>
      <c r="B726">
        <v>1219022009</v>
      </c>
      <c r="C726" t="s">
        <v>2333</v>
      </c>
      <c r="D726" t="s">
        <v>2334</v>
      </c>
      <c r="F726" t="s">
        <v>567</v>
      </c>
      <c r="G726" t="s">
        <v>2849</v>
      </c>
      <c r="H726" t="s">
        <v>2850</v>
      </c>
      <c r="I726" t="s">
        <v>2425</v>
      </c>
      <c r="J726" t="s">
        <v>2851</v>
      </c>
      <c r="K726" t="s">
        <v>2331</v>
      </c>
      <c r="L726" t="s">
        <v>2307</v>
      </c>
      <c r="M726" t="s">
        <v>492</v>
      </c>
      <c r="N726" t="s">
        <v>493</v>
      </c>
      <c r="O726">
        <v>0.8</v>
      </c>
      <c r="P726">
        <v>160</v>
      </c>
      <c r="Q726">
        <v>240</v>
      </c>
      <c r="T726" t="s">
        <v>493</v>
      </c>
      <c r="U726">
        <v>0.8</v>
      </c>
      <c r="V726">
        <v>160</v>
      </c>
      <c r="W726">
        <v>240</v>
      </c>
      <c r="Z726" t="s">
        <v>493</v>
      </c>
      <c r="AA726">
        <v>0.8</v>
      </c>
      <c r="AB726">
        <v>160</v>
      </c>
      <c r="AC726">
        <v>240</v>
      </c>
    </row>
    <row r="727" spans="1:29" hidden="1">
      <c r="A727" t="s">
        <v>2272</v>
      </c>
      <c r="B727">
        <v>1219022009</v>
      </c>
      <c r="C727" t="s">
        <v>2273</v>
      </c>
      <c r="D727" t="s">
        <v>2274</v>
      </c>
      <c r="F727" t="s">
        <v>2326</v>
      </c>
      <c r="G727" t="s">
        <v>2573</v>
      </c>
      <c r="H727" t="s">
        <v>2574</v>
      </c>
      <c r="I727" t="s">
        <v>729</v>
      </c>
      <c r="J727" t="s">
        <v>2575</v>
      </c>
      <c r="K727" t="s">
        <v>2576</v>
      </c>
      <c r="L727" t="s">
        <v>2307</v>
      </c>
      <c r="M727" t="s">
        <v>492</v>
      </c>
      <c r="N727" t="s">
        <v>493</v>
      </c>
      <c r="O727">
        <v>0.4</v>
      </c>
      <c r="P727">
        <v>80</v>
      </c>
      <c r="Q727">
        <v>120</v>
      </c>
      <c r="T727" t="s">
        <v>493</v>
      </c>
      <c r="U727">
        <v>0.4</v>
      </c>
      <c r="V727">
        <v>80</v>
      </c>
      <c r="W727">
        <v>120</v>
      </c>
      <c r="Z727" t="s">
        <v>493</v>
      </c>
      <c r="AA727">
        <v>0.4</v>
      </c>
      <c r="AB727">
        <v>80</v>
      </c>
      <c r="AC727">
        <v>120</v>
      </c>
    </row>
    <row r="728" spans="1:29" hidden="1">
      <c r="A728" t="s">
        <v>2272</v>
      </c>
      <c r="B728">
        <v>1219022009</v>
      </c>
      <c r="C728" t="s">
        <v>2273</v>
      </c>
      <c r="D728" t="s">
        <v>2274</v>
      </c>
      <c r="F728" t="s">
        <v>2286</v>
      </c>
      <c r="G728" t="s">
        <v>2852</v>
      </c>
      <c r="H728" t="s">
        <v>2853</v>
      </c>
      <c r="I728" t="s">
        <v>2289</v>
      </c>
      <c r="J728" t="s">
        <v>2854</v>
      </c>
      <c r="K728" t="s">
        <v>2855</v>
      </c>
      <c r="L728" t="s">
        <v>2252</v>
      </c>
      <c r="M728" t="s">
        <v>492</v>
      </c>
      <c r="N728" t="s">
        <v>493</v>
      </c>
      <c r="O728">
        <v>0.2</v>
      </c>
      <c r="P728">
        <v>40</v>
      </c>
      <c r="Q728">
        <v>60</v>
      </c>
      <c r="T728" t="s">
        <v>493</v>
      </c>
      <c r="U728">
        <v>0.2</v>
      </c>
      <c r="V728">
        <v>40</v>
      </c>
      <c r="W728">
        <v>60</v>
      </c>
      <c r="Z728" t="s">
        <v>493</v>
      </c>
      <c r="AA728">
        <v>0.2</v>
      </c>
      <c r="AB728">
        <v>40</v>
      </c>
      <c r="AC728">
        <v>60</v>
      </c>
    </row>
    <row r="729" spans="1:29" hidden="1">
      <c r="A729" t="s">
        <v>2272</v>
      </c>
      <c r="B729">
        <v>1219022009</v>
      </c>
      <c r="C729" t="s">
        <v>2273</v>
      </c>
      <c r="D729" t="s">
        <v>2274</v>
      </c>
      <c r="F729" t="s">
        <v>2302</v>
      </c>
      <c r="G729" t="s">
        <v>2856</v>
      </c>
      <c r="H729" t="s">
        <v>2857</v>
      </c>
      <c r="I729" t="s">
        <v>2289</v>
      </c>
      <c r="J729" t="s">
        <v>2858</v>
      </c>
      <c r="K729" t="s">
        <v>2859</v>
      </c>
      <c r="L729" t="s">
        <v>2307</v>
      </c>
      <c r="M729" t="s">
        <v>492</v>
      </c>
      <c r="N729" t="s">
        <v>493</v>
      </c>
      <c r="O729">
        <v>0.4</v>
      </c>
      <c r="P729">
        <v>80</v>
      </c>
      <c r="Q729">
        <v>120</v>
      </c>
      <c r="T729" t="s">
        <v>493</v>
      </c>
      <c r="U729">
        <v>0.4</v>
      </c>
      <c r="V729">
        <v>80</v>
      </c>
      <c r="W729">
        <v>120</v>
      </c>
      <c r="Z729" t="s">
        <v>493</v>
      </c>
      <c r="AA729">
        <v>0.4</v>
      </c>
      <c r="AB729">
        <v>80</v>
      </c>
      <c r="AC729">
        <v>120</v>
      </c>
    </row>
    <row r="730" spans="1:29" hidden="1">
      <c r="A730" t="s">
        <v>2272</v>
      </c>
      <c r="B730">
        <v>1219022009</v>
      </c>
      <c r="C730" t="s">
        <v>2273</v>
      </c>
      <c r="D730" t="s">
        <v>2274</v>
      </c>
      <c r="F730" t="s">
        <v>2302</v>
      </c>
      <c r="G730" t="s">
        <v>2860</v>
      </c>
      <c r="H730" t="s">
        <v>2861</v>
      </c>
      <c r="I730" t="s">
        <v>62</v>
      </c>
      <c r="J730" t="s">
        <v>746</v>
      </c>
      <c r="K730" t="s">
        <v>2862</v>
      </c>
      <c r="L730" t="s">
        <v>2307</v>
      </c>
      <c r="M730" t="s">
        <v>492</v>
      </c>
      <c r="N730" t="s">
        <v>493</v>
      </c>
      <c r="O730">
        <v>1</v>
      </c>
      <c r="P730">
        <v>200</v>
      </c>
      <c r="Q730">
        <v>300</v>
      </c>
      <c r="T730" t="s">
        <v>493</v>
      </c>
      <c r="U730">
        <v>1</v>
      </c>
      <c r="V730">
        <v>200</v>
      </c>
      <c r="W730">
        <v>300</v>
      </c>
      <c r="Z730" t="s">
        <v>493</v>
      </c>
      <c r="AA730">
        <v>1</v>
      </c>
      <c r="AB730">
        <v>200</v>
      </c>
      <c r="AC730">
        <v>300</v>
      </c>
    </row>
    <row r="731" spans="1:29" hidden="1">
      <c r="A731" t="s">
        <v>2272</v>
      </c>
      <c r="B731">
        <v>1219022009</v>
      </c>
      <c r="C731" t="s">
        <v>2333</v>
      </c>
      <c r="D731" t="s">
        <v>2334</v>
      </c>
      <c r="F731" t="s">
        <v>2863</v>
      </c>
      <c r="G731" t="s">
        <v>2864</v>
      </c>
      <c r="H731" t="s">
        <v>2865</v>
      </c>
      <c r="I731" t="s">
        <v>2252</v>
      </c>
      <c r="J731" t="s">
        <v>2866</v>
      </c>
      <c r="K731" t="s">
        <v>2867</v>
      </c>
      <c r="L731" t="s">
        <v>2386</v>
      </c>
      <c r="M731" t="s">
        <v>492</v>
      </c>
      <c r="N731" t="s">
        <v>493</v>
      </c>
      <c r="O731">
        <v>0.48</v>
      </c>
      <c r="P731">
        <v>96</v>
      </c>
      <c r="Q731">
        <v>144</v>
      </c>
      <c r="T731" t="s">
        <v>493</v>
      </c>
      <c r="U731">
        <v>0.48</v>
      </c>
      <c r="V731">
        <v>96</v>
      </c>
      <c r="W731">
        <v>144</v>
      </c>
      <c r="Z731" t="s">
        <v>493</v>
      </c>
      <c r="AA731">
        <v>0.48</v>
      </c>
      <c r="AB731">
        <v>96</v>
      </c>
      <c r="AC731">
        <v>144</v>
      </c>
    </row>
    <row r="732" spans="1:29" hidden="1">
      <c r="A732" t="s">
        <v>2272</v>
      </c>
      <c r="B732">
        <v>1219022009</v>
      </c>
      <c r="C732" t="s">
        <v>2273</v>
      </c>
      <c r="D732" t="s">
        <v>2274</v>
      </c>
      <c r="F732" t="s">
        <v>2302</v>
      </c>
      <c r="G732" t="s">
        <v>2868</v>
      </c>
      <c r="H732" t="s">
        <v>2869</v>
      </c>
      <c r="I732" t="s">
        <v>2252</v>
      </c>
      <c r="J732" t="s">
        <v>2870</v>
      </c>
      <c r="K732" t="s">
        <v>2871</v>
      </c>
      <c r="L732" t="s">
        <v>2386</v>
      </c>
      <c r="M732" t="s">
        <v>492</v>
      </c>
      <c r="N732" t="s">
        <v>493</v>
      </c>
      <c r="O732">
        <v>1.4</v>
      </c>
      <c r="P732">
        <v>280</v>
      </c>
      <c r="Q732">
        <v>420</v>
      </c>
      <c r="T732" t="s">
        <v>493</v>
      </c>
      <c r="U732">
        <v>1.4</v>
      </c>
      <c r="V732">
        <v>280</v>
      </c>
      <c r="W732">
        <v>420</v>
      </c>
      <c r="Z732" t="s">
        <v>493</v>
      </c>
      <c r="AA732">
        <v>1.4</v>
      </c>
      <c r="AB732">
        <v>280</v>
      </c>
      <c r="AC732">
        <v>420</v>
      </c>
    </row>
    <row r="733" spans="1:29" hidden="1">
      <c r="A733" t="s">
        <v>2272</v>
      </c>
      <c r="B733">
        <v>1219022009</v>
      </c>
      <c r="C733" t="s">
        <v>2273</v>
      </c>
      <c r="D733" t="s">
        <v>2274</v>
      </c>
      <c r="F733" t="s">
        <v>2302</v>
      </c>
      <c r="G733" t="s">
        <v>2872</v>
      </c>
      <c r="H733" t="s">
        <v>2873</v>
      </c>
      <c r="I733" t="s">
        <v>2252</v>
      </c>
      <c r="J733" t="s">
        <v>2874</v>
      </c>
      <c r="K733" t="s">
        <v>2875</v>
      </c>
      <c r="L733" t="s">
        <v>2252</v>
      </c>
      <c r="M733" t="s">
        <v>492</v>
      </c>
      <c r="N733" t="s">
        <v>493</v>
      </c>
      <c r="O733">
        <v>0.4</v>
      </c>
      <c r="P733">
        <v>80</v>
      </c>
      <c r="Q733">
        <v>120</v>
      </c>
      <c r="T733" t="s">
        <v>493</v>
      </c>
      <c r="U733">
        <v>0.4</v>
      </c>
      <c r="V733">
        <v>80</v>
      </c>
      <c r="W733">
        <v>120</v>
      </c>
      <c r="Z733" t="s">
        <v>493</v>
      </c>
      <c r="AA733">
        <v>0.4</v>
      </c>
      <c r="AB733">
        <v>80</v>
      </c>
      <c r="AC733">
        <v>120</v>
      </c>
    </row>
    <row r="734" spans="1:29" hidden="1">
      <c r="A734" t="s">
        <v>2272</v>
      </c>
      <c r="B734">
        <v>1219022009</v>
      </c>
      <c r="C734" t="s">
        <v>2273</v>
      </c>
      <c r="D734" t="s">
        <v>2274</v>
      </c>
      <c r="F734" t="s">
        <v>2302</v>
      </c>
      <c r="G734" t="s">
        <v>2512</v>
      </c>
      <c r="H734" t="s">
        <v>2513</v>
      </c>
      <c r="I734" t="s">
        <v>2252</v>
      </c>
      <c r="J734" t="s">
        <v>2514</v>
      </c>
      <c r="K734" t="s">
        <v>2515</v>
      </c>
      <c r="L734" t="s">
        <v>2307</v>
      </c>
      <c r="M734" t="s">
        <v>492</v>
      </c>
      <c r="N734" t="s">
        <v>493</v>
      </c>
      <c r="O734">
        <v>0.92</v>
      </c>
      <c r="P734">
        <v>184</v>
      </c>
      <c r="Q734">
        <v>276</v>
      </c>
      <c r="T734" t="s">
        <v>493</v>
      </c>
      <c r="U734">
        <v>0.92</v>
      </c>
      <c r="V734">
        <v>184</v>
      </c>
      <c r="W734">
        <v>276</v>
      </c>
      <c r="Z734" t="s">
        <v>493</v>
      </c>
      <c r="AA734">
        <v>0.92</v>
      </c>
      <c r="AB734">
        <v>184</v>
      </c>
      <c r="AC734">
        <v>276</v>
      </c>
    </row>
    <row r="735" spans="1:29" hidden="1">
      <c r="A735" t="s">
        <v>2272</v>
      </c>
      <c r="B735">
        <v>1219022009</v>
      </c>
      <c r="C735" t="s">
        <v>2273</v>
      </c>
      <c r="D735" t="s">
        <v>2274</v>
      </c>
      <c r="F735" t="s">
        <v>2302</v>
      </c>
      <c r="G735" t="s">
        <v>1209</v>
      </c>
      <c r="H735" t="s">
        <v>2876</v>
      </c>
      <c r="I735" t="s">
        <v>2877</v>
      </c>
      <c r="J735" t="s">
        <v>2878</v>
      </c>
      <c r="K735" t="s">
        <v>2879</v>
      </c>
      <c r="L735" t="s">
        <v>2307</v>
      </c>
      <c r="M735" t="s">
        <v>492</v>
      </c>
      <c r="N735" t="s">
        <v>493</v>
      </c>
      <c r="O735">
        <v>0.24</v>
      </c>
      <c r="P735">
        <v>48</v>
      </c>
      <c r="Q735">
        <v>72</v>
      </c>
      <c r="T735" t="s">
        <v>493</v>
      </c>
      <c r="U735">
        <v>0.24</v>
      </c>
      <c r="V735">
        <v>48</v>
      </c>
      <c r="W735">
        <v>72</v>
      </c>
      <c r="Z735" t="s">
        <v>493</v>
      </c>
      <c r="AA735">
        <v>0.24</v>
      </c>
      <c r="AB735">
        <v>48</v>
      </c>
      <c r="AC735">
        <v>72</v>
      </c>
    </row>
    <row r="736" spans="1:29" hidden="1">
      <c r="A736" t="s">
        <v>2272</v>
      </c>
      <c r="B736">
        <v>1219022009</v>
      </c>
      <c r="C736" t="s">
        <v>2333</v>
      </c>
      <c r="D736" t="s">
        <v>2334</v>
      </c>
      <c r="F736" t="s">
        <v>2434</v>
      </c>
      <c r="G736" t="s">
        <v>2880</v>
      </c>
      <c r="H736" t="s">
        <v>2881</v>
      </c>
      <c r="I736" t="s">
        <v>2813</v>
      </c>
      <c r="J736" t="s">
        <v>1921</v>
      </c>
      <c r="K736" t="s">
        <v>2882</v>
      </c>
      <c r="L736" t="s">
        <v>2252</v>
      </c>
      <c r="M736" t="s">
        <v>492</v>
      </c>
      <c r="N736" t="s">
        <v>493</v>
      </c>
      <c r="O736">
        <v>0.8</v>
      </c>
      <c r="P736">
        <v>160</v>
      </c>
      <c r="Q736">
        <v>240</v>
      </c>
      <c r="T736" t="s">
        <v>493</v>
      </c>
      <c r="U736">
        <v>0.8</v>
      </c>
      <c r="V736">
        <v>160</v>
      </c>
      <c r="W736">
        <v>240</v>
      </c>
      <c r="Z736" t="s">
        <v>493</v>
      </c>
      <c r="AA736">
        <v>0.8</v>
      </c>
      <c r="AB736">
        <v>160</v>
      </c>
      <c r="AC736">
        <v>240</v>
      </c>
    </row>
    <row r="737" spans="1:29" hidden="1">
      <c r="A737" t="s">
        <v>2272</v>
      </c>
      <c r="B737">
        <v>1219022009</v>
      </c>
      <c r="C737" t="s">
        <v>2273</v>
      </c>
      <c r="D737" t="s">
        <v>2274</v>
      </c>
      <c r="F737" t="s">
        <v>2302</v>
      </c>
      <c r="G737" t="s">
        <v>2883</v>
      </c>
      <c r="H737" t="s">
        <v>2884</v>
      </c>
      <c r="I737" t="s">
        <v>2252</v>
      </c>
      <c r="J737" t="s">
        <v>2885</v>
      </c>
      <c r="K737" t="s">
        <v>2886</v>
      </c>
      <c r="L737" t="s">
        <v>2307</v>
      </c>
      <c r="M737" t="s">
        <v>492</v>
      </c>
      <c r="N737" t="s">
        <v>493</v>
      </c>
      <c r="O737">
        <v>0.4</v>
      </c>
      <c r="P737">
        <v>80</v>
      </c>
      <c r="Q737">
        <v>120</v>
      </c>
      <c r="T737" t="s">
        <v>493</v>
      </c>
      <c r="U737">
        <v>0.4</v>
      </c>
      <c r="V737">
        <v>80</v>
      </c>
      <c r="W737">
        <v>120</v>
      </c>
      <c r="Z737" t="s">
        <v>493</v>
      </c>
      <c r="AA737">
        <v>0.4</v>
      </c>
      <c r="AB737">
        <v>80</v>
      </c>
      <c r="AC737">
        <v>120</v>
      </c>
    </row>
    <row r="738" spans="1:29" hidden="1">
      <c r="A738" t="s">
        <v>2272</v>
      </c>
      <c r="B738">
        <v>1219022009</v>
      </c>
      <c r="C738" t="s">
        <v>2273</v>
      </c>
      <c r="D738" t="s">
        <v>2274</v>
      </c>
      <c r="F738" t="s">
        <v>2286</v>
      </c>
      <c r="G738" t="s">
        <v>2504</v>
      </c>
      <c r="H738" t="s">
        <v>2505</v>
      </c>
      <c r="I738" t="s">
        <v>2506</v>
      </c>
      <c r="J738" t="s">
        <v>2507</v>
      </c>
      <c r="K738" t="s">
        <v>2887</v>
      </c>
      <c r="L738" t="s">
        <v>2332</v>
      </c>
      <c r="M738" t="s">
        <v>492</v>
      </c>
      <c r="N738" t="s">
        <v>493</v>
      </c>
      <c r="O738">
        <v>0.6</v>
      </c>
      <c r="P738">
        <v>120</v>
      </c>
      <c r="Q738">
        <v>180</v>
      </c>
      <c r="T738" t="s">
        <v>493</v>
      </c>
      <c r="U738">
        <v>0.6</v>
      </c>
      <c r="V738">
        <v>120</v>
      </c>
      <c r="W738">
        <v>180</v>
      </c>
      <c r="Z738" t="s">
        <v>493</v>
      </c>
      <c r="AA738">
        <v>0.6</v>
      </c>
      <c r="AB738">
        <v>120</v>
      </c>
      <c r="AC738">
        <v>180</v>
      </c>
    </row>
    <row r="739" spans="1:29" hidden="1">
      <c r="A739" t="s">
        <v>2272</v>
      </c>
      <c r="B739">
        <v>1219022009</v>
      </c>
      <c r="C739" t="s">
        <v>2273</v>
      </c>
      <c r="D739" t="s">
        <v>2274</v>
      </c>
      <c r="F739" t="s">
        <v>2302</v>
      </c>
      <c r="G739" t="s">
        <v>2888</v>
      </c>
      <c r="H739" t="s">
        <v>2889</v>
      </c>
      <c r="I739" t="s">
        <v>2252</v>
      </c>
      <c r="J739" t="s">
        <v>2890</v>
      </c>
      <c r="K739" t="s">
        <v>2891</v>
      </c>
      <c r="L739" t="s">
        <v>2386</v>
      </c>
      <c r="M739" t="s">
        <v>492</v>
      </c>
      <c r="N739" t="s">
        <v>493</v>
      </c>
      <c r="O739">
        <v>0.2</v>
      </c>
      <c r="P739">
        <v>40</v>
      </c>
      <c r="Q739">
        <v>60</v>
      </c>
      <c r="T739" t="s">
        <v>493</v>
      </c>
      <c r="U739">
        <v>0.2</v>
      </c>
      <c r="V739">
        <v>40</v>
      </c>
      <c r="W739">
        <v>60</v>
      </c>
      <c r="Z739" t="s">
        <v>493</v>
      </c>
      <c r="AA739">
        <v>0.2</v>
      </c>
      <c r="AB739">
        <v>40</v>
      </c>
      <c r="AC739">
        <v>60</v>
      </c>
    </row>
    <row r="740" spans="1:29" hidden="1">
      <c r="A740" t="s">
        <v>2272</v>
      </c>
      <c r="B740">
        <v>1219022009</v>
      </c>
      <c r="C740" t="s">
        <v>2273</v>
      </c>
      <c r="D740" t="s">
        <v>2274</v>
      </c>
      <c r="F740" t="s">
        <v>2302</v>
      </c>
      <c r="G740" t="s">
        <v>2892</v>
      </c>
      <c r="H740" t="s">
        <v>2893</v>
      </c>
      <c r="I740" t="s">
        <v>890</v>
      </c>
      <c r="J740" t="s">
        <v>2894</v>
      </c>
      <c r="K740" t="s">
        <v>2895</v>
      </c>
      <c r="L740" t="s">
        <v>2896</v>
      </c>
      <c r="M740" t="s">
        <v>492</v>
      </c>
      <c r="N740" t="s">
        <v>493</v>
      </c>
      <c r="O740">
        <v>0.4</v>
      </c>
      <c r="P740">
        <v>80</v>
      </c>
      <c r="Q740">
        <v>120</v>
      </c>
      <c r="T740" t="s">
        <v>493</v>
      </c>
      <c r="U740">
        <v>0.4</v>
      </c>
      <c r="V740">
        <v>80</v>
      </c>
      <c r="W740">
        <v>120</v>
      </c>
      <c r="Z740" t="s">
        <v>493</v>
      </c>
      <c r="AA740">
        <v>0.4</v>
      </c>
      <c r="AB740">
        <v>80</v>
      </c>
      <c r="AC740">
        <v>120</v>
      </c>
    </row>
    <row r="741" spans="1:29" hidden="1">
      <c r="A741" t="s">
        <v>2272</v>
      </c>
      <c r="B741">
        <v>1219022009</v>
      </c>
      <c r="C741" t="s">
        <v>2273</v>
      </c>
      <c r="D741" t="s">
        <v>2274</v>
      </c>
      <c r="F741" t="s">
        <v>2286</v>
      </c>
      <c r="G741" t="s">
        <v>2897</v>
      </c>
      <c r="H741" t="s">
        <v>2898</v>
      </c>
      <c r="I741" t="s">
        <v>2252</v>
      </c>
      <c r="J741" t="s">
        <v>2899</v>
      </c>
      <c r="K741" t="s">
        <v>2900</v>
      </c>
      <c r="L741" t="s">
        <v>2332</v>
      </c>
      <c r="M741" t="s">
        <v>492</v>
      </c>
      <c r="N741" t="s">
        <v>493</v>
      </c>
      <c r="O741">
        <v>2</v>
      </c>
      <c r="P741">
        <v>400</v>
      </c>
      <c r="Q741">
        <v>600</v>
      </c>
      <c r="T741" t="s">
        <v>493</v>
      </c>
      <c r="U741">
        <v>2</v>
      </c>
      <c r="V741">
        <v>400</v>
      </c>
      <c r="W741">
        <v>600</v>
      </c>
      <c r="Z741" t="s">
        <v>493</v>
      </c>
      <c r="AA741">
        <v>2</v>
      </c>
      <c r="AB741">
        <v>400</v>
      </c>
      <c r="AC741">
        <v>600</v>
      </c>
    </row>
    <row r="742" spans="1:29" hidden="1">
      <c r="A742" t="s">
        <v>2272</v>
      </c>
      <c r="B742">
        <v>1219022009</v>
      </c>
      <c r="C742" t="s">
        <v>2273</v>
      </c>
      <c r="D742" t="s">
        <v>2274</v>
      </c>
      <c r="F742" t="s">
        <v>2275</v>
      </c>
      <c r="G742" t="s">
        <v>2901</v>
      </c>
      <c r="H742" t="s">
        <v>2902</v>
      </c>
      <c r="I742" t="s">
        <v>555</v>
      </c>
      <c r="J742" t="s">
        <v>2903</v>
      </c>
      <c r="K742" t="s">
        <v>2904</v>
      </c>
      <c r="L742" t="s">
        <v>2296</v>
      </c>
      <c r="M742" t="s">
        <v>492</v>
      </c>
      <c r="N742" t="s">
        <v>493</v>
      </c>
      <c r="O742">
        <v>0.88</v>
      </c>
      <c r="P742">
        <v>176</v>
      </c>
      <c r="Q742">
        <v>264</v>
      </c>
      <c r="T742" t="s">
        <v>493</v>
      </c>
      <c r="U742">
        <v>0.88</v>
      </c>
      <c r="V742">
        <v>176</v>
      </c>
      <c r="W742">
        <v>264</v>
      </c>
      <c r="Z742" t="s">
        <v>493</v>
      </c>
      <c r="AA742">
        <v>0.88</v>
      </c>
      <c r="AB742">
        <v>176</v>
      </c>
      <c r="AC742">
        <v>264</v>
      </c>
    </row>
    <row r="743" spans="1:29" hidden="1">
      <c r="A743" t="s">
        <v>2272</v>
      </c>
      <c r="B743">
        <v>1219022009</v>
      </c>
      <c r="C743" t="s">
        <v>2273</v>
      </c>
      <c r="D743" t="s">
        <v>2274</v>
      </c>
      <c r="F743" t="s">
        <v>2302</v>
      </c>
      <c r="G743" t="s">
        <v>2905</v>
      </c>
      <c r="H743" t="s">
        <v>2906</v>
      </c>
      <c r="I743" t="s">
        <v>2252</v>
      </c>
      <c r="J743" t="s">
        <v>2907</v>
      </c>
      <c r="K743" t="s">
        <v>2908</v>
      </c>
      <c r="L743" t="s">
        <v>2386</v>
      </c>
      <c r="M743" t="s">
        <v>492</v>
      </c>
      <c r="N743" t="s">
        <v>493</v>
      </c>
      <c r="O743">
        <v>0.32</v>
      </c>
      <c r="P743">
        <v>64</v>
      </c>
      <c r="Q743">
        <v>96</v>
      </c>
      <c r="T743" t="s">
        <v>493</v>
      </c>
      <c r="U743">
        <v>0.32</v>
      </c>
      <c r="V743">
        <v>64</v>
      </c>
      <c r="W743">
        <v>96</v>
      </c>
      <c r="Z743" t="s">
        <v>493</v>
      </c>
      <c r="AA743">
        <v>0.32</v>
      </c>
      <c r="AB743">
        <v>64</v>
      </c>
      <c r="AC743">
        <v>96</v>
      </c>
    </row>
    <row r="744" spans="1:29" hidden="1">
      <c r="A744" t="s">
        <v>2272</v>
      </c>
      <c r="B744">
        <v>1219022009</v>
      </c>
      <c r="C744" t="s">
        <v>2333</v>
      </c>
      <c r="D744" t="s">
        <v>2334</v>
      </c>
      <c r="F744" t="s">
        <v>2863</v>
      </c>
      <c r="G744" t="s">
        <v>2909</v>
      </c>
      <c r="H744" t="s">
        <v>2910</v>
      </c>
      <c r="I744" t="s">
        <v>2911</v>
      </c>
      <c r="J744" t="s">
        <v>2912</v>
      </c>
      <c r="K744" t="s">
        <v>2913</v>
      </c>
      <c r="L744" t="s">
        <v>2252</v>
      </c>
      <c r="M744" t="s">
        <v>492</v>
      </c>
      <c r="N744" t="s">
        <v>493</v>
      </c>
      <c r="O744">
        <v>1.1200000000000001</v>
      </c>
      <c r="P744">
        <v>224</v>
      </c>
      <c r="Q744">
        <v>336</v>
      </c>
      <c r="T744" t="s">
        <v>493</v>
      </c>
      <c r="U744">
        <v>1.1200000000000001</v>
      </c>
      <c r="V744">
        <v>224</v>
      </c>
      <c r="W744">
        <v>336</v>
      </c>
      <c r="Z744" t="s">
        <v>493</v>
      </c>
      <c r="AA744">
        <v>1.1200000000000001</v>
      </c>
      <c r="AB744">
        <v>224</v>
      </c>
      <c r="AC744">
        <v>336</v>
      </c>
    </row>
    <row r="745" spans="1:29" hidden="1">
      <c r="A745" t="s">
        <v>2272</v>
      </c>
      <c r="B745">
        <v>1219022009</v>
      </c>
      <c r="C745" t="s">
        <v>2273</v>
      </c>
      <c r="D745" t="s">
        <v>2274</v>
      </c>
      <c r="F745" t="s">
        <v>2302</v>
      </c>
      <c r="G745" t="s">
        <v>2914</v>
      </c>
      <c r="H745" t="s">
        <v>2915</v>
      </c>
      <c r="I745" t="s">
        <v>2252</v>
      </c>
      <c r="J745" t="s">
        <v>2916</v>
      </c>
      <c r="K745" t="s">
        <v>2502</v>
      </c>
      <c r="L745" t="s">
        <v>2386</v>
      </c>
      <c r="M745" t="s">
        <v>492</v>
      </c>
      <c r="N745" t="s">
        <v>493</v>
      </c>
      <c r="O745">
        <v>0.24</v>
      </c>
      <c r="P745">
        <v>48</v>
      </c>
      <c r="Q745">
        <v>72</v>
      </c>
      <c r="T745" t="s">
        <v>493</v>
      </c>
      <c r="U745">
        <v>0.24</v>
      </c>
      <c r="V745">
        <v>48</v>
      </c>
      <c r="W745">
        <v>72</v>
      </c>
      <c r="Z745" t="s">
        <v>493</v>
      </c>
      <c r="AA745">
        <v>0.24</v>
      </c>
      <c r="AB745">
        <v>48</v>
      </c>
      <c r="AC745">
        <v>72</v>
      </c>
    </row>
    <row r="746" spans="1:29" hidden="1">
      <c r="A746" t="s">
        <v>2272</v>
      </c>
      <c r="B746">
        <v>1219022009</v>
      </c>
      <c r="C746" t="s">
        <v>2333</v>
      </c>
      <c r="D746" t="s">
        <v>2334</v>
      </c>
      <c r="F746" t="s">
        <v>2863</v>
      </c>
      <c r="G746" t="s">
        <v>2917</v>
      </c>
      <c r="H746" t="s">
        <v>2918</v>
      </c>
      <c r="I746" t="s">
        <v>2252</v>
      </c>
      <c r="J746" t="s">
        <v>2919</v>
      </c>
      <c r="K746" t="s">
        <v>2920</v>
      </c>
      <c r="L746" t="s">
        <v>2332</v>
      </c>
      <c r="M746" t="s">
        <v>492</v>
      </c>
      <c r="N746" t="s">
        <v>493</v>
      </c>
      <c r="O746">
        <v>0.4</v>
      </c>
      <c r="P746">
        <v>80</v>
      </c>
      <c r="Q746">
        <v>120</v>
      </c>
      <c r="T746" t="s">
        <v>493</v>
      </c>
      <c r="U746">
        <v>0.4</v>
      </c>
      <c r="V746">
        <v>80</v>
      </c>
      <c r="W746">
        <v>120</v>
      </c>
      <c r="Z746" t="s">
        <v>493</v>
      </c>
      <c r="AA746">
        <v>0.4</v>
      </c>
      <c r="AB746">
        <v>80</v>
      </c>
      <c r="AC746">
        <v>120</v>
      </c>
    </row>
    <row r="747" spans="1:29" hidden="1">
      <c r="A747" t="s">
        <v>2272</v>
      </c>
      <c r="B747">
        <v>1219022009</v>
      </c>
      <c r="C747" t="s">
        <v>2273</v>
      </c>
      <c r="D747" t="s">
        <v>2274</v>
      </c>
      <c r="F747" t="s">
        <v>2302</v>
      </c>
      <c r="G747" t="s">
        <v>2921</v>
      </c>
      <c r="H747" t="s">
        <v>2922</v>
      </c>
      <c r="I747" t="s">
        <v>2252</v>
      </c>
      <c r="J747" t="s">
        <v>2923</v>
      </c>
      <c r="K747" t="s">
        <v>2924</v>
      </c>
      <c r="L747" t="s">
        <v>2307</v>
      </c>
      <c r="M747" t="s">
        <v>492</v>
      </c>
      <c r="N747" t="s">
        <v>493</v>
      </c>
      <c r="O747">
        <v>0.32</v>
      </c>
      <c r="P747">
        <v>64</v>
      </c>
      <c r="Q747">
        <v>96</v>
      </c>
      <c r="T747" t="s">
        <v>493</v>
      </c>
      <c r="U747">
        <v>0.32</v>
      </c>
      <c r="V747">
        <v>64</v>
      </c>
      <c r="W747">
        <v>96</v>
      </c>
      <c r="Z747" t="s">
        <v>493</v>
      </c>
      <c r="AA747">
        <v>0.32</v>
      </c>
      <c r="AB747">
        <v>64</v>
      </c>
      <c r="AC747">
        <v>96</v>
      </c>
    </row>
    <row r="748" spans="1:29" hidden="1">
      <c r="A748" t="s">
        <v>2272</v>
      </c>
      <c r="B748">
        <v>1219022009</v>
      </c>
      <c r="C748" t="s">
        <v>2333</v>
      </c>
      <c r="D748" t="s">
        <v>2334</v>
      </c>
      <c r="F748" t="s">
        <v>2863</v>
      </c>
      <c r="G748" t="s">
        <v>2925</v>
      </c>
      <c r="H748" t="s">
        <v>2926</v>
      </c>
      <c r="I748" t="s">
        <v>2927</v>
      </c>
      <c r="J748" t="s">
        <v>2928</v>
      </c>
      <c r="K748" t="s">
        <v>2929</v>
      </c>
      <c r="L748" t="s">
        <v>2543</v>
      </c>
      <c r="M748" t="s">
        <v>492</v>
      </c>
      <c r="N748" t="s">
        <v>493</v>
      </c>
      <c r="O748">
        <v>0.68</v>
      </c>
      <c r="P748">
        <v>136</v>
      </c>
      <c r="Q748">
        <v>204</v>
      </c>
      <c r="T748" t="s">
        <v>493</v>
      </c>
      <c r="U748">
        <v>0.68</v>
      </c>
      <c r="V748">
        <v>136</v>
      </c>
      <c r="W748">
        <v>204</v>
      </c>
      <c r="Z748" t="s">
        <v>493</v>
      </c>
      <c r="AA748">
        <v>0.68</v>
      </c>
      <c r="AB748">
        <v>136</v>
      </c>
      <c r="AC748">
        <v>204</v>
      </c>
    </row>
    <row r="749" spans="1:29" hidden="1">
      <c r="A749" t="s">
        <v>2272</v>
      </c>
      <c r="B749">
        <v>1219022009</v>
      </c>
      <c r="C749" t="s">
        <v>2273</v>
      </c>
      <c r="D749" t="s">
        <v>2274</v>
      </c>
      <c r="F749" t="s">
        <v>2302</v>
      </c>
      <c r="G749" t="s">
        <v>2930</v>
      </c>
      <c r="H749" t="s">
        <v>2931</v>
      </c>
      <c r="I749" t="s">
        <v>68</v>
      </c>
      <c r="J749" t="s">
        <v>2826</v>
      </c>
      <c r="K749" t="s">
        <v>2932</v>
      </c>
      <c r="L749" t="s">
        <v>2933</v>
      </c>
      <c r="M749" t="s">
        <v>492</v>
      </c>
      <c r="N749" t="s">
        <v>493</v>
      </c>
      <c r="O749">
        <v>1</v>
      </c>
      <c r="P749">
        <v>200</v>
      </c>
      <c r="Q749">
        <v>300</v>
      </c>
      <c r="T749" t="s">
        <v>493</v>
      </c>
      <c r="U749">
        <v>1</v>
      </c>
      <c r="V749">
        <v>200</v>
      </c>
      <c r="W749">
        <v>300</v>
      </c>
      <c r="Z749" t="s">
        <v>493</v>
      </c>
      <c r="AA749">
        <v>1</v>
      </c>
      <c r="AB749">
        <v>200</v>
      </c>
      <c r="AC749">
        <v>300</v>
      </c>
    </row>
    <row r="750" spans="1:29" hidden="1">
      <c r="A750" t="s">
        <v>2272</v>
      </c>
      <c r="B750">
        <v>1219022009</v>
      </c>
      <c r="C750" t="s">
        <v>2333</v>
      </c>
      <c r="D750" t="s">
        <v>2334</v>
      </c>
      <c r="F750" t="s">
        <v>2863</v>
      </c>
      <c r="G750" t="s">
        <v>2934</v>
      </c>
      <c r="H750" t="s">
        <v>2935</v>
      </c>
      <c r="I750" t="s">
        <v>2252</v>
      </c>
      <c r="J750" t="s">
        <v>2936</v>
      </c>
      <c r="K750" t="s">
        <v>2937</v>
      </c>
      <c r="L750" t="s">
        <v>2386</v>
      </c>
      <c r="M750" t="s">
        <v>492</v>
      </c>
      <c r="N750" t="s">
        <v>493</v>
      </c>
      <c r="O750">
        <v>0.48</v>
      </c>
      <c r="P750">
        <v>96</v>
      </c>
      <c r="Q750">
        <v>144</v>
      </c>
      <c r="T750" t="s">
        <v>493</v>
      </c>
      <c r="U750">
        <v>0.48</v>
      </c>
      <c r="V750">
        <v>96</v>
      </c>
      <c r="W750">
        <v>144</v>
      </c>
      <c r="Z750" t="s">
        <v>493</v>
      </c>
      <c r="AA750">
        <v>0.48</v>
      </c>
      <c r="AB750">
        <v>96</v>
      </c>
      <c r="AC750">
        <v>144</v>
      </c>
    </row>
    <row r="751" spans="1:29" hidden="1">
      <c r="A751" t="s">
        <v>2272</v>
      </c>
      <c r="B751">
        <v>1219022009</v>
      </c>
      <c r="C751" t="s">
        <v>2273</v>
      </c>
      <c r="D751" t="s">
        <v>2274</v>
      </c>
      <c r="F751" t="s">
        <v>2302</v>
      </c>
      <c r="G751" t="s">
        <v>2938</v>
      </c>
      <c r="H751" t="s">
        <v>2939</v>
      </c>
      <c r="I751" t="s">
        <v>2940</v>
      </c>
      <c r="J751" t="s">
        <v>2941</v>
      </c>
      <c r="K751" t="s">
        <v>1911</v>
      </c>
      <c r="L751" t="s">
        <v>2307</v>
      </c>
      <c r="M751" t="s">
        <v>492</v>
      </c>
      <c r="N751" t="s">
        <v>493</v>
      </c>
      <c r="O751">
        <v>0.4</v>
      </c>
      <c r="P751">
        <v>80</v>
      </c>
      <c r="Q751">
        <v>120</v>
      </c>
      <c r="T751" t="s">
        <v>493</v>
      </c>
      <c r="U751">
        <v>0.4</v>
      </c>
      <c r="V751">
        <v>80</v>
      </c>
      <c r="W751">
        <v>120</v>
      </c>
      <c r="Z751" t="s">
        <v>493</v>
      </c>
      <c r="AA751">
        <v>0.4</v>
      </c>
      <c r="AB751">
        <v>80</v>
      </c>
      <c r="AC751">
        <v>120</v>
      </c>
    </row>
    <row r="752" spans="1:29" hidden="1">
      <c r="A752" t="s">
        <v>2272</v>
      </c>
      <c r="B752">
        <v>1219022009</v>
      </c>
      <c r="C752" t="s">
        <v>2333</v>
      </c>
      <c r="D752" t="s">
        <v>2334</v>
      </c>
      <c r="F752" t="s">
        <v>2863</v>
      </c>
      <c r="G752" t="s">
        <v>2942</v>
      </c>
      <c r="H752" t="s">
        <v>2943</v>
      </c>
      <c r="I752" t="s">
        <v>2598</v>
      </c>
      <c r="J752" t="s">
        <v>2944</v>
      </c>
      <c r="K752" t="s">
        <v>2945</v>
      </c>
      <c r="L752" t="s">
        <v>2543</v>
      </c>
      <c r="M752" t="s">
        <v>492</v>
      </c>
      <c r="N752" t="s">
        <v>493</v>
      </c>
      <c r="O752">
        <v>0.32</v>
      </c>
      <c r="P752">
        <v>64</v>
      </c>
      <c r="Q752">
        <v>96</v>
      </c>
      <c r="T752" t="s">
        <v>493</v>
      </c>
      <c r="U752">
        <v>0.32</v>
      </c>
      <c r="V752">
        <v>64</v>
      </c>
      <c r="W752">
        <v>96</v>
      </c>
      <c r="Z752" t="s">
        <v>493</v>
      </c>
      <c r="AA752">
        <v>0.32</v>
      </c>
      <c r="AB752">
        <v>64</v>
      </c>
      <c r="AC752">
        <v>96</v>
      </c>
    </row>
    <row r="753" spans="1:29" hidden="1">
      <c r="A753" t="s">
        <v>2272</v>
      </c>
      <c r="B753">
        <v>1219022009</v>
      </c>
      <c r="C753" t="s">
        <v>2333</v>
      </c>
      <c r="D753" t="s">
        <v>2334</v>
      </c>
      <c r="F753" t="s">
        <v>2863</v>
      </c>
      <c r="G753" t="s">
        <v>2946</v>
      </c>
      <c r="H753" t="s">
        <v>2947</v>
      </c>
      <c r="I753" t="s">
        <v>1395</v>
      </c>
      <c r="J753" t="s">
        <v>2948</v>
      </c>
      <c r="K753" t="s">
        <v>2949</v>
      </c>
      <c r="L753" t="s">
        <v>2386</v>
      </c>
      <c r="M753" t="s">
        <v>492</v>
      </c>
      <c r="N753" t="s">
        <v>493</v>
      </c>
      <c r="O753">
        <v>0.32</v>
      </c>
      <c r="P753">
        <v>64</v>
      </c>
      <c r="Q753">
        <v>96</v>
      </c>
      <c r="T753" t="s">
        <v>493</v>
      </c>
      <c r="U753">
        <v>0.32</v>
      </c>
      <c r="V753">
        <v>64</v>
      </c>
      <c r="W753">
        <v>96</v>
      </c>
      <c r="Z753" t="s">
        <v>493</v>
      </c>
      <c r="AA753">
        <v>0.32</v>
      </c>
      <c r="AB753">
        <v>64</v>
      </c>
      <c r="AC753">
        <v>96</v>
      </c>
    </row>
    <row r="754" spans="1:29" hidden="1">
      <c r="A754" t="s">
        <v>2272</v>
      </c>
      <c r="B754">
        <v>1219022009</v>
      </c>
      <c r="C754" t="s">
        <v>2333</v>
      </c>
      <c r="D754" t="s">
        <v>2334</v>
      </c>
      <c r="F754" t="s">
        <v>2863</v>
      </c>
      <c r="G754" t="s">
        <v>2950</v>
      </c>
      <c r="H754" t="s">
        <v>2951</v>
      </c>
      <c r="I754" t="s">
        <v>2642</v>
      </c>
      <c r="J754" t="s">
        <v>2952</v>
      </c>
      <c r="K754" t="s">
        <v>2953</v>
      </c>
      <c r="L754" t="s">
        <v>2332</v>
      </c>
      <c r="M754" t="s">
        <v>492</v>
      </c>
      <c r="N754" t="s">
        <v>493</v>
      </c>
      <c r="O754">
        <v>1</v>
      </c>
      <c r="P754">
        <v>200</v>
      </c>
      <c r="Q754">
        <v>300</v>
      </c>
      <c r="T754" t="s">
        <v>493</v>
      </c>
      <c r="U754">
        <v>1</v>
      </c>
      <c r="V754">
        <v>200</v>
      </c>
      <c r="W754">
        <v>300</v>
      </c>
      <c r="Z754" t="s">
        <v>493</v>
      </c>
      <c r="AA754">
        <v>1</v>
      </c>
      <c r="AB754">
        <v>200</v>
      </c>
      <c r="AC754">
        <v>300</v>
      </c>
    </row>
    <row r="755" spans="1:29" hidden="1">
      <c r="A755" t="s">
        <v>2272</v>
      </c>
      <c r="B755">
        <v>1219022009</v>
      </c>
      <c r="C755" t="s">
        <v>2273</v>
      </c>
      <c r="D755" t="s">
        <v>2274</v>
      </c>
      <c r="F755" t="s">
        <v>2275</v>
      </c>
      <c r="G755" t="s">
        <v>2954</v>
      </c>
      <c r="H755" t="s">
        <v>2955</v>
      </c>
      <c r="I755" t="s">
        <v>2252</v>
      </c>
      <c r="J755" t="s">
        <v>2956</v>
      </c>
      <c r="K755" t="s">
        <v>2957</v>
      </c>
      <c r="L755" t="s">
        <v>2332</v>
      </c>
      <c r="M755" t="s">
        <v>492</v>
      </c>
      <c r="N755" t="s">
        <v>493</v>
      </c>
      <c r="O755">
        <v>1</v>
      </c>
      <c r="P755">
        <v>200</v>
      </c>
      <c r="Q755">
        <v>300</v>
      </c>
      <c r="T755" t="s">
        <v>493</v>
      </c>
      <c r="U755">
        <v>1</v>
      </c>
      <c r="V755">
        <v>200</v>
      </c>
      <c r="W755">
        <v>300</v>
      </c>
      <c r="Z755" t="s">
        <v>493</v>
      </c>
      <c r="AA755">
        <v>1</v>
      </c>
      <c r="AB755">
        <v>200</v>
      </c>
      <c r="AC755">
        <v>300</v>
      </c>
    </row>
    <row r="756" spans="1:29" hidden="1">
      <c r="A756" t="s">
        <v>2272</v>
      </c>
      <c r="B756">
        <v>1219022009</v>
      </c>
      <c r="C756" t="s">
        <v>2273</v>
      </c>
      <c r="D756" t="s">
        <v>2274</v>
      </c>
      <c r="F756" t="s">
        <v>2302</v>
      </c>
      <c r="G756" t="s">
        <v>2668</v>
      </c>
      <c r="H756" t="s">
        <v>2958</v>
      </c>
      <c r="I756" t="s">
        <v>2289</v>
      </c>
      <c r="J756" t="s">
        <v>2959</v>
      </c>
      <c r="K756" t="s">
        <v>2631</v>
      </c>
      <c r="L756" t="s">
        <v>2307</v>
      </c>
      <c r="M756" t="s">
        <v>492</v>
      </c>
      <c r="N756" t="s">
        <v>493</v>
      </c>
      <c r="O756">
        <v>0.6</v>
      </c>
      <c r="P756">
        <v>120</v>
      </c>
      <c r="Q756">
        <v>180</v>
      </c>
      <c r="T756" t="s">
        <v>493</v>
      </c>
      <c r="U756">
        <v>0.6</v>
      </c>
      <c r="V756">
        <v>120</v>
      </c>
      <c r="W756">
        <v>180</v>
      </c>
      <c r="Z756" t="s">
        <v>493</v>
      </c>
      <c r="AA756">
        <v>0.6</v>
      </c>
      <c r="AB756">
        <v>120</v>
      </c>
      <c r="AC756">
        <v>180</v>
      </c>
    </row>
    <row r="757" spans="1:29" hidden="1">
      <c r="A757" t="s">
        <v>2272</v>
      </c>
      <c r="B757">
        <v>1219022009</v>
      </c>
      <c r="C757" t="s">
        <v>2333</v>
      </c>
      <c r="D757" t="s">
        <v>2334</v>
      </c>
      <c r="F757" t="s">
        <v>2863</v>
      </c>
      <c r="G757" t="s">
        <v>2960</v>
      </c>
      <c r="H757" t="s">
        <v>2961</v>
      </c>
      <c r="I757" t="s">
        <v>2962</v>
      </c>
      <c r="J757" t="s">
        <v>2963</v>
      </c>
      <c r="K757" t="s">
        <v>1983</v>
      </c>
      <c r="L757" t="s">
        <v>2307</v>
      </c>
      <c r="M757" t="s">
        <v>492</v>
      </c>
      <c r="N757" t="s">
        <v>493</v>
      </c>
      <c r="O757">
        <v>0.32</v>
      </c>
      <c r="P757">
        <v>64</v>
      </c>
      <c r="Q757">
        <v>96</v>
      </c>
      <c r="T757" t="s">
        <v>493</v>
      </c>
      <c r="U757">
        <v>0.32</v>
      </c>
      <c r="V757">
        <v>64</v>
      </c>
      <c r="W757">
        <v>96</v>
      </c>
      <c r="Z757" t="s">
        <v>493</v>
      </c>
      <c r="AA757">
        <v>0.32</v>
      </c>
      <c r="AB757">
        <v>64</v>
      </c>
      <c r="AC757">
        <v>96</v>
      </c>
    </row>
    <row r="758" spans="1:29" hidden="1">
      <c r="A758" t="s">
        <v>2272</v>
      </c>
      <c r="B758">
        <v>1219022009</v>
      </c>
      <c r="C758" t="s">
        <v>2273</v>
      </c>
      <c r="D758" t="s">
        <v>2274</v>
      </c>
      <c r="F758" t="s">
        <v>2286</v>
      </c>
      <c r="G758" t="s">
        <v>2964</v>
      </c>
      <c r="H758" t="s">
        <v>2965</v>
      </c>
      <c r="I758" t="s">
        <v>2966</v>
      </c>
      <c r="J758" t="s">
        <v>2967</v>
      </c>
      <c r="K758" t="s">
        <v>2968</v>
      </c>
      <c r="L758" t="s">
        <v>2252</v>
      </c>
      <c r="M758" t="s">
        <v>492</v>
      </c>
      <c r="N758" t="s">
        <v>493</v>
      </c>
      <c r="O758">
        <v>0.24</v>
      </c>
      <c r="P758">
        <v>48</v>
      </c>
      <c r="Q758">
        <v>72</v>
      </c>
      <c r="T758" t="s">
        <v>493</v>
      </c>
      <c r="U758">
        <v>0.24</v>
      </c>
      <c r="V758">
        <v>48</v>
      </c>
      <c r="W758">
        <v>72</v>
      </c>
      <c r="Z758" t="s">
        <v>493</v>
      </c>
      <c r="AA758">
        <v>0.24</v>
      </c>
      <c r="AB758">
        <v>48</v>
      </c>
      <c r="AC758">
        <v>72</v>
      </c>
    </row>
    <row r="759" spans="1:29" hidden="1">
      <c r="A759" t="s">
        <v>2272</v>
      </c>
      <c r="B759">
        <v>1219022009</v>
      </c>
      <c r="C759" t="s">
        <v>2273</v>
      </c>
      <c r="D759" t="s">
        <v>2274</v>
      </c>
      <c r="F759" t="s">
        <v>2302</v>
      </c>
      <c r="G759" t="s">
        <v>2969</v>
      </c>
      <c r="H759" t="s">
        <v>2970</v>
      </c>
      <c r="I759" t="s">
        <v>2971</v>
      </c>
      <c r="J759" t="s">
        <v>2972</v>
      </c>
      <c r="K759" t="s">
        <v>2973</v>
      </c>
      <c r="L759" t="s">
        <v>2307</v>
      </c>
      <c r="M759" t="s">
        <v>492</v>
      </c>
      <c r="N759" t="s">
        <v>493</v>
      </c>
      <c r="O759">
        <v>0.4</v>
      </c>
      <c r="P759">
        <v>80</v>
      </c>
      <c r="Q759">
        <v>120</v>
      </c>
      <c r="T759" t="s">
        <v>493</v>
      </c>
      <c r="U759">
        <v>0.4</v>
      </c>
      <c r="V759">
        <v>80</v>
      </c>
      <c r="W759">
        <v>120</v>
      </c>
      <c r="Z759" t="s">
        <v>493</v>
      </c>
      <c r="AA759">
        <v>0.4</v>
      </c>
      <c r="AB759">
        <v>80</v>
      </c>
      <c r="AC759">
        <v>120</v>
      </c>
    </row>
    <row r="760" spans="1:29" hidden="1">
      <c r="A760" t="s">
        <v>2272</v>
      </c>
      <c r="B760">
        <v>1219022009</v>
      </c>
      <c r="C760" t="s">
        <v>2273</v>
      </c>
      <c r="D760" t="s">
        <v>2274</v>
      </c>
      <c r="F760" t="s">
        <v>2302</v>
      </c>
      <c r="G760" t="s">
        <v>2974</v>
      </c>
      <c r="H760" t="s">
        <v>2975</v>
      </c>
      <c r="I760" t="s">
        <v>2976</v>
      </c>
      <c r="J760" t="s">
        <v>746</v>
      </c>
      <c r="K760" t="s">
        <v>2977</v>
      </c>
      <c r="L760" t="s">
        <v>2252</v>
      </c>
      <c r="M760" t="s">
        <v>492</v>
      </c>
      <c r="N760" t="s">
        <v>493</v>
      </c>
      <c r="O760">
        <v>0.32</v>
      </c>
      <c r="P760">
        <v>64</v>
      </c>
      <c r="Q760">
        <v>96</v>
      </c>
      <c r="T760" t="s">
        <v>493</v>
      </c>
      <c r="U760">
        <v>0.32</v>
      </c>
      <c r="V760">
        <v>64</v>
      </c>
      <c r="W760">
        <v>96</v>
      </c>
      <c r="Z760" t="s">
        <v>493</v>
      </c>
      <c r="AA760">
        <v>0.32</v>
      </c>
      <c r="AB760">
        <v>64</v>
      </c>
      <c r="AC760">
        <v>96</v>
      </c>
    </row>
    <row r="761" spans="1:29" hidden="1">
      <c r="A761" t="s">
        <v>2272</v>
      </c>
      <c r="B761">
        <v>1219022009</v>
      </c>
      <c r="C761" t="s">
        <v>2333</v>
      </c>
      <c r="D761" t="s">
        <v>2334</v>
      </c>
      <c r="F761" t="s">
        <v>2863</v>
      </c>
      <c r="G761" t="s">
        <v>2978</v>
      </c>
      <c r="H761" t="s">
        <v>2979</v>
      </c>
      <c r="I761" t="s">
        <v>2980</v>
      </c>
      <c r="J761" t="s">
        <v>2981</v>
      </c>
      <c r="K761" t="s">
        <v>2834</v>
      </c>
      <c r="L761" t="s">
        <v>2647</v>
      </c>
      <c r="M761" t="s">
        <v>492</v>
      </c>
      <c r="N761" t="s">
        <v>493</v>
      </c>
      <c r="O761">
        <v>0.64</v>
      </c>
      <c r="P761">
        <v>128</v>
      </c>
      <c r="Q761">
        <v>192</v>
      </c>
      <c r="T761" t="s">
        <v>493</v>
      </c>
      <c r="U761">
        <v>0.64</v>
      </c>
      <c r="V761">
        <v>128</v>
      </c>
      <c r="W761">
        <v>192</v>
      </c>
      <c r="Z761" t="s">
        <v>493</v>
      </c>
      <c r="AA761">
        <v>0.64</v>
      </c>
      <c r="AB761">
        <v>128</v>
      </c>
      <c r="AC761">
        <v>192</v>
      </c>
    </row>
    <row r="762" spans="1:29" hidden="1">
      <c r="A762" t="s">
        <v>2272</v>
      </c>
      <c r="B762">
        <v>1219022009</v>
      </c>
      <c r="C762" t="s">
        <v>2273</v>
      </c>
      <c r="D762" t="s">
        <v>2274</v>
      </c>
      <c r="F762" t="s">
        <v>2302</v>
      </c>
      <c r="G762" t="s">
        <v>2982</v>
      </c>
      <c r="H762" t="s">
        <v>2983</v>
      </c>
      <c r="I762" t="s">
        <v>501</v>
      </c>
      <c r="J762" t="s">
        <v>2984</v>
      </c>
      <c r="K762" t="s">
        <v>2478</v>
      </c>
      <c r="L762" t="s">
        <v>2403</v>
      </c>
      <c r="M762" t="s">
        <v>492</v>
      </c>
      <c r="N762" t="s">
        <v>493</v>
      </c>
      <c r="O762">
        <v>0.8</v>
      </c>
      <c r="P762">
        <v>160</v>
      </c>
      <c r="Q762">
        <v>240</v>
      </c>
      <c r="T762" t="s">
        <v>493</v>
      </c>
      <c r="U762">
        <v>0.8</v>
      </c>
      <c r="V762">
        <v>160</v>
      </c>
      <c r="W762">
        <v>240</v>
      </c>
      <c r="Z762" t="s">
        <v>493</v>
      </c>
      <c r="AA762">
        <v>0.8</v>
      </c>
      <c r="AB762">
        <v>160</v>
      </c>
      <c r="AC762">
        <v>240</v>
      </c>
    </row>
    <row r="763" spans="1:29" hidden="1">
      <c r="A763" t="s">
        <v>2272</v>
      </c>
      <c r="B763">
        <v>1219022009</v>
      </c>
      <c r="C763" t="s">
        <v>2333</v>
      </c>
      <c r="D763" t="s">
        <v>2334</v>
      </c>
      <c r="F763" t="s">
        <v>2434</v>
      </c>
      <c r="G763" t="s">
        <v>2985</v>
      </c>
      <c r="H763" t="s">
        <v>2986</v>
      </c>
      <c r="I763" t="s">
        <v>2252</v>
      </c>
      <c r="J763" t="s">
        <v>2987</v>
      </c>
      <c r="K763" t="s">
        <v>2988</v>
      </c>
      <c r="L763" t="s">
        <v>2252</v>
      </c>
      <c r="M763" t="s">
        <v>492</v>
      </c>
      <c r="N763" t="s">
        <v>493</v>
      </c>
      <c r="O763">
        <v>0.4</v>
      </c>
      <c r="P763">
        <v>80</v>
      </c>
      <c r="Q763">
        <v>120</v>
      </c>
      <c r="T763" t="s">
        <v>493</v>
      </c>
      <c r="U763">
        <v>0.4</v>
      </c>
      <c r="V763">
        <v>80</v>
      </c>
      <c r="W763">
        <v>120</v>
      </c>
      <c r="Z763" t="s">
        <v>493</v>
      </c>
      <c r="AA763">
        <v>0.4</v>
      </c>
      <c r="AB763">
        <v>80</v>
      </c>
      <c r="AC763">
        <v>120</v>
      </c>
    </row>
    <row r="764" spans="1:29" hidden="1">
      <c r="A764" t="s">
        <v>2272</v>
      </c>
      <c r="B764">
        <v>1219022009</v>
      </c>
      <c r="C764" t="s">
        <v>2273</v>
      </c>
      <c r="D764" t="s">
        <v>2274</v>
      </c>
      <c r="F764" t="s">
        <v>2275</v>
      </c>
      <c r="G764" t="s">
        <v>2989</v>
      </c>
      <c r="H764" t="s">
        <v>2990</v>
      </c>
      <c r="I764" t="s">
        <v>2430</v>
      </c>
      <c r="J764" t="s">
        <v>2737</v>
      </c>
      <c r="K764" t="s">
        <v>2991</v>
      </c>
      <c r="L764" t="s">
        <v>2252</v>
      </c>
      <c r="M764" t="s">
        <v>492</v>
      </c>
      <c r="N764" t="s">
        <v>493</v>
      </c>
      <c r="O764">
        <v>2</v>
      </c>
      <c r="P764">
        <v>400</v>
      </c>
      <c r="Q764">
        <v>600</v>
      </c>
      <c r="T764" t="s">
        <v>493</v>
      </c>
      <c r="U764">
        <v>2</v>
      </c>
      <c r="V764">
        <v>400</v>
      </c>
      <c r="W764">
        <v>600</v>
      </c>
      <c r="Z764" t="s">
        <v>493</v>
      </c>
      <c r="AA764">
        <v>2</v>
      </c>
      <c r="AB764">
        <v>400</v>
      </c>
      <c r="AC764">
        <v>600</v>
      </c>
    </row>
    <row r="765" spans="1:29" hidden="1">
      <c r="A765" t="s">
        <v>2272</v>
      </c>
      <c r="B765">
        <v>1219022009</v>
      </c>
      <c r="C765" t="s">
        <v>2333</v>
      </c>
      <c r="D765" t="s">
        <v>2334</v>
      </c>
      <c r="F765" t="s">
        <v>2863</v>
      </c>
      <c r="G765" t="s">
        <v>2992</v>
      </c>
      <c r="H765" t="s">
        <v>2993</v>
      </c>
      <c r="I765" t="s">
        <v>2994</v>
      </c>
      <c r="J765" t="s">
        <v>2995</v>
      </c>
      <c r="K765" t="s">
        <v>2996</v>
      </c>
      <c r="L765" t="s">
        <v>2487</v>
      </c>
      <c r="M765" t="s">
        <v>492</v>
      </c>
      <c r="N765" t="s">
        <v>493</v>
      </c>
      <c r="O765">
        <v>0.8</v>
      </c>
      <c r="P765">
        <v>160</v>
      </c>
      <c r="Q765">
        <v>240</v>
      </c>
      <c r="T765" t="s">
        <v>493</v>
      </c>
      <c r="U765">
        <v>0.8</v>
      </c>
      <c r="V765">
        <v>160</v>
      </c>
      <c r="W765">
        <v>240</v>
      </c>
      <c r="Z765" t="s">
        <v>493</v>
      </c>
      <c r="AA765">
        <v>0.8</v>
      </c>
      <c r="AB765">
        <v>160</v>
      </c>
      <c r="AC765">
        <v>240</v>
      </c>
    </row>
    <row r="766" spans="1:29" hidden="1">
      <c r="A766" t="s">
        <v>2272</v>
      </c>
      <c r="B766">
        <v>1219022009</v>
      </c>
      <c r="C766" t="s">
        <v>2333</v>
      </c>
      <c r="D766" t="s">
        <v>2334</v>
      </c>
      <c r="F766" t="s">
        <v>2434</v>
      </c>
      <c r="G766" t="s">
        <v>2992</v>
      </c>
      <c r="H766" t="s">
        <v>2993</v>
      </c>
      <c r="I766" t="s">
        <v>2994</v>
      </c>
      <c r="J766" t="s">
        <v>2995</v>
      </c>
      <c r="K766" t="s">
        <v>2581</v>
      </c>
      <c r="L766" t="s">
        <v>2252</v>
      </c>
      <c r="M766" t="s">
        <v>492</v>
      </c>
      <c r="N766" t="s">
        <v>493</v>
      </c>
      <c r="O766">
        <v>0.48</v>
      </c>
      <c r="P766">
        <v>96</v>
      </c>
      <c r="Q766">
        <v>144</v>
      </c>
      <c r="T766" t="s">
        <v>493</v>
      </c>
      <c r="U766">
        <v>0.48</v>
      </c>
      <c r="V766">
        <v>96</v>
      </c>
      <c r="W766">
        <v>144</v>
      </c>
      <c r="Z766" t="s">
        <v>493</v>
      </c>
      <c r="AA766">
        <v>0.48</v>
      </c>
      <c r="AB766">
        <v>96</v>
      </c>
      <c r="AC766">
        <v>144</v>
      </c>
    </row>
    <row r="767" spans="1:29" hidden="1">
      <c r="A767" t="s">
        <v>2272</v>
      </c>
      <c r="B767">
        <v>1219022009</v>
      </c>
      <c r="C767" t="s">
        <v>2273</v>
      </c>
      <c r="D767" t="s">
        <v>2274</v>
      </c>
      <c r="F767" t="s">
        <v>2302</v>
      </c>
      <c r="G767" t="s">
        <v>2997</v>
      </c>
      <c r="H767" t="s">
        <v>2998</v>
      </c>
      <c r="I767" t="s">
        <v>2252</v>
      </c>
      <c r="J767" t="s">
        <v>2999</v>
      </c>
      <c r="K767" t="s">
        <v>3000</v>
      </c>
      <c r="L767" t="s">
        <v>2307</v>
      </c>
      <c r="M767" t="s">
        <v>492</v>
      </c>
      <c r="N767" t="s">
        <v>493</v>
      </c>
      <c r="O767">
        <v>0.6</v>
      </c>
      <c r="P767">
        <v>120</v>
      </c>
      <c r="Q767">
        <v>180</v>
      </c>
      <c r="T767" t="s">
        <v>493</v>
      </c>
      <c r="U767">
        <v>0.6</v>
      </c>
      <c r="V767">
        <v>120</v>
      </c>
      <c r="W767">
        <v>180</v>
      </c>
      <c r="Z767" t="s">
        <v>493</v>
      </c>
      <c r="AA767">
        <v>0.6</v>
      </c>
      <c r="AB767">
        <v>120</v>
      </c>
      <c r="AC767">
        <v>180</v>
      </c>
    </row>
    <row r="768" spans="1:29" hidden="1">
      <c r="A768" t="s">
        <v>2272</v>
      </c>
      <c r="B768">
        <v>1219022009</v>
      </c>
      <c r="C768" t="s">
        <v>2273</v>
      </c>
      <c r="D768" t="s">
        <v>2274</v>
      </c>
      <c r="F768" t="s">
        <v>2302</v>
      </c>
      <c r="G768" t="s">
        <v>3001</v>
      </c>
      <c r="H768" t="s">
        <v>3002</v>
      </c>
      <c r="I768" t="s">
        <v>3003</v>
      </c>
      <c r="J768" t="s">
        <v>3004</v>
      </c>
      <c r="K768" t="s">
        <v>1957</v>
      </c>
      <c r="L768" t="s">
        <v>2307</v>
      </c>
      <c r="M768" t="s">
        <v>492</v>
      </c>
      <c r="N768" t="s">
        <v>493</v>
      </c>
      <c r="O768">
        <v>0.68</v>
      </c>
      <c r="P768">
        <v>136</v>
      </c>
      <c r="Q768">
        <v>204</v>
      </c>
      <c r="T768" t="s">
        <v>493</v>
      </c>
      <c r="U768">
        <v>0.68</v>
      </c>
      <c r="V768">
        <v>136</v>
      </c>
      <c r="W768">
        <v>204</v>
      </c>
      <c r="Z768" t="s">
        <v>493</v>
      </c>
      <c r="AA768">
        <v>0.68</v>
      </c>
      <c r="AB768">
        <v>136</v>
      </c>
      <c r="AC768">
        <v>204</v>
      </c>
    </row>
    <row r="769" spans="1:29" hidden="1">
      <c r="A769" t="s">
        <v>2272</v>
      </c>
      <c r="B769">
        <v>1219022009</v>
      </c>
      <c r="C769" t="s">
        <v>2273</v>
      </c>
      <c r="D769" t="s">
        <v>2274</v>
      </c>
      <c r="F769" t="s">
        <v>2302</v>
      </c>
      <c r="G769" t="s">
        <v>3005</v>
      </c>
      <c r="H769" t="s">
        <v>3006</v>
      </c>
      <c r="I769" t="s">
        <v>3007</v>
      </c>
      <c r="J769" t="s">
        <v>3008</v>
      </c>
      <c r="K769" t="s">
        <v>3009</v>
      </c>
      <c r="L769" t="s">
        <v>2252</v>
      </c>
      <c r="M769" t="s">
        <v>492</v>
      </c>
      <c r="N769" t="s">
        <v>493</v>
      </c>
      <c r="O769">
        <v>0.6</v>
      </c>
      <c r="P769">
        <v>120</v>
      </c>
      <c r="Q769">
        <v>180</v>
      </c>
      <c r="T769" t="s">
        <v>493</v>
      </c>
      <c r="U769">
        <v>0.6</v>
      </c>
      <c r="V769">
        <v>120</v>
      </c>
      <c r="W769">
        <v>180</v>
      </c>
      <c r="Z769" t="s">
        <v>493</v>
      </c>
      <c r="AA769">
        <v>0.6</v>
      </c>
      <c r="AB769">
        <v>120</v>
      </c>
      <c r="AC769">
        <v>180</v>
      </c>
    </row>
    <row r="770" spans="1:29" hidden="1">
      <c r="A770" t="s">
        <v>2272</v>
      </c>
      <c r="B770">
        <v>1219022009</v>
      </c>
      <c r="C770" t="s">
        <v>2273</v>
      </c>
      <c r="D770" t="s">
        <v>2274</v>
      </c>
      <c r="F770" t="s">
        <v>2302</v>
      </c>
      <c r="G770" t="s">
        <v>3010</v>
      </c>
      <c r="H770" t="s">
        <v>3011</v>
      </c>
      <c r="I770" t="s">
        <v>2252</v>
      </c>
      <c r="J770" t="s">
        <v>3012</v>
      </c>
      <c r="K770" t="s">
        <v>3013</v>
      </c>
      <c r="L770" t="s">
        <v>2386</v>
      </c>
      <c r="M770" t="s">
        <v>492</v>
      </c>
      <c r="N770" t="s">
        <v>493</v>
      </c>
      <c r="O770">
        <v>1.2</v>
      </c>
      <c r="P770">
        <v>240</v>
      </c>
      <c r="Q770">
        <v>360</v>
      </c>
      <c r="T770" t="s">
        <v>493</v>
      </c>
      <c r="U770">
        <v>1.2</v>
      </c>
      <c r="V770">
        <v>240</v>
      </c>
      <c r="W770">
        <v>360</v>
      </c>
      <c r="Z770" t="s">
        <v>493</v>
      </c>
      <c r="AA770">
        <v>1.2</v>
      </c>
      <c r="AB770">
        <v>240</v>
      </c>
      <c r="AC770">
        <v>360</v>
      </c>
    </row>
    <row r="771" spans="1:29" hidden="1">
      <c r="A771" t="s">
        <v>2272</v>
      </c>
      <c r="B771">
        <v>1219022009</v>
      </c>
      <c r="C771" t="s">
        <v>2273</v>
      </c>
      <c r="D771" t="s">
        <v>2274</v>
      </c>
      <c r="F771" t="s">
        <v>2302</v>
      </c>
      <c r="G771" t="s">
        <v>3014</v>
      </c>
      <c r="H771" t="s">
        <v>3015</v>
      </c>
      <c r="I771" t="s">
        <v>2252</v>
      </c>
      <c r="J771" t="s">
        <v>3016</v>
      </c>
      <c r="K771" t="s">
        <v>3017</v>
      </c>
      <c r="L771" t="s">
        <v>2307</v>
      </c>
      <c r="M771" t="s">
        <v>492</v>
      </c>
      <c r="N771" t="s">
        <v>493</v>
      </c>
      <c r="O771">
        <v>0.4</v>
      </c>
      <c r="P771">
        <v>80</v>
      </c>
      <c r="Q771">
        <v>120</v>
      </c>
      <c r="T771" t="s">
        <v>493</v>
      </c>
      <c r="U771">
        <v>0.4</v>
      </c>
      <c r="V771">
        <v>80</v>
      </c>
      <c r="W771">
        <v>120</v>
      </c>
      <c r="Z771" t="s">
        <v>493</v>
      </c>
      <c r="AA771">
        <v>0.4</v>
      </c>
      <c r="AB771">
        <v>80</v>
      </c>
      <c r="AC771">
        <v>120</v>
      </c>
    </row>
    <row r="772" spans="1:29" hidden="1">
      <c r="A772" t="s">
        <v>2272</v>
      </c>
      <c r="B772">
        <v>1219022009</v>
      </c>
      <c r="C772" t="s">
        <v>2273</v>
      </c>
      <c r="D772" t="s">
        <v>2274</v>
      </c>
      <c r="F772" t="s">
        <v>2275</v>
      </c>
      <c r="G772" t="s">
        <v>2827</v>
      </c>
      <c r="H772" t="s">
        <v>2828</v>
      </c>
      <c r="I772" t="s">
        <v>2829</v>
      </c>
      <c r="J772" t="s">
        <v>2518</v>
      </c>
      <c r="K772" t="s">
        <v>2830</v>
      </c>
      <c r="L772" t="s">
        <v>2285</v>
      </c>
      <c r="M772" t="s">
        <v>492</v>
      </c>
      <c r="N772" t="s">
        <v>493</v>
      </c>
      <c r="O772">
        <v>0.6</v>
      </c>
      <c r="P772">
        <v>120</v>
      </c>
      <c r="Q772">
        <v>180</v>
      </c>
      <c r="T772" t="s">
        <v>493</v>
      </c>
      <c r="U772">
        <v>0.6</v>
      </c>
      <c r="V772">
        <v>120</v>
      </c>
      <c r="W772">
        <v>180</v>
      </c>
      <c r="Z772" t="s">
        <v>493</v>
      </c>
      <c r="AA772">
        <v>0.6</v>
      </c>
      <c r="AB772">
        <v>120</v>
      </c>
      <c r="AC772">
        <v>180</v>
      </c>
    </row>
    <row r="773" spans="1:29" hidden="1">
      <c r="A773" t="s">
        <v>2272</v>
      </c>
      <c r="B773">
        <v>1219022009</v>
      </c>
      <c r="C773" t="s">
        <v>2273</v>
      </c>
      <c r="D773" t="s">
        <v>2274</v>
      </c>
      <c r="F773" t="s">
        <v>2302</v>
      </c>
      <c r="G773" t="s">
        <v>3018</v>
      </c>
      <c r="H773" t="s">
        <v>3019</v>
      </c>
      <c r="I773" t="s">
        <v>2252</v>
      </c>
      <c r="J773" t="s">
        <v>3020</v>
      </c>
      <c r="K773" t="s">
        <v>3021</v>
      </c>
      <c r="L773" t="s">
        <v>2386</v>
      </c>
      <c r="M773" t="s">
        <v>492</v>
      </c>
      <c r="N773" t="s">
        <v>493</v>
      </c>
      <c r="O773">
        <v>0.4</v>
      </c>
      <c r="P773">
        <v>80</v>
      </c>
      <c r="Q773">
        <v>120</v>
      </c>
      <c r="T773" t="s">
        <v>493</v>
      </c>
      <c r="U773">
        <v>0.4</v>
      </c>
      <c r="V773">
        <v>80</v>
      </c>
      <c r="W773">
        <v>120</v>
      </c>
      <c r="Z773" t="s">
        <v>493</v>
      </c>
      <c r="AA773">
        <v>0.4</v>
      </c>
      <c r="AB773">
        <v>80</v>
      </c>
      <c r="AC773">
        <v>120</v>
      </c>
    </row>
    <row r="774" spans="1:29" hidden="1">
      <c r="A774" t="s">
        <v>2272</v>
      </c>
      <c r="B774">
        <v>1219022009</v>
      </c>
      <c r="C774" t="s">
        <v>2333</v>
      </c>
      <c r="D774" t="s">
        <v>2334</v>
      </c>
      <c r="F774" t="s">
        <v>2434</v>
      </c>
      <c r="G774" t="s">
        <v>3022</v>
      </c>
      <c r="H774" t="s">
        <v>3023</v>
      </c>
      <c r="I774" t="s">
        <v>488</v>
      </c>
      <c r="J774" t="s">
        <v>2952</v>
      </c>
      <c r="K774" t="s">
        <v>3024</v>
      </c>
      <c r="L774" t="s">
        <v>2332</v>
      </c>
      <c r="M774" t="s">
        <v>492</v>
      </c>
      <c r="N774" t="s">
        <v>493</v>
      </c>
      <c r="O774">
        <v>0.6</v>
      </c>
      <c r="P774">
        <v>120</v>
      </c>
      <c r="Q774">
        <v>180</v>
      </c>
      <c r="T774" t="s">
        <v>493</v>
      </c>
      <c r="U774">
        <v>0.6</v>
      </c>
      <c r="V774">
        <v>120</v>
      </c>
      <c r="W774">
        <v>180</v>
      </c>
      <c r="Z774" t="s">
        <v>493</v>
      </c>
      <c r="AA774">
        <v>0.6</v>
      </c>
      <c r="AB774">
        <v>120</v>
      </c>
      <c r="AC774">
        <v>180</v>
      </c>
    </row>
    <row r="775" spans="1:29" hidden="1">
      <c r="A775" t="s">
        <v>2272</v>
      </c>
      <c r="B775">
        <v>1219022009</v>
      </c>
      <c r="C775" t="s">
        <v>2333</v>
      </c>
      <c r="D775" t="s">
        <v>2334</v>
      </c>
      <c r="F775" t="s">
        <v>2863</v>
      </c>
      <c r="G775" t="s">
        <v>3025</v>
      </c>
      <c r="H775" t="s">
        <v>3026</v>
      </c>
      <c r="I775" t="s">
        <v>2252</v>
      </c>
      <c r="J775" t="s">
        <v>3027</v>
      </c>
      <c r="K775" t="s">
        <v>3028</v>
      </c>
      <c r="L775" t="s">
        <v>2307</v>
      </c>
      <c r="M775" t="s">
        <v>492</v>
      </c>
      <c r="N775" t="s">
        <v>493</v>
      </c>
      <c r="O775">
        <v>1</v>
      </c>
      <c r="P775">
        <v>200</v>
      </c>
      <c r="Q775">
        <v>300</v>
      </c>
      <c r="T775" t="s">
        <v>493</v>
      </c>
      <c r="U775">
        <v>1</v>
      </c>
      <c r="V775">
        <v>200</v>
      </c>
      <c r="W775">
        <v>300</v>
      </c>
      <c r="Z775" t="s">
        <v>493</v>
      </c>
      <c r="AA775">
        <v>1</v>
      </c>
      <c r="AB775">
        <v>200</v>
      </c>
      <c r="AC775">
        <v>300</v>
      </c>
    </row>
    <row r="776" spans="1:29" hidden="1">
      <c r="A776" t="s">
        <v>2272</v>
      </c>
      <c r="B776">
        <v>1219022009</v>
      </c>
      <c r="C776" t="s">
        <v>2273</v>
      </c>
      <c r="D776" t="s">
        <v>2274</v>
      </c>
      <c r="F776" t="s">
        <v>2302</v>
      </c>
      <c r="G776" t="s">
        <v>3029</v>
      </c>
      <c r="H776" t="s">
        <v>3030</v>
      </c>
      <c r="I776" t="s">
        <v>2252</v>
      </c>
      <c r="J776" t="s">
        <v>3031</v>
      </c>
      <c r="K776" t="s">
        <v>3032</v>
      </c>
      <c r="L776" t="s">
        <v>2386</v>
      </c>
      <c r="M776" t="s">
        <v>492</v>
      </c>
      <c r="N776" t="s">
        <v>493</v>
      </c>
      <c r="O776">
        <v>0.32</v>
      </c>
      <c r="P776">
        <v>64</v>
      </c>
      <c r="Q776">
        <v>96</v>
      </c>
      <c r="T776" t="s">
        <v>493</v>
      </c>
      <c r="U776">
        <v>0.32</v>
      </c>
      <c r="V776">
        <v>64</v>
      </c>
      <c r="W776">
        <v>96</v>
      </c>
      <c r="Z776" t="s">
        <v>493</v>
      </c>
      <c r="AA776">
        <v>0.32</v>
      </c>
      <c r="AB776">
        <v>64</v>
      </c>
      <c r="AC776">
        <v>96</v>
      </c>
    </row>
    <row r="777" spans="1:29" hidden="1">
      <c r="A777" t="s">
        <v>2272</v>
      </c>
      <c r="B777">
        <v>1219022009</v>
      </c>
      <c r="C777" t="s">
        <v>2273</v>
      </c>
      <c r="D777" t="s">
        <v>2274</v>
      </c>
      <c r="F777" t="s">
        <v>2302</v>
      </c>
      <c r="G777" t="s">
        <v>169</v>
      </c>
      <c r="H777" t="s">
        <v>3033</v>
      </c>
      <c r="I777" t="s">
        <v>2252</v>
      </c>
      <c r="J777" t="s">
        <v>634</v>
      </c>
      <c r="K777" t="s">
        <v>3034</v>
      </c>
      <c r="L777" t="s">
        <v>2386</v>
      </c>
      <c r="M777" t="s">
        <v>492</v>
      </c>
      <c r="N777" t="s">
        <v>493</v>
      </c>
      <c r="O777">
        <v>0.32</v>
      </c>
      <c r="P777">
        <v>64</v>
      </c>
      <c r="Q777">
        <v>96</v>
      </c>
      <c r="T777" t="s">
        <v>493</v>
      </c>
      <c r="U777">
        <v>0.32</v>
      </c>
      <c r="V777">
        <v>64</v>
      </c>
      <c r="W777">
        <v>96</v>
      </c>
      <c r="Z777" t="s">
        <v>493</v>
      </c>
      <c r="AA777">
        <v>0.32</v>
      </c>
      <c r="AB777">
        <v>64</v>
      </c>
      <c r="AC777">
        <v>96</v>
      </c>
    </row>
    <row r="778" spans="1:29" hidden="1">
      <c r="A778" t="s">
        <v>2272</v>
      </c>
      <c r="B778">
        <v>1219022009</v>
      </c>
      <c r="C778" t="s">
        <v>2333</v>
      </c>
      <c r="D778" t="s">
        <v>2334</v>
      </c>
      <c r="F778" t="s">
        <v>2863</v>
      </c>
      <c r="G778" t="s">
        <v>3035</v>
      </c>
      <c r="H778" t="s">
        <v>3036</v>
      </c>
      <c r="I778" t="s">
        <v>2252</v>
      </c>
      <c r="J778" t="s">
        <v>3037</v>
      </c>
      <c r="K778" t="s">
        <v>2991</v>
      </c>
      <c r="L778" t="s">
        <v>2332</v>
      </c>
      <c r="M778" t="s">
        <v>492</v>
      </c>
      <c r="N778" t="s">
        <v>493</v>
      </c>
      <c r="O778">
        <v>1.04</v>
      </c>
      <c r="P778">
        <v>208</v>
      </c>
      <c r="Q778">
        <v>312</v>
      </c>
      <c r="T778" t="s">
        <v>493</v>
      </c>
      <c r="U778">
        <v>1.04</v>
      </c>
      <c r="V778">
        <v>208</v>
      </c>
      <c r="W778">
        <v>312</v>
      </c>
      <c r="Z778" t="s">
        <v>493</v>
      </c>
      <c r="AA778">
        <v>1.04</v>
      </c>
      <c r="AB778">
        <v>208</v>
      </c>
      <c r="AC778">
        <v>312</v>
      </c>
    </row>
    <row r="779" spans="1:29" hidden="1">
      <c r="A779" t="s">
        <v>2272</v>
      </c>
      <c r="B779">
        <v>1219022009</v>
      </c>
      <c r="C779" t="s">
        <v>2333</v>
      </c>
      <c r="D779" t="s">
        <v>2334</v>
      </c>
      <c r="F779" t="s">
        <v>2393</v>
      </c>
      <c r="G779" t="s">
        <v>2596</v>
      </c>
      <c r="H779" t="s">
        <v>3038</v>
      </c>
      <c r="I779" t="s">
        <v>501</v>
      </c>
      <c r="J779" t="s">
        <v>3039</v>
      </c>
      <c r="K779" t="s">
        <v>3040</v>
      </c>
      <c r="L779" t="s">
        <v>2252</v>
      </c>
      <c r="M779" t="s">
        <v>492</v>
      </c>
      <c r="N779" t="s">
        <v>493</v>
      </c>
      <c r="O779">
        <v>0.2</v>
      </c>
      <c r="P779">
        <v>40</v>
      </c>
      <c r="Q779">
        <v>60</v>
      </c>
      <c r="T779" t="s">
        <v>493</v>
      </c>
      <c r="U779">
        <v>0.2</v>
      </c>
      <c r="V779">
        <v>40</v>
      </c>
      <c r="W779">
        <v>60</v>
      </c>
      <c r="Z779" t="s">
        <v>493</v>
      </c>
      <c r="AA779">
        <v>0.2</v>
      </c>
      <c r="AB779">
        <v>40</v>
      </c>
      <c r="AC779">
        <v>60</v>
      </c>
    </row>
    <row r="780" spans="1:29" hidden="1">
      <c r="A780" t="s">
        <v>2272</v>
      </c>
      <c r="B780">
        <v>1219022009</v>
      </c>
      <c r="C780" t="s">
        <v>2333</v>
      </c>
      <c r="D780" t="s">
        <v>2334</v>
      </c>
      <c r="F780" t="s">
        <v>2863</v>
      </c>
      <c r="G780" t="s">
        <v>3041</v>
      </c>
      <c r="H780" t="s">
        <v>3042</v>
      </c>
      <c r="I780" t="s">
        <v>101</v>
      </c>
      <c r="J780" t="s">
        <v>3043</v>
      </c>
      <c r="K780" t="s">
        <v>3044</v>
      </c>
      <c r="L780" t="s">
        <v>2252</v>
      </c>
      <c r="M780" t="s">
        <v>492</v>
      </c>
      <c r="N780" t="s">
        <v>493</v>
      </c>
      <c r="O780">
        <v>0.4</v>
      </c>
      <c r="P780">
        <v>80</v>
      </c>
      <c r="Q780">
        <v>120</v>
      </c>
      <c r="T780" t="s">
        <v>493</v>
      </c>
      <c r="U780">
        <v>0.4</v>
      </c>
      <c r="V780">
        <v>80</v>
      </c>
      <c r="W780">
        <v>120</v>
      </c>
      <c r="Z780" t="s">
        <v>493</v>
      </c>
      <c r="AA780">
        <v>0.4</v>
      </c>
      <c r="AB780">
        <v>80</v>
      </c>
      <c r="AC780">
        <v>120</v>
      </c>
    </row>
    <row r="781" spans="1:29" hidden="1">
      <c r="A781" t="s">
        <v>2272</v>
      </c>
      <c r="B781">
        <v>1219022009</v>
      </c>
      <c r="C781" t="s">
        <v>2333</v>
      </c>
      <c r="D781" t="s">
        <v>2334</v>
      </c>
      <c r="F781" t="s">
        <v>2863</v>
      </c>
      <c r="G781" t="s">
        <v>1705</v>
      </c>
      <c r="H781" t="s">
        <v>3045</v>
      </c>
      <c r="I781" t="s">
        <v>2962</v>
      </c>
      <c r="J781" t="s">
        <v>3046</v>
      </c>
      <c r="K781" t="s">
        <v>3047</v>
      </c>
      <c r="L781" t="s">
        <v>2252</v>
      </c>
      <c r="M781" t="s">
        <v>492</v>
      </c>
      <c r="N781" t="s">
        <v>493</v>
      </c>
      <c r="O781">
        <v>0.24</v>
      </c>
      <c r="P781">
        <v>48</v>
      </c>
      <c r="Q781">
        <v>72</v>
      </c>
      <c r="T781" t="s">
        <v>493</v>
      </c>
      <c r="U781">
        <v>0.24</v>
      </c>
      <c r="V781">
        <v>48</v>
      </c>
      <c r="W781">
        <v>72</v>
      </c>
      <c r="Z781" t="s">
        <v>493</v>
      </c>
      <c r="AA781">
        <v>0.24</v>
      </c>
      <c r="AB781">
        <v>48</v>
      </c>
      <c r="AC781">
        <v>72</v>
      </c>
    </row>
    <row r="782" spans="1:29" hidden="1">
      <c r="A782" t="s">
        <v>2272</v>
      </c>
      <c r="B782">
        <v>1219022009</v>
      </c>
      <c r="C782" t="s">
        <v>2333</v>
      </c>
      <c r="D782" t="s">
        <v>2334</v>
      </c>
      <c r="F782" t="s">
        <v>2863</v>
      </c>
      <c r="G782" t="s">
        <v>3048</v>
      </c>
      <c r="H782" t="s">
        <v>3049</v>
      </c>
      <c r="I782" t="s">
        <v>3050</v>
      </c>
      <c r="J782" t="s">
        <v>1956</v>
      </c>
      <c r="K782" t="s">
        <v>3051</v>
      </c>
      <c r="L782" t="s">
        <v>2307</v>
      </c>
      <c r="M782" t="s">
        <v>492</v>
      </c>
      <c r="N782" t="s">
        <v>493</v>
      </c>
      <c r="O782">
        <v>0.24</v>
      </c>
      <c r="P782">
        <v>48</v>
      </c>
      <c r="Q782">
        <v>72</v>
      </c>
      <c r="T782" t="s">
        <v>493</v>
      </c>
      <c r="U782">
        <v>0.24</v>
      </c>
      <c r="V782">
        <v>48</v>
      </c>
      <c r="W782">
        <v>72</v>
      </c>
      <c r="Z782" t="s">
        <v>493</v>
      </c>
      <c r="AA782">
        <v>0.24</v>
      </c>
      <c r="AB782">
        <v>48</v>
      </c>
      <c r="AC782">
        <v>72</v>
      </c>
    </row>
    <row r="783" spans="1:29" hidden="1">
      <c r="A783" t="s">
        <v>2272</v>
      </c>
      <c r="B783">
        <v>1219022009</v>
      </c>
      <c r="C783" t="s">
        <v>2333</v>
      </c>
      <c r="D783" t="s">
        <v>2334</v>
      </c>
      <c r="F783" t="s">
        <v>2863</v>
      </c>
      <c r="G783" t="s">
        <v>3052</v>
      </c>
      <c r="H783" t="s">
        <v>3053</v>
      </c>
      <c r="I783" t="s">
        <v>3054</v>
      </c>
      <c r="J783" t="s">
        <v>3055</v>
      </c>
      <c r="K783" t="s">
        <v>3056</v>
      </c>
      <c r="L783" t="s">
        <v>2487</v>
      </c>
      <c r="M783" t="s">
        <v>492</v>
      </c>
      <c r="N783" t="s">
        <v>493</v>
      </c>
      <c r="O783">
        <v>1</v>
      </c>
      <c r="P783">
        <v>200</v>
      </c>
      <c r="Q783">
        <v>300</v>
      </c>
      <c r="T783" t="s">
        <v>493</v>
      </c>
      <c r="U783">
        <v>1</v>
      </c>
      <c r="V783">
        <v>200</v>
      </c>
      <c r="W783">
        <v>300</v>
      </c>
      <c r="Z783" t="s">
        <v>493</v>
      </c>
      <c r="AA783">
        <v>1</v>
      </c>
      <c r="AB783">
        <v>200</v>
      </c>
      <c r="AC783">
        <v>300</v>
      </c>
    </row>
    <row r="784" spans="1:29" hidden="1">
      <c r="A784" t="s">
        <v>2272</v>
      </c>
      <c r="B784">
        <v>1219022009</v>
      </c>
      <c r="C784" t="s">
        <v>2333</v>
      </c>
      <c r="D784" t="s">
        <v>2334</v>
      </c>
      <c r="F784" t="s">
        <v>2863</v>
      </c>
      <c r="G784" t="s">
        <v>3057</v>
      </c>
      <c r="H784" t="s">
        <v>3058</v>
      </c>
      <c r="I784" t="s">
        <v>3059</v>
      </c>
      <c r="J784" t="s">
        <v>3060</v>
      </c>
      <c r="K784" t="s">
        <v>3061</v>
      </c>
      <c r="L784" t="s">
        <v>2397</v>
      </c>
      <c r="M784" t="s">
        <v>492</v>
      </c>
      <c r="N784" t="s">
        <v>493</v>
      </c>
      <c r="O784">
        <v>0.48</v>
      </c>
      <c r="P784">
        <v>96</v>
      </c>
      <c r="Q784">
        <v>144</v>
      </c>
      <c r="T784" t="s">
        <v>493</v>
      </c>
      <c r="U784">
        <v>0.48</v>
      </c>
      <c r="V784">
        <v>96</v>
      </c>
      <c r="W784">
        <v>144</v>
      </c>
      <c r="Z784" t="s">
        <v>493</v>
      </c>
      <c r="AA784">
        <v>0.48</v>
      </c>
      <c r="AB784">
        <v>96</v>
      </c>
      <c r="AC784">
        <v>144</v>
      </c>
    </row>
    <row r="785" spans="1:29" hidden="1">
      <c r="A785" t="s">
        <v>2272</v>
      </c>
      <c r="B785">
        <v>1219022009</v>
      </c>
      <c r="C785" t="s">
        <v>2333</v>
      </c>
      <c r="D785" t="s">
        <v>2334</v>
      </c>
      <c r="F785" t="s">
        <v>2863</v>
      </c>
      <c r="G785" t="s">
        <v>2686</v>
      </c>
      <c r="H785" t="s">
        <v>2687</v>
      </c>
      <c r="I785" t="s">
        <v>2688</v>
      </c>
      <c r="J785" t="s">
        <v>2689</v>
      </c>
      <c r="K785" t="s">
        <v>2438</v>
      </c>
      <c r="L785" t="s">
        <v>2307</v>
      </c>
      <c r="M785" t="s">
        <v>492</v>
      </c>
      <c r="N785" t="s">
        <v>493</v>
      </c>
      <c r="O785">
        <v>0.52</v>
      </c>
      <c r="P785">
        <v>104</v>
      </c>
      <c r="Q785">
        <v>156</v>
      </c>
      <c r="T785" t="s">
        <v>493</v>
      </c>
      <c r="U785">
        <v>0.52</v>
      </c>
      <c r="V785">
        <v>104</v>
      </c>
      <c r="W785">
        <v>156</v>
      </c>
      <c r="Z785" t="s">
        <v>493</v>
      </c>
      <c r="AA785">
        <v>0.52</v>
      </c>
      <c r="AB785">
        <v>104</v>
      </c>
      <c r="AC785">
        <v>156</v>
      </c>
    </row>
    <row r="786" spans="1:29" hidden="1">
      <c r="A786" t="s">
        <v>2272</v>
      </c>
      <c r="B786">
        <v>1219022009</v>
      </c>
      <c r="C786" t="s">
        <v>2273</v>
      </c>
      <c r="D786" t="s">
        <v>2274</v>
      </c>
      <c r="F786" t="s">
        <v>2302</v>
      </c>
      <c r="G786" t="s">
        <v>3062</v>
      </c>
      <c r="H786" t="s">
        <v>3063</v>
      </c>
      <c r="I786" t="s">
        <v>2252</v>
      </c>
      <c r="J786" t="s">
        <v>3064</v>
      </c>
      <c r="K786" t="s">
        <v>2810</v>
      </c>
      <c r="L786" t="s">
        <v>2252</v>
      </c>
      <c r="M786" t="s">
        <v>492</v>
      </c>
      <c r="N786" t="s">
        <v>493</v>
      </c>
      <c r="O786">
        <v>0.24</v>
      </c>
      <c r="P786">
        <v>48</v>
      </c>
      <c r="Q786">
        <v>72</v>
      </c>
      <c r="T786" t="s">
        <v>493</v>
      </c>
      <c r="U786">
        <v>0.24</v>
      </c>
      <c r="V786">
        <v>48</v>
      </c>
      <c r="W786">
        <v>72</v>
      </c>
      <c r="Z786" t="s">
        <v>493</v>
      </c>
      <c r="AA786">
        <v>0.24</v>
      </c>
      <c r="AB786">
        <v>48</v>
      </c>
      <c r="AC786">
        <v>72</v>
      </c>
    </row>
    <row r="787" spans="1:29" hidden="1">
      <c r="A787" t="s">
        <v>2272</v>
      </c>
      <c r="B787">
        <v>1219022009</v>
      </c>
      <c r="C787" t="s">
        <v>2273</v>
      </c>
      <c r="D787" t="s">
        <v>2274</v>
      </c>
      <c r="F787" t="s">
        <v>2302</v>
      </c>
      <c r="G787" t="s">
        <v>3065</v>
      </c>
      <c r="H787" t="s">
        <v>3066</v>
      </c>
      <c r="I787" t="s">
        <v>2289</v>
      </c>
      <c r="J787" t="s">
        <v>3067</v>
      </c>
      <c r="K787" t="s">
        <v>2432</v>
      </c>
      <c r="L787" t="s">
        <v>2386</v>
      </c>
      <c r="M787" t="s">
        <v>492</v>
      </c>
      <c r="N787" t="s">
        <v>493</v>
      </c>
      <c r="O787">
        <v>1</v>
      </c>
      <c r="P787">
        <v>200</v>
      </c>
      <c r="Q787">
        <v>300</v>
      </c>
      <c r="T787" t="s">
        <v>493</v>
      </c>
      <c r="U787">
        <v>1</v>
      </c>
      <c r="V787">
        <v>200</v>
      </c>
      <c r="W787">
        <v>300</v>
      </c>
      <c r="Z787" t="s">
        <v>493</v>
      </c>
      <c r="AA787">
        <v>1</v>
      </c>
      <c r="AB787">
        <v>200</v>
      </c>
      <c r="AC787">
        <v>300</v>
      </c>
    </row>
    <row r="788" spans="1:29" hidden="1">
      <c r="A788" t="s">
        <v>2272</v>
      </c>
      <c r="B788">
        <v>1219022009</v>
      </c>
      <c r="C788" t="s">
        <v>2333</v>
      </c>
      <c r="D788" t="s">
        <v>2334</v>
      </c>
      <c r="F788" t="s">
        <v>2863</v>
      </c>
      <c r="G788" t="s">
        <v>3068</v>
      </c>
      <c r="H788" t="s">
        <v>3069</v>
      </c>
      <c r="I788" t="s">
        <v>3070</v>
      </c>
      <c r="J788" t="s">
        <v>634</v>
      </c>
      <c r="K788" t="s">
        <v>3071</v>
      </c>
      <c r="L788" t="s">
        <v>2307</v>
      </c>
      <c r="M788" t="s">
        <v>492</v>
      </c>
      <c r="N788" t="s">
        <v>493</v>
      </c>
      <c r="O788">
        <v>1.4</v>
      </c>
      <c r="P788">
        <v>280</v>
      </c>
      <c r="Q788">
        <v>420</v>
      </c>
      <c r="T788" t="s">
        <v>493</v>
      </c>
      <c r="U788">
        <v>1.4</v>
      </c>
      <c r="V788">
        <v>280</v>
      </c>
      <c r="W788">
        <v>420</v>
      </c>
      <c r="Z788" t="s">
        <v>493</v>
      </c>
      <c r="AA788">
        <v>1.4</v>
      </c>
      <c r="AB788">
        <v>280</v>
      </c>
      <c r="AC788">
        <v>420</v>
      </c>
    </row>
    <row r="789" spans="1:29" hidden="1">
      <c r="A789" t="s">
        <v>2272</v>
      </c>
      <c r="B789">
        <v>1219022009</v>
      </c>
      <c r="C789" t="s">
        <v>2273</v>
      </c>
      <c r="D789" t="s">
        <v>2274</v>
      </c>
      <c r="F789" t="s">
        <v>2302</v>
      </c>
      <c r="G789" t="s">
        <v>3072</v>
      </c>
      <c r="H789" t="s">
        <v>3073</v>
      </c>
      <c r="I789" t="s">
        <v>2252</v>
      </c>
      <c r="J789" t="s">
        <v>3074</v>
      </c>
      <c r="K789" t="s">
        <v>3075</v>
      </c>
      <c r="L789" t="s">
        <v>2307</v>
      </c>
      <c r="M789" t="s">
        <v>492</v>
      </c>
      <c r="N789" t="s">
        <v>493</v>
      </c>
      <c r="O789">
        <v>0.28000000000000003</v>
      </c>
      <c r="P789">
        <v>56</v>
      </c>
      <c r="Q789">
        <v>84</v>
      </c>
      <c r="T789" t="s">
        <v>493</v>
      </c>
      <c r="U789">
        <v>0.28000000000000003</v>
      </c>
      <c r="V789">
        <v>56</v>
      </c>
      <c r="W789">
        <v>84</v>
      </c>
      <c r="Z789" t="s">
        <v>493</v>
      </c>
      <c r="AA789">
        <v>0.28000000000000003</v>
      </c>
      <c r="AB789">
        <v>56</v>
      </c>
      <c r="AC789">
        <v>84</v>
      </c>
    </row>
    <row r="790" spans="1:29" hidden="1">
      <c r="A790" t="s">
        <v>2272</v>
      </c>
      <c r="B790">
        <v>1219022009</v>
      </c>
      <c r="C790" t="s">
        <v>2273</v>
      </c>
      <c r="D790" t="s">
        <v>2274</v>
      </c>
      <c r="F790" t="s">
        <v>2302</v>
      </c>
      <c r="G790" t="s">
        <v>3076</v>
      </c>
      <c r="H790" t="s">
        <v>3077</v>
      </c>
      <c r="I790" t="s">
        <v>2252</v>
      </c>
      <c r="J790" t="s">
        <v>3078</v>
      </c>
      <c r="K790" t="s">
        <v>3079</v>
      </c>
      <c r="L790" t="s">
        <v>2252</v>
      </c>
      <c r="M790" t="s">
        <v>492</v>
      </c>
      <c r="N790" t="s">
        <v>493</v>
      </c>
      <c r="O790">
        <v>0.24</v>
      </c>
      <c r="P790">
        <v>48</v>
      </c>
      <c r="Q790">
        <v>72</v>
      </c>
      <c r="T790" t="s">
        <v>493</v>
      </c>
      <c r="U790">
        <v>0.24</v>
      </c>
      <c r="V790">
        <v>48</v>
      </c>
      <c r="W790">
        <v>72</v>
      </c>
      <c r="Z790" t="s">
        <v>493</v>
      </c>
      <c r="AA790">
        <v>0.24</v>
      </c>
      <c r="AB790">
        <v>48</v>
      </c>
      <c r="AC790">
        <v>72</v>
      </c>
    </row>
    <row r="791" spans="1:29" hidden="1">
      <c r="A791" t="s">
        <v>2272</v>
      </c>
      <c r="B791">
        <v>1219022009</v>
      </c>
      <c r="C791" t="s">
        <v>2273</v>
      </c>
      <c r="D791" t="s">
        <v>2274</v>
      </c>
      <c r="F791" t="s">
        <v>2275</v>
      </c>
      <c r="G791" t="s">
        <v>3080</v>
      </c>
      <c r="H791" t="s">
        <v>3081</v>
      </c>
      <c r="I791" t="s">
        <v>3082</v>
      </c>
      <c r="J791" t="s">
        <v>3083</v>
      </c>
      <c r="K791" t="s">
        <v>3084</v>
      </c>
      <c r="L791" t="s">
        <v>2332</v>
      </c>
      <c r="M791" t="s">
        <v>492</v>
      </c>
      <c r="N791" t="s">
        <v>493</v>
      </c>
      <c r="O791">
        <v>0.6</v>
      </c>
      <c r="P791">
        <v>120</v>
      </c>
      <c r="Q791">
        <v>180</v>
      </c>
      <c r="T791" t="s">
        <v>493</v>
      </c>
      <c r="U791">
        <v>0.6</v>
      </c>
      <c r="V791">
        <v>120</v>
      </c>
      <c r="W791">
        <v>180</v>
      </c>
      <c r="Z791" t="s">
        <v>493</v>
      </c>
      <c r="AA791">
        <v>0.6</v>
      </c>
      <c r="AB791">
        <v>120</v>
      </c>
      <c r="AC791">
        <v>180</v>
      </c>
    </row>
    <row r="792" spans="1:29" hidden="1">
      <c r="A792" t="s">
        <v>2272</v>
      </c>
      <c r="B792">
        <v>1219022009</v>
      </c>
      <c r="C792" t="s">
        <v>2273</v>
      </c>
      <c r="D792" t="s">
        <v>2274</v>
      </c>
      <c r="F792" t="s">
        <v>2302</v>
      </c>
      <c r="G792" t="s">
        <v>3085</v>
      </c>
      <c r="H792" t="s">
        <v>3086</v>
      </c>
      <c r="I792" t="s">
        <v>2252</v>
      </c>
      <c r="J792" t="s">
        <v>3087</v>
      </c>
      <c r="K792" t="s">
        <v>3088</v>
      </c>
      <c r="L792" t="s">
        <v>2307</v>
      </c>
      <c r="M792" t="s">
        <v>492</v>
      </c>
      <c r="N792" t="s">
        <v>493</v>
      </c>
      <c r="O792">
        <v>0.6</v>
      </c>
      <c r="P792">
        <v>120</v>
      </c>
      <c r="Q792">
        <v>180</v>
      </c>
      <c r="T792" t="s">
        <v>493</v>
      </c>
      <c r="U792">
        <v>0.6</v>
      </c>
      <c r="V792">
        <v>120</v>
      </c>
      <c r="W792">
        <v>180</v>
      </c>
      <c r="Z792" t="s">
        <v>493</v>
      </c>
      <c r="AA792">
        <v>0.6</v>
      </c>
      <c r="AB792">
        <v>120</v>
      </c>
      <c r="AC792">
        <v>180</v>
      </c>
    </row>
    <row r="793" spans="1:29" hidden="1">
      <c r="A793" t="s">
        <v>2272</v>
      </c>
      <c r="B793">
        <v>1219022009</v>
      </c>
      <c r="C793" t="s">
        <v>2273</v>
      </c>
      <c r="D793" t="s">
        <v>2274</v>
      </c>
      <c r="F793" t="s">
        <v>2302</v>
      </c>
      <c r="G793" t="s">
        <v>3089</v>
      </c>
      <c r="H793" t="s">
        <v>3090</v>
      </c>
      <c r="I793" t="s">
        <v>2252</v>
      </c>
      <c r="J793" t="s">
        <v>3091</v>
      </c>
      <c r="K793" t="s">
        <v>3092</v>
      </c>
      <c r="L793" t="s">
        <v>2252</v>
      </c>
      <c r="M793" t="s">
        <v>492</v>
      </c>
      <c r="N793" t="s">
        <v>493</v>
      </c>
      <c r="O793">
        <v>0.2</v>
      </c>
      <c r="P793">
        <v>40</v>
      </c>
      <c r="Q793">
        <v>60</v>
      </c>
      <c r="T793" t="s">
        <v>493</v>
      </c>
      <c r="U793">
        <v>0.2</v>
      </c>
      <c r="V793">
        <v>40</v>
      </c>
      <c r="W793">
        <v>60</v>
      </c>
      <c r="Z793" t="s">
        <v>493</v>
      </c>
      <c r="AA793">
        <v>0.2</v>
      </c>
      <c r="AB793">
        <v>40</v>
      </c>
      <c r="AC793">
        <v>60</v>
      </c>
    </row>
    <row r="794" spans="1:29" hidden="1">
      <c r="A794" t="s">
        <v>2272</v>
      </c>
      <c r="B794">
        <v>1219022009</v>
      </c>
      <c r="C794" t="s">
        <v>2273</v>
      </c>
      <c r="D794" t="s">
        <v>2274</v>
      </c>
      <c r="F794" t="s">
        <v>2275</v>
      </c>
      <c r="G794" t="s">
        <v>3093</v>
      </c>
      <c r="H794" t="s">
        <v>3094</v>
      </c>
      <c r="I794" t="s">
        <v>2289</v>
      </c>
      <c r="J794" t="s">
        <v>3095</v>
      </c>
      <c r="K794" t="s">
        <v>2481</v>
      </c>
      <c r="L794" t="s">
        <v>2285</v>
      </c>
      <c r="M794" t="s">
        <v>492</v>
      </c>
      <c r="N794" t="s">
        <v>493</v>
      </c>
      <c r="O794">
        <v>0.6</v>
      </c>
      <c r="P794">
        <v>120</v>
      </c>
      <c r="Q794">
        <v>180</v>
      </c>
      <c r="T794" t="s">
        <v>493</v>
      </c>
      <c r="U794">
        <v>0.6</v>
      </c>
      <c r="V794">
        <v>120</v>
      </c>
      <c r="W794">
        <v>180</v>
      </c>
      <c r="Z794" t="s">
        <v>493</v>
      </c>
      <c r="AA794">
        <v>0.6</v>
      </c>
      <c r="AB794">
        <v>120</v>
      </c>
      <c r="AC794">
        <v>180</v>
      </c>
    </row>
    <row r="795" spans="1:29" hidden="1">
      <c r="A795" t="s">
        <v>2272</v>
      </c>
      <c r="B795">
        <v>1219022009</v>
      </c>
      <c r="C795" t="s">
        <v>2273</v>
      </c>
      <c r="D795" t="s">
        <v>2274</v>
      </c>
      <c r="F795" t="s">
        <v>2302</v>
      </c>
      <c r="G795" t="s">
        <v>3096</v>
      </c>
      <c r="H795" t="s">
        <v>3097</v>
      </c>
      <c r="I795" t="s">
        <v>2252</v>
      </c>
      <c r="J795" t="s">
        <v>2635</v>
      </c>
      <c r="K795" t="s">
        <v>2502</v>
      </c>
      <c r="L795" t="s">
        <v>2386</v>
      </c>
      <c r="M795" t="s">
        <v>492</v>
      </c>
      <c r="N795" t="s">
        <v>493</v>
      </c>
      <c r="O795">
        <v>0.4</v>
      </c>
      <c r="P795">
        <v>80</v>
      </c>
      <c r="Q795">
        <v>120</v>
      </c>
      <c r="T795" t="s">
        <v>493</v>
      </c>
      <c r="U795">
        <v>0.4</v>
      </c>
      <c r="V795">
        <v>80</v>
      </c>
      <c r="W795">
        <v>120</v>
      </c>
      <c r="Z795" t="s">
        <v>493</v>
      </c>
      <c r="AA795">
        <v>0.4</v>
      </c>
      <c r="AB795">
        <v>80</v>
      </c>
      <c r="AC795">
        <v>120</v>
      </c>
    </row>
    <row r="796" spans="1:29" hidden="1">
      <c r="A796" t="s">
        <v>2272</v>
      </c>
      <c r="B796">
        <v>1219022009</v>
      </c>
      <c r="C796" t="s">
        <v>2273</v>
      </c>
      <c r="D796" t="s">
        <v>2274</v>
      </c>
      <c r="F796" t="s">
        <v>2302</v>
      </c>
      <c r="G796" t="s">
        <v>3098</v>
      </c>
      <c r="H796" t="s">
        <v>3099</v>
      </c>
      <c r="I796" t="s">
        <v>2252</v>
      </c>
      <c r="J796" t="s">
        <v>3100</v>
      </c>
      <c r="K796" t="s">
        <v>2862</v>
      </c>
      <c r="L796" t="s">
        <v>2307</v>
      </c>
      <c r="M796" t="s">
        <v>492</v>
      </c>
      <c r="N796" t="s">
        <v>493</v>
      </c>
      <c r="O796">
        <v>0.6</v>
      </c>
      <c r="P796">
        <v>120</v>
      </c>
      <c r="Q796">
        <v>180</v>
      </c>
      <c r="T796" t="s">
        <v>493</v>
      </c>
      <c r="U796">
        <v>0.6</v>
      </c>
      <c r="V796">
        <v>120</v>
      </c>
      <c r="W796">
        <v>180</v>
      </c>
      <c r="Z796" t="s">
        <v>493</v>
      </c>
      <c r="AA796">
        <v>0.6</v>
      </c>
      <c r="AB796">
        <v>120</v>
      </c>
      <c r="AC796">
        <v>180</v>
      </c>
    </row>
    <row r="797" spans="1:29" hidden="1">
      <c r="A797" t="s">
        <v>2272</v>
      </c>
      <c r="B797">
        <v>1219022009</v>
      </c>
      <c r="C797" t="s">
        <v>2273</v>
      </c>
      <c r="D797" t="s">
        <v>2274</v>
      </c>
      <c r="F797" t="s">
        <v>2302</v>
      </c>
      <c r="G797" t="s">
        <v>2985</v>
      </c>
      <c r="H797" t="s">
        <v>3101</v>
      </c>
      <c r="I797" t="s">
        <v>2252</v>
      </c>
      <c r="J797" t="s">
        <v>3102</v>
      </c>
      <c r="K797" t="s">
        <v>3103</v>
      </c>
      <c r="L797" t="s">
        <v>2307</v>
      </c>
      <c r="M797" t="s">
        <v>492</v>
      </c>
      <c r="N797" t="s">
        <v>493</v>
      </c>
      <c r="O797">
        <v>0.4</v>
      </c>
      <c r="P797">
        <v>80</v>
      </c>
      <c r="Q797">
        <v>120</v>
      </c>
      <c r="T797" t="s">
        <v>493</v>
      </c>
      <c r="U797">
        <v>0.4</v>
      </c>
      <c r="V797">
        <v>80</v>
      </c>
      <c r="W797">
        <v>120</v>
      </c>
      <c r="Z797" t="s">
        <v>493</v>
      </c>
      <c r="AA797">
        <v>0.4</v>
      </c>
      <c r="AB797">
        <v>80</v>
      </c>
      <c r="AC797">
        <v>120</v>
      </c>
    </row>
    <row r="798" spans="1:29" hidden="1">
      <c r="A798" t="s">
        <v>2272</v>
      </c>
      <c r="B798">
        <v>1219022009</v>
      </c>
      <c r="C798" t="s">
        <v>2333</v>
      </c>
      <c r="D798" t="s">
        <v>2334</v>
      </c>
      <c r="F798" t="s">
        <v>2434</v>
      </c>
      <c r="G798" t="s">
        <v>3104</v>
      </c>
      <c r="H798" t="s">
        <v>3105</v>
      </c>
      <c r="I798" t="s">
        <v>3106</v>
      </c>
      <c r="J798" t="s">
        <v>3107</v>
      </c>
      <c r="K798" t="s">
        <v>1076</v>
      </c>
      <c r="L798" t="s">
        <v>2332</v>
      </c>
      <c r="M798" t="s">
        <v>492</v>
      </c>
      <c r="N798" t="s">
        <v>493</v>
      </c>
      <c r="O798">
        <v>0.2</v>
      </c>
      <c r="P798">
        <v>40</v>
      </c>
      <c r="Q798">
        <v>60</v>
      </c>
      <c r="T798" t="s">
        <v>493</v>
      </c>
      <c r="U798">
        <v>0.2</v>
      </c>
      <c r="V798">
        <v>40</v>
      </c>
      <c r="W798">
        <v>60</v>
      </c>
      <c r="Z798" t="s">
        <v>493</v>
      </c>
      <c r="AA798">
        <v>0.2</v>
      </c>
      <c r="AB798">
        <v>40</v>
      </c>
      <c r="AC798">
        <v>60</v>
      </c>
    </row>
    <row r="799" spans="1:29" hidden="1">
      <c r="A799" t="s">
        <v>2272</v>
      </c>
      <c r="B799">
        <v>1219022009</v>
      </c>
      <c r="C799" t="s">
        <v>2333</v>
      </c>
      <c r="D799" t="s">
        <v>2334</v>
      </c>
      <c r="F799" t="s">
        <v>2863</v>
      </c>
      <c r="G799" t="s">
        <v>3108</v>
      </c>
      <c r="H799" t="s">
        <v>3109</v>
      </c>
      <c r="I799" t="s">
        <v>2252</v>
      </c>
      <c r="J799" t="s">
        <v>3110</v>
      </c>
      <c r="K799" t="s">
        <v>3111</v>
      </c>
      <c r="L799" t="s">
        <v>2252</v>
      </c>
      <c r="M799" t="s">
        <v>492</v>
      </c>
      <c r="N799" t="s">
        <v>493</v>
      </c>
      <c r="O799">
        <v>0.24</v>
      </c>
      <c r="P799">
        <v>48</v>
      </c>
      <c r="Q799">
        <v>72</v>
      </c>
      <c r="T799" t="s">
        <v>493</v>
      </c>
      <c r="U799">
        <v>0.24</v>
      </c>
      <c r="V799">
        <v>48</v>
      </c>
      <c r="W799">
        <v>72</v>
      </c>
      <c r="Z799" t="s">
        <v>493</v>
      </c>
      <c r="AA799">
        <v>0.24</v>
      </c>
      <c r="AB799">
        <v>48</v>
      </c>
      <c r="AC799">
        <v>72</v>
      </c>
    </row>
    <row r="800" spans="1:29" hidden="1">
      <c r="A800" t="s">
        <v>2272</v>
      </c>
      <c r="B800">
        <v>1219022009</v>
      </c>
      <c r="C800" t="s">
        <v>2273</v>
      </c>
      <c r="D800" t="s">
        <v>2274</v>
      </c>
      <c r="F800" t="s">
        <v>2302</v>
      </c>
      <c r="G800" t="s">
        <v>2835</v>
      </c>
      <c r="H800" t="s">
        <v>2836</v>
      </c>
      <c r="I800" t="s">
        <v>2252</v>
      </c>
      <c r="J800" t="s">
        <v>2837</v>
      </c>
      <c r="K800" t="s">
        <v>2097</v>
      </c>
      <c r="L800" t="s">
        <v>2543</v>
      </c>
      <c r="M800" t="s">
        <v>492</v>
      </c>
      <c r="N800" t="s">
        <v>493</v>
      </c>
      <c r="O800">
        <v>0.32</v>
      </c>
      <c r="P800">
        <v>64</v>
      </c>
      <c r="Q800">
        <v>96</v>
      </c>
      <c r="T800" t="s">
        <v>493</v>
      </c>
      <c r="U800">
        <v>0.32</v>
      </c>
      <c r="V800">
        <v>64</v>
      </c>
      <c r="W800">
        <v>96</v>
      </c>
      <c r="Z800" t="s">
        <v>493</v>
      </c>
      <c r="AA800">
        <v>0.32</v>
      </c>
      <c r="AB800">
        <v>64</v>
      </c>
      <c r="AC800">
        <v>96</v>
      </c>
    </row>
    <row r="801" spans="1:29" hidden="1">
      <c r="A801" t="s">
        <v>2272</v>
      </c>
      <c r="B801">
        <v>1219022009</v>
      </c>
      <c r="C801" t="s">
        <v>2273</v>
      </c>
      <c r="D801" t="s">
        <v>2274</v>
      </c>
      <c r="F801" t="s">
        <v>2302</v>
      </c>
      <c r="G801" t="s">
        <v>3112</v>
      </c>
      <c r="H801" t="s">
        <v>3113</v>
      </c>
      <c r="I801" t="s">
        <v>2252</v>
      </c>
      <c r="J801" t="s">
        <v>3114</v>
      </c>
      <c r="K801" t="s">
        <v>2886</v>
      </c>
      <c r="L801" t="s">
        <v>2386</v>
      </c>
      <c r="M801" t="s">
        <v>492</v>
      </c>
      <c r="N801" t="s">
        <v>493</v>
      </c>
      <c r="O801">
        <v>0.24</v>
      </c>
      <c r="P801">
        <v>48</v>
      </c>
      <c r="Q801">
        <v>72</v>
      </c>
      <c r="T801" t="s">
        <v>493</v>
      </c>
      <c r="U801">
        <v>0.24</v>
      </c>
      <c r="V801">
        <v>48</v>
      </c>
      <c r="W801">
        <v>72</v>
      </c>
      <c r="Z801" t="s">
        <v>493</v>
      </c>
      <c r="AA801">
        <v>0.24</v>
      </c>
      <c r="AB801">
        <v>48</v>
      </c>
      <c r="AC801">
        <v>72</v>
      </c>
    </row>
    <row r="802" spans="1:29" hidden="1">
      <c r="A802" t="s">
        <v>2272</v>
      </c>
      <c r="B802">
        <v>1219022009</v>
      </c>
      <c r="C802" t="s">
        <v>2333</v>
      </c>
      <c r="D802" t="s">
        <v>2334</v>
      </c>
      <c r="F802" t="s">
        <v>567</v>
      </c>
      <c r="G802" t="s">
        <v>3115</v>
      </c>
      <c r="H802" t="s">
        <v>3116</v>
      </c>
      <c r="I802" t="s">
        <v>2252</v>
      </c>
      <c r="J802" t="s">
        <v>3117</v>
      </c>
      <c r="K802" t="s">
        <v>112</v>
      </c>
      <c r="L802" t="s">
        <v>2332</v>
      </c>
      <c r="M802" t="s">
        <v>492</v>
      </c>
      <c r="N802" t="s">
        <v>493</v>
      </c>
      <c r="O802">
        <v>1.2</v>
      </c>
      <c r="P802">
        <v>240</v>
      </c>
      <c r="Q802">
        <v>360</v>
      </c>
      <c r="T802" t="s">
        <v>493</v>
      </c>
      <c r="U802">
        <v>1.2</v>
      </c>
      <c r="V802">
        <v>240</v>
      </c>
      <c r="W802">
        <v>360</v>
      </c>
      <c r="Z802" t="s">
        <v>493</v>
      </c>
      <c r="AA802">
        <v>1.2</v>
      </c>
      <c r="AB802">
        <v>240</v>
      </c>
      <c r="AC802">
        <v>360</v>
      </c>
    </row>
    <row r="803" spans="1:29" hidden="1">
      <c r="A803" t="s">
        <v>2272</v>
      </c>
      <c r="B803">
        <v>1219022009</v>
      </c>
      <c r="C803" t="s">
        <v>2333</v>
      </c>
      <c r="D803" t="s">
        <v>2334</v>
      </c>
      <c r="F803" t="s">
        <v>2815</v>
      </c>
      <c r="G803" t="s">
        <v>2374</v>
      </c>
      <c r="H803" t="s">
        <v>2375</v>
      </c>
      <c r="I803" t="s">
        <v>2252</v>
      </c>
      <c r="J803" t="s">
        <v>2376</v>
      </c>
      <c r="K803" t="s">
        <v>3118</v>
      </c>
      <c r="L803" t="s">
        <v>2332</v>
      </c>
      <c r="M803" t="s">
        <v>492</v>
      </c>
      <c r="N803" t="s">
        <v>493</v>
      </c>
      <c r="O803">
        <v>0.4</v>
      </c>
      <c r="P803">
        <v>80</v>
      </c>
      <c r="Q803">
        <v>120</v>
      </c>
      <c r="T803" t="s">
        <v>493</v>
      </c>
      <c r="U803">
        <v>0.4</v>
      </c>
      <c r="V803">
        <v>80</v>
      </c>
      <c r="W803">
        <v>120</v>
      </c>
      <c r="Z803" t="s">
        <v>493</v>
      </c>
      <c r="AA803">
        <v>0.4</v>
      </c>
      <c r="AB803">
        <v>80</v>
      </c>
      <c r="AC803">
        <v>120</v>
      </c>
    </row>
    <row r="804" spans="1:29" hidden="1">
      <c r="A804" t="s">
        <v>2272</v>
      </c>
      <c r="B804">
        <v>1219022009</v>
      </c>
      <c r="C804" t="s">
        <v>2273</v>
      </c>
      <c r="D804" t="s">
        <v>2274</v>
      </c>
      <c r="F804" t="s">
        <v>2302</v>
      </c>
      <c r="G804" t="s">
        <v>3119</v>
      </c>
      <c r="H804" t="s">
        <v>3120</v>
      </c>
      <c r="I804" t="s">
        <v>3121</v>
      </c>
      <c r="J804" t="s">
        <v>3122</v>
      </c>
      <c r="K804" t="s">
        <v>3123</v>
      </c>
      <c r="L804" t="s">
        <v>2252</v>
      </c>
      <c r="M804" t="s">
        <v>492</v>
      </c>
      <c r="N804" t="s">
        <v>493</v>
      </c>
      <c r="O804">
        <v>0.36</v>
      </c>
      <c r="P804">
        <v>72</v>
      </c>
      <c r="Q804">
        <v>108</v>
      </c>
      <c r="T804" t="s">
        <v>493</v>
      </c>
      <c r="U804">
        <v>0.36</v>
      </c>
      <c r="V804">
        <v>72</v>
      </c>
      <c r="W804">
        <v>108</v>
      </c>
      <c r="Z804" t="s">
        <v>493</v>
      </c>
      <c r="AA804">
        <v>0.36</v>
      </c>
      <c r="AB804">
        <v>72</v>
      </c>
      <c r="AC804">
        <v>108</v>
      </c>
    </row>
    <row r="805" spans="1:29" hidden="1">
      <c r="A805" t="s">
        <v>2272</v>
      </c>
      <c r="B805">
        <v>1219022009</v>
      </c>
      <c r="C805" t="s">
        <v>2273</v>
      </c>
      <c r="D805" t="s">
        <v>2274</v>
      </c>
      <c r="F805" t="s">
        <v>2275</v>
      </c>
      <c r="G805" t="s">
        <v>2475</v>
      </c>
      <c r="H805" t="s">
        <v>2476</v>
      </c>
      <c r="I805" t="s">
        <v>2477</v>
      </c>
      <c r="J805" t="s">
        <v>1221</v>
      </c>
      <c r="K805" t="s">
        <v>2478</v>
      </c>
      <c r="L805" t="s">
        <v>2285</v>
      </c>
      <c r="M805" t="s">
        <v>492</v>
      </c>
      <c r="N805" t="s">
        <v>493</v>
      </c>
      <c r="O805">
        <v>0.32</v>
      </c>
      <c r="P805">
        <v>64</v>
      </c>
      <c r="Q805">
        <v>96</v>
      </c>
      <c r="T805" t="s">
        <v>493</v>
      </c>
      <c r="U805">
        <v>0.32</v>
      </c>
      <c r="V805">
        <v>64</v>
      </c>
      <c r="W805">
        <v>96</v>
      </c>
      <c r="Z805" t="s">
        <v>493</v>
      </c>
      <c r="AA805">
        <v>0.32</v>
      </c>
      <c r="AB805">
        <v>64</v>
      </c>
      <c r="AC805">
        <v>96</v>
      </c>
    </row>
    <row r="806" spans="1:29" hidden="1">
      <c r="A806" t="s">
        <v>2272</v>
      </c>
      <c r="B806">
        <v>1219022009</v>
      </c>
      <c r="C806" t="s">
        <v>2273</v>
      </c>
      <c r="D806" t="s">
        <v>2274</v>
      </c>
      <c r="F806" t="s">
        <v>2302</v>
      </c>
      <c r="G806" t="s">
        <v>3124</v>
      </c>
      <c r="H806" t="s">
        <v>3125</v>
      </c>
      <c r="I806" t="s">
        <v>2994</v>
      </c>
      <c r="J806" t="s">
        <v>3126</v>
      </c>
      <c r="K806" t="s">
        <v>157</v>
      </c>
      <c r="L806" t="s">
        <v>2386</v>
      </c>
      <c r="M806" t="s">
        <v>492</v>
      </c>
      <c r="N806" t="s">
        <v>493</v>
      </c>
      <c r="O806">
        <v>0.24</v>
      </c>
      <c r="P806">
        <v>48</v>
      </c>
      <c r="Q806">
        <v>72</v>
      </c>
      <c r="T806" t="s">
        <v>493</v>
      </c>
      <c r="U806">
        <v>0.24</v>
      </c>
      <c r="V806">
        <v>48</v>
      </c>
      <c r="W806">
        <v>72</v>
      </c>
      <c r="Z806" t="s">
        <v>493</v>
      </c>
      <c r="AA806">
        <v>0.24</v>
      </c>
      <c r="AB806">
        <v>48</v>
      </c>
      <c r="AC806">
        <v>72</v>
      </c>
    </row>
    <row r="807" spans="1:29" hidden="1">
      <c r="A807" t="s">
        <v>2272</v>
      </c>
      <c r="B807">
        <v>1219022009</v>
      </c>
      <c r="C807" t="s">
        <v>2273</v>
      </c>
      <c r="D807" t="s">
        <v>2274</v>
      </c>
      <c r="F807" t="s">
        <v>2302</v>
      </c>
      <c r="G807" t="s">
        <v>3127</v>
      </c>
      <c r="H807" t="s">
        <v>3128</v>
      </c>
      <c r="I807" t="s">
        <v>74</v>
      </c>
      <c r="J807" t="s">
        <v>3129</v>
      </c>
      <c r="K807" t="s">
        <v>3130</v>
      </c>
      <c r="L807" t="s">
        <v>2252</v>
      </c>
      <c r="M807" t="s">
        <v>492</v>
      </c>
      <c r="N807" t="s">
        <v>493</v>
      </c>
      <c r="O807">
        <v>0.24</v>
      </c>
      <c r="P807">
        <v>48</v>
      </c>
      <c r="Q807">
        <v>72</v>
      </c>
      <c r="T807" t="s">
        <v>493</v>
      </c>
      <c r="U807">
        <v>0.24</v>
      </c>
      <c r="V807">
        <v>48</v>
      </c>
      <c r="W807">
        <v>72</v>
      </c>
      <c r="Z807" t="s">
        <v>493</v>
      </c>
      <c r="AA807">
        <v>0.24</v>
      </c>
      <c r="AB807">
        <v>48</v>
      </c>
      <c r="AC807">
        <v>72</v>
      </c>
    </row>
    <row r="808" spans="1:29" hidden="1">
      <c r="A808" t="s">
        <v>2272</v>
      </c>
      <c r="B808">
        <v>1219022009</v>
      </c>
      <c r="C808" t="s">
        <v>2273</v>
      </c>
      <c r="D808" t="s">
        <v>2274</v>
      </c>
      <c r="F808" t="s">
        <v>2275</v>
      </c>
      <c r="G808" t="s">
        <v>3131</v>
      </c>
      <c r="H808" t="s">
        <v>3132</v>
      </c>
      <c r="I808" t="s">
        <v>3133</v>
      </c>
      <c r="J808" t="s">
        <v>3134</v>
      </c>
      <c r="K808" t="s">
        <v>2331</v>
      </c>
      <c r="L808" t="s">
        <v>2487</v>
      </c>
      <c r="M808" t="s">
        <v>492</v>
      </c>
      <c r="N808" t="s">
        <v>493</v>
      </c>
      <c r="O808">
        <v>0.48</v>
      </c>
      <c r="P808">
        <v>96</v>
      </c>
      <c r="Q808">
        <v>144</v>
      </c>
      <c r="T808" t="s">
        <v>493</v>
      </c>
      <c r="U808">
        <v>0.48</v>
      </c>
      <c r="V808">
        <v>96</v>
      </c>
      <c r="W808">
        <v>144</v>
      </c>
      <c r="Z808" t="s">
        <v>493</v>
      </c>
      <c r="AA808">
        <v>0.48</v>
      </c>
      <c r="AB808">
        <v>96</v>
      </c>
      <c r="AC808">
        <v>144</v>
      </c>
    </row>
    <row r="809" spans="1:29" hidden="1">
      <c r="A809" t="s">
        <v>2272</v>
      </c>
      <c r="B809">
        <v>1219022009</v>
      </c>
      <c r="C809" t="s">
        <v>2333</v>
      </c>
      <c r="D809" t="s">
        <v>2334</v>
      </c>
      <c r="F809" t="s">
        <v>2393</v>
      </c>
      <c r="G809" t="s">
        <v>3062</v>
      </c>
      <c r="H809" t="s">
        <v>3063</v>
      </c>
      <c r="I809" t="s">
        <v>2252</v>
      </c>
      <c r="J809" t="s">
        <v>3064</v>
      </c>
      <c r="K809" t="s">
        <v>2810</v>
      </c>
      <c r="L809" t="s">
        <v>2252</v>
      </c>
      <c r="M809" t="s">
        <v>492</v>
      </c>
      <c r="N809" t="s">
        <v>493</v>
      </c>
      <c r="O809">
        <v>0.6</v>
      </c>
      <c r="P809">
        <v>120</v>
      </c>
      <c r="Q809">
        <v>180</v>
      </c>
      <c r="T809" t="s">
        <v>493</v>
      </c>
      <c r="U809">
        <v>0.6</v>
      </c>
      <c r="V809">
        <v>120</v>
      </c>
      <c r="W809">
        <v>180</v>
      </c>
      <c r="Z809" t="s">
        <v>493</v>
      </c>
      <c r="AA809">
        <v>0.6</v>
      </c>
      <c r="AB809">
        <v>120</v>
      </c>
      <c r="AC809">
        <v>180</v>
      </c>
    </row>
    <row r="810" spans="1:29" hidden="1">
      <c r="A810" t="s">
        <v>2272</v>
      </c>
      <c r="B810">
        <v>1219022009</v>
      </c>
      <c r="C810" t="s">
        <v>2273</v>
      </c>
      <c r="D810" t="s">
        <v>2274</v>
      </c>
      <c r="F810" t="s">
        <v>2286</v>
      </c>
      <c r="G810" t="s">
        <v>3135</v>
      </c>
      <c r="H810" t="s">
        <v>3136</v>
      </c>
      <c r="I810" t="s">
        <v>2252</v>
      </c>
      <c r="J810" t="s">
        <v>3137</v>
      </c>
      <c r="K810" t="s">
        <v>3138</v>
      </c>
      <c r="L810" t="s">
        <v>2296</v>
      </c>
      <c r="M810" t="s">
        <v>492</v>
      </c>
      <c r="N810" t="s">
        <v>493</v>
      </c>
      <c r="O810">
        <v>0.6</v>
      </c>
      <c r="P810">
        <v>120</v>
      </c>
      <c r="Q810">
        <v>180</v>
      </c>
      <c r="T810" t="s">
        <v>493</v>
      </c>
      <c r="U810">
        <v>0.6</v>
      </c>
      <c r="V810">
        <v>120</v>
      </c>
      <c r="W810">
        <v>180</v>
      </c>
      <c r="Z810" t="s">
        <v>493</v>
      </c>
      <c r="AA810">
        <v>0.6</v>
      </c>
      <c r="AB810">
        <v>120</v>
      </c>
      <c r="AC810">
        <v>180</v>
      </c>
    </row>
    <row r="811" spans="1:29" hidden="1">
      <c r="A811" t="s">
        <v>2272</v>
      </c>
      <c r="B811">
        <v>1219022009</v>
      </c>
      <c r="C811" t="s">
        <v>2273</v>
      </c>
      <c r="D811" t="s">
        <v>2274</v>
      </c>
      <c r="F811" t="s">
        <v>2275</v>
      </c>
      <c r="G811" t="s">
        <v>3139</v>
      </c>
      <c r="H811" t="s">
        <v>3140</v>
      </c>
      <c r="I811" t="s">
        <v>3141</v>
      </c>
      <c r="J811" t="s">
        <v>281</v>
      </c>
      <c r="K811" t="s">
        <v>3142</v>
      </c>
      <c r="L811" t="s">
        <v>3143</v>
      </c>
      <c r="M811" t="s">
        <v>492</v>
      </c>
      <c r="N811" t="s">
        <v>493</v>
      </c>
      <c r="O811">
        <v>0.8</v>
      </c>
      <c r="P811">
        <v>160</v>
      </c>
      <c r="Q811">
        <v>240</v>
      </c>
      <c r="T811" t="s">
        <v>493</v>
      </c>
      <c r="U811">
        <v>0.8</v>
      </c>
      <c r="V811">
        <v>160</v>
      </c>
      <c r="W811">
        <v>240</v>
      </c>
      <c r="Z811" t="s">
        <v>493</v>
      </c>
      <c r="AA811">
        <v>0.8</v>
      </c>
      <c r="AB811">
        <v>160</v>
      </c>
      <c r="AC811">
        <v>240</v>
      </c>
    </row>
    <row r="812" spans="1:29" hidden="1">
      <c r="A812" t="s">
        <v>2272</v>
      </c>
      <c r="B812">
        <v>1219022009</v>
      </c>
      <c r="C812" t="s">
        <v>2273</v>
      </c>
      <c r="D812" t="s">
        <v>2274</v>
      </c>
      <c r="F812" t="s">
        <v>2275</v>
      </c>
      <c r="G812" t="s">
        <v>3144</v>
      </c>
      <c r="H812" t="s">
        <v>3145</v>
      </c>
      <c r="I812" t="s">
        <v>259</v>
      </c>
      <c r="J812" t="s">
        <v>3146</v>
      </c>
      <c r="K812" t="s">
        <v>2291</v>
      </c>
      <c r="L812" t="s">
        <v>2252</v>
      </c>
      <c r="M812" t="s">
        <v>492</v>
      </c>
      <c r="N812" t="s">
        <v>493</v>
      </c>
      <c r="O812">
        <v>2</v>
      </c>
      <c r="P812">
        <v>400</v>
      </c>
      <c r="Q812">
        <v>600</v>
      </c>
      <c r="T812" t="s">
        <v>493</v>
      </c>
      <c r="U812">
        <v>2</v>
      </c>
      <c r="V812">
        <v>400</v>
      </c>
      <c r="W812">
        <v>600</v>
      </c>
      <c r="Z812" t="s">
        <v>493</v>
      </c>
      <c r="AA812">
        <v>2</v>
      </c>
      <c r="AB812">
        <v>400</v>
      </c>
      <c r="AC812">
        <v>600</v>
      </c>
    </row>
    <row r="813" spans="1:29" hidden="1">
      <c r="A813" t="s">
        <v>2272</v>
      </c>
      <c r="B813">
        <v>1219022009</v>
      </c>
      <c r="C813" t="s">
        <v>2333</v>
      </c>
      <c r="D813" t="s">
        <v>2334</v>
      </c>
      <c r="F813" t="s">
        <v>2434</v>
      </c>
      <c r="G813" t="s">
        <v>2276</v>
      </c>
      <c r="H813" t="s">
        <v>2277</v>
      </c>
      <c r="I813" t="s">
        <v>2278</v>
      </c>
      <c r="J813" t="s">
        <v>2279</v>
      </c>
      <c r="K813" t="s">
        <v>2280</v>
      </c>
      <c r="L813" t="s">
        <v>2332</v>
      </c>
      <c r="M813" t="s">
        <v>492</v>
      </c>
      <c r="N813" t="s">
        <v>493</v>
      </c>
      <c r="O813">
        <v>0.4</v>
      </c>
      <c r="P813">
        <v>80</v>
      </c>
      <c r="Q813">
        <v>120</v>
      </c>
      <c r="T813" t="s">
        <v>493</v>
      </c>
      <c r="U813">
        <v>0.4</v>
      </c>
      <c r="V813">
        <v>80</v>
      </c>
      <c r="W813">
        <v>120</v>
      </c>
      <c r="Z813" t="s">
        <v>493</v>
      </c>
      <c r="AA813">
        <v>0.4</v>
      </c>
      <c r="AB813">
        <v>80</v>
      </c>
      <c r="AC813">
        <v>120</v>
      </c>
    </row>
    <row r="814" spans="1:29" hidden="1">
      <c r="A814" t="s">
        <v>2272</v>
      </c>
      <c r="B814">
        <v>1219022009</v>
      </c>
      <c r="C814" t="s">
        <v>2333</v>
      </c>
      <c r="D814" t="s">
        <v>2334</v>
      </c>
      <c r="F814" t="s">
        <v>2393</v>
      </c>
      <c r="G814" t="s">
        <v>3147</v>
      </c>
      <c r="H814" t="s">
        <v>3148</v>
      </c>
      <c r="I814" t="s">
        <v>3149</v>
      </c>
      <c r="J814" t="s">
        <v>3150</v>
      </c>
      <c r="K814" t="s">
        <v>3151</v>
      </c>
      <c r="L814" t="s">
        <v>2296</v>
      </c>
      <c r="M814" t="s">
        <v>492</v>
      </c>
      <c r="N814" t="s">
        <v>493</v>
      </c>
      <c r="O814">
        <v>0.8</v>
      </c>
      <c r="P814">
        <v>160</v>
      </c>
      <c r="Q814">
        <v>240</v>
      </c>
      <c r="T814" t="s">
        <v>493</v>
      </c>
      <c r="U814">
        <v>0.8</v>
      </c>
      <c r="V814">
        <v>160</v>
      </c>
      <c r="W814">
        <v>240</v>
      </c>
      <c r="Z814" t="s">
        <v>493</v>
      </c>
      <c r="AA814">
        <v>0.8</v>
      </c>
      <c r="AB814">
        <v>160</v>
      </c>
      <c r="AC814">
        <v>240</v>
      </c>
    </row>
    <row r="815" spans="1:29" hidden="1">
      <c r="A815" t="s">
        <v>2272</v>
      </c>
      <c r="B815">
        <v>1219022009</v>
      </c>
      <c r="C815" t="s">
        <v>2333</v>
      </c>
      <c r="D815" t="s">
        <v>2334</v>
      </c>
      <c r="F815" t="s">
        <v>2393</v>
      </c>
      <c r="G815" t="s">
        <v>3152</v>
      </c>
      <c r="H815" t="s">
        <v>3153</v>
      </c>
      <c r="I815" t="s">
        <v>3154</v>
      </c>
      <c r="J815" t="s">
        <v>3155</v>
      </c>
      <c r="K815" t="s">
        <v>3156</v>
      </c>
      <c r="L815" t="s">
        <v>2332</v>
      </c>
      <c r="M815" t="s">
        <v>492</v>
      </c>
      <c r="N815" t="s">
        <v>493</v>
      </c>
      <c r="O815">
        <v>1.2</v>
      </c>
      <c r="P815">
        <v>240</v>
      </c>
      <c r="Q815">
        <v>360</v>
      </c>
      <c r="T815" t="s">
        <v>493</v>
      </c>
      <c r="U815">
        <v>1.2</v>
      </c>
      <c r="V815">
        <v>240</v>
      </c>
      <c r="W815">
        <v>360</v>
      </c>
      <c r="Z815" t="s">
        <v>493</v>
      </c>
      <c r="AA815">
        <v>1.2</v>
      </c>
      <c r="AB815">
        <v>240</v>
      </c>
      <c r="AC815">
        <v>360</v>
      </c>
    </row>
    <row r="816" spans="1:29" hidden="1">
      <c r="A816" t="s">
        <v>2272</v>
      </c>
      <c r="B816">
        <v>1219022009</v>
      </c>
      <c r="C816" t="s">
        <v>2333</v>
      </c>
      <c r="D816" t="s">
        <v>2334</v>
      </c>
      <c r="F816" t="s">
        <v>2434</v>
      </c>
      <c r="G816" t="s">
        <v>3157</v>
      </c>
      <c r="H816" t="s">
        <v>3158</v>
      </c>
      <c r="I816" t="s">
        <v>3159</v>
      </c>
      <c r="J816" t="s">
        <v>3160</v>
      </c>
      <c r="K816" t="s">
        <v>3161</v>
      </c>
      <c r="L816" t="s">
        <v>2252</v>
      </c>
      <c r="M816" t="s">
        <v>492</v>
      </c>
      <c r="N816" t="s">
        <v>493</v>
      </c>
      <c r="O816">
        <v>0.4</v>
      </c>
      <c r="P816">
        <v>80</v>
      </c>
      <c r="Q816">
        <v>120</v>
      </c>
      <c r="T816" t="s">
        <v>493</v>
      </c>
      <c r="U816">
        <v>0.4</v>
      </c>
      <c r="V816">
        <v>80</v>
      </c>
      <c r="W816">
        <v>120</v>
      </c>
      <c r="Z816" t="s">
        <v>493</v>
      </c>
      <c r="AA816">
        <v>0.4</v>
      </c>
      <c r="AB816">
        <v>80</v>
      </c>
      <c r="AC816">
        <v>120</v>
      </c>
    </row>
    <row r="817" spans="1:29" hidden="1">
      <c r="A817" t="s">
        <v>2272</v>
      </c>
      <c r="B817">
        <v>1219022009</v>
      </c>
      <c r="C817" t="s">
        <v>2273</v>
      </c>
      <c r="D817" t="s">
        <v>2274</v>
      </c>
      <c r="F817" t="s">
        <v>2297</v>
      </c>
      <c r="G817" t="s">
        <v>3162</v>
      </c>
      <c r="H817" t="s">
        <v>3163</v>
      </c>
      <c r="I817" t="s">
        <v>2252</v>
      </c>
      <c r="J817" t="s">
        <v>3164</v>
      </c>
      <c r="K817" t="s">
        <v>3165</v>
      </c>
      <c r="L817" t="s">
        <v>2252</v>
      </c>
      <c r="M817" t="s">
        <v>492</v>
      </c>
      <c r="N817" t="s">
        <v>493</v>
      </c>
      <c r="O817">
        <v>0.7</v>
      </c>
      <c r="P817">
        <v>140</v>
      </c>
      <c r="Q817">
        <v>210</v>
      </c>
      <c r="T817" t="s">
        <v>493</v>
      </c>
      <c r="U817">
        <v>0.7</v>
      </c>
      <c r="V817">
        <v>140</v>
      </c>
      <c r="W817">
        <v>210</v>
      </c>
      <c r="Z817" t="s">
        <v>493</v>
      </c>
      <c r="AA817">
        <v>0.7</v>
      </c>
      <c r="AB817">
        <v>140</v>
      </c>
      <c r="AC817">
        <v>210</v>
      </c>
    </row>
    <row r="818" spans="1:29" hidden="1">
      <c r="A818" t="s">
        <v>2272</v>
      </c>
      <c r="B818">
        <v>1219022009</v>
      </c>
      <c r="C818" t="s">
        <v>2333</v>
      </c>
      <c r="D818" t="s">
        <v>2334</v>
      </c>
      <c r="F818" t="s">
        <v>2434</v>
      </c>
      <c r="G818" t="s">
        <v>3166</v>
      </c>
      <c r="H818" t="s">
        <v>3167</v>
      </c>
      <c r="I818" t="s">
        <v>2252</v>
      </c>
      <c r="J818" t="s">
        <v>3168</v>
      </c>
      <c r="K818" t="s">
        <v>3169</v>
      </c>
      <c r="L818" t="s">
        <v>2332</v>
      </c>
      <c r="M818" t="s">
        <v>492</v>
      </c>
      <c r="N818" t="s">
        <v>493</v>
      </c>
      <c r="O818">
        <v>1.2</v>
      </c>
      <c r="P818">
        <v>240</v>
      </c>
      <c r="Q818">
        <v>360</v>
      </c>
      <c r="T818" t="s">
        <v>493</v>
      </c>
      <c r="U818">
        <v>1.2</v>
      </c>
      <c r="V818">
        <v>240</v>
      </c>
      <c r="W818">
        <v>360</v>
      </c>
      <c r="Z818" t="s">
        <v>493</v>
      </c>
      <c r="AA818">
        <v>1.2</v>
      </c>
      <c r="AB818">
        <v>240</v>
      </c>
      <c r="AC818">
        <v>360</v>
      </c>
    </row>
    <row r="819" spans="1:29" hidden="1">
      <c r="A819" t="s">
        <v>2272</v>
      </c>
      <c r="B819">
        <v>1219022009</v>
      </c>
      <c r="C819" t="s">
        <v>2273</v>
      </c>
      <c r="D819" t="s">
        <v>2274</v>
      </c>
      <c r="F819" t="s">
        <v>2321</v>
      </c>
      <c r="G819" t="s">
        <v>3170</v>
      </c>
      <c r="H819" t="s">
        <v>3171</v>
      </c>
      <c r="I819" t="s">
        <v>3172</v>
      </c>
      <c r="J819" t="s">
        <v>1237</v>
      </c>
      <c r="K819" t="s">
        <v>734</v>
      </c>
      <c r="L819" t="s">
        <v>2332</v>
      </c>
      <c r="M819" t="s">
        <v>492</v>
      </c>
      <c r="N819" t="s">
        <v>493</v>
      </c>
      <c r="O819">
        <v>1.2</v>
      </c>
      <c r="P819">
        <v>240</v>
      </c>
      <c r="Q819">
        <v>360</v>
      </c>
      <c r="T819" t="s">
        <v>493</v>
      </c>
      <c r="U819">
        <v>1.2</v>
      </c>
      <c r="V819">
        <v>240</v>
      </c>
      <c r="W819">
        <v>360</v>
      </c>
      <c r="Z819" t="s">
        <v>493</v>
      </c>
      <c r="AA819">
        <v>1.2</v>
      </c>
      <c r="AB819">
        <v>240</v>
      </c>
      <c r="AC819">
        <v>360</v>
      </c>
    </row>
    <row r="820" spans="1:29" hidden="1">
      <c r="A820" t="s">
        <v>2272</v>
      </c>
      <c r="B820">
        <v>1219022009</v>
      </c>
      <c r="C820" t="s">
        <v>2333</v>
      </c>
      <c r="D820" t="s">
        <v>2334</v>
      </c>
      <c r="F820" t="s">
        <v>2393</v>
      </c>
      <c r="G820" t="s">
        <v>3173</v>
      </c>
      <c r="H820" t="s">
        <v>3174</v>
      </c>
      <c r="I820" t="s">
        <v>2252</v>
      </c>
      <c r="J820" t="s">
        <v>3175</v>
      </c>
      <c r="K820" t="s">
        <v>3176</v>
      </c>
      <c r="L820" t="s">
        <v>2386</v>
      </c>
      <c r="M820" t="s">
        <v>492</v>
      </c>
      <c r="N820" t="s">
        <v>493</v>
      </c>
      <c r="O820">
        <v>0.2</v>
      </c>
      <c r="P820">
        <v>40</v>
      </c>
      <c r="Q820">
        <v>60</v>
      </c>
      <c r="T820" t="s">
        <v>493</v>
      </c>
      <c r="U820">
        <v>0.2</v>
      </c>
      <c r="V820">
        <v>40</v>
      </c>
      <c r="W820">
        <v>60</v>
      </c>
      <c r="Z820" t="s">
        <v>493</v>
      </c>
      <c r="AA820">
        <v>0.2</v>
      </c>
      <c r="AB820">
        <v>40</v>
      </c>
      <c r="AC820">
        <v>60</v>
      </c>
    </row>
    <row r="821" spans="1:29" hidden="1">
      <c r="A821" t="s">
        <v>2272</v>
      </c>
      <c r="B821">
        <v>1219022009</v>
      </c>
      <c r="C821" t="s">
        <v>2333</v>
      </c>
      <c r="D821" t="s">
        <v>2334</v>
      </c>
      <c r="F821" t="s">
        <v>2434</v>
      </c>
      <c r="G821" t="s">
        <v>2722</v>
      </c>
      <c r="H821" t="s">
        <v>2723</v>
      </c>
      <c r="I821" t="s">
        <v>2289</v>
      </c>
      <c r="J821" t="s">
        <v>2724</v>
      </c>
      <c r="K821" t="s">
        <v>2725</v>
      </c>
      <c r="L821" t="s">
        <v>2252</v>
      </c>
      <c r="M821" t="s">
        <v>492</v>
      </c>
      <c r="N821" t="s">
        <v>493</v>
      </c>
      <c r="O821">
        <v>0.2</v>
      </c>
      <c r="P821">
        <v>40</v>
      </c>
      <c r="Q821">
        <v>60</v>
      </c>
      <c r="T821" t="s">
        <v>493</v>
      </c>
      <c r="U821">
        <v>0.2</v>
      </c>
      <c r="V821">
        <v>40</v>
      </c>
      <c r="W821">
        <v>60</v>
      </c>
      <c r="Z821" t="s">
        <v>493</v>
      </c>
      <c r="AA821">
        <v>0.2</v>
      </c>
      <c r="AB821">
        <v>40</v>
      </c>
      <c r="AC821">
        <v>60</v>
      </c>
    </row>
    <row r="822" spans="1:29" hidden="1">
      <c r="A822" t="s">
        <v>2272</v>
      </c>
      <c r="B822">
        <v>1219022009</v>
      </c>
      <c r="C822" t="s">
        <v>2333</v>
      </c>
      <c r="D822" t="s">
        <v>2334</v>
      </c>
      <c r="F822" t="s">
        <v>567</v>
      </c>
      <c r="G822" t="s">
        <v>3177</v>
      </c>
      <c r="H822" t="s">
        <v>3178</v>
      </c>
      <c r="I822" t="s">
        <v>2252</v>
      </c>
      <c r="J822" t="s">
        <v>3179</v>
      </c>
      <c r="K822" t="s">
        <v>3180</v>
      </c>
      <c r="L822" t="s">
        <v>2307</v>
      </c>
      <c r="M822" t="s">
        <v>492</v>
      </c>
      <c r="N822" t="s">
        <v>493</v>
      </c>
      <c r="O822">
        <v>0.2</v>
      </c>
      <c r="P822">
        <v>40</v>
      </c>
      <c r="Q822">
        <v>60</v>
      </c>
      <c r="T822" t="s">
        <v>493</v>
      </c>
      <c r="U822">
        <v>0.2</v>
      </c>
      <c r="V822">
        <v>40</v>
      </c>
      <c r="W822">
        <v>60</v>
      </c>
      <c r="Z822" t="s">
        <v>493</v>
      </c>
      <c r="AA822">
        <v>0.2</v>
      </c>
      <c r="AB822">
        <v>40</v>
      </c>
      <c r="AC822">
        <v>60</v>
      </c>
    </row>
    <row r="823" spans="1:29" hidden="1">
      <c r="A823" t="s">
        <v>2272</v>
      </c>
      <c r="B823">
        <v>1219022009</v>
      </c>
      <c r="C823" t="s">
        <v>2333</v>
      </c>
      <c r="D823" t="s">
        <v>2334</v>
      </c>
      <c r="F823" t="s">
        <v>567</v>
      </c>
      <c r="G823" t="s">
        <v>3181</v>
      </c>
      <c r="H823" t="s">
        <v>3182</v>
      </c>
      <c r="I823" t="s">
        <v>68</v>
      </c>
      <c r="J823" t="s">
        <v>3183</v>
      </c>
      <c r="K823" t="s">
        <v>3111</v>
      </c>
      <c r="L823" t="s">
        <v>3184</v>
      </c>
      <c r="M823" t="s">
        <v>492</v>
      </c>
      <c r="N823" t="s">
        <v>493</v>
      </c>
      <c r="O823">
        <v>0.4</v>
      </c>
      <c r="P823">
        <v>80</v>
      </c>
      <c r="Q823">
        <v>120</v>
      </c>
      <c r="T823" t="s">
        <v>493</v>
      </c>
      <c r="U823">
        <v>0.4</v>
      </c>
      <c r="V823">
        <v>80</v>
      </c>
      <c r="W823">
        <v>120</v>
      </c>
      <c r="Z823" t="s">
        <v>493</v>
      </c>
      <c r="AA823">
        <v>0.4</v>
      </c>
      <c r="AB823">
        <v>80</v>
      </c>
      <c r="AC823">
        <v>120</v>
      </c>
    </row>
    <row r="824" spans="1:29" hidden="1">
      <c r="A824" t="s">
        <v>2272</v>
      </c>
      <c r="B824">
        <v>1219022009</v>
      </c>
      <c r="C824" t="s">
        <v>2333</v>
      </c>
      <c r="D824" t="s">
        <v>2334</v>
      </c>
      <c r="F824" t="s">
        <v>2393</v>
      </c>
      <c r="G824" t="s">
        <v>3185</v>
      </c>
      <c r="H824" t="s">
        <v>3186</v>
      </c>
      <c r="I824" t="s">
        <v>71</v>
      </c>
      <c r="J824" t="s">
        <v>3187</v>
      </c>
      <c r="K824" t="s">
        <v>3188</v>
      </c>
      <c r="L824" t="s">
        <v>2332</v>
      </c>
      <c r="M824" t="s">
        <v>492</v>
      </c>
      <c r="N824" t="s">
        <v>493</v>
      </c>
      <c r="O824">
        <v>0.6</v>
      </c>
      <c r="P824">
        <v>120</v>
      </c>
      <c r="Q824">
        <v>180</v>
      </c>
      <c r="T824" t="s">
        <v>493</v>
      </c>
      <c r="U824">
        <v>0.6</v>
      </c>
      <c r="V824">
        <v>120</v>
      </c>
      <c r="W824">
        <v>180</v>
      </c>
      <c r="Z824" t="s">
        <v>493</v>
      </c>
      <c r="AA824">
        <v>0.6</v>
      </c>
      <c r="AB824">
        <v>120</v>
      </c>
      <c r="AC824">
        <v>180</v>
      </c>
    </row>
    <row r="825" spans="1:29" hidden="1">
      <c r="A825" t="s">
        <v>2272</v>
      </c>
      <c r="B825">
        <v>1219022009</v>
      </c>
      <c r="C825" t="s">
        <v>2333</v>
      </c>
      <c r="D825" t="s">
        <v>2334</v>
      </c>
      <c r="F825" t="s">
        <v>567</v>
      </c>
      <c r="G825" t="s">
        <v>3189</v>
      </c>
      <c r="H825" t="s">
        <v>3190</v>
      </c>
      <c r="I825" t="s">
        <v>1971</v>
      </c>
      <c r="J825" t="s">
        <v>3191</v>
      </c>
      <c r="K825" t="s">
        <v>3192</v>
      </c>
      <c r="L825" t="s">
        <v>3193</v>
      </c>
      <c r="M825" t="s">
        <v>492</v>
      </c>
      <c r="N825" t="s">
        <v>493</v>
      </c>
      <c r="O825">
        <v>0.6</v>
      </c>
      <c r="P825">
        <v>120</v>
      </c>
      <c r="Q825">
        <v>180</v>
      </c>
      <c r="T825" t="s">
        <v>493</v>
      </c>
      <c r="U825">
        <v>0.6</v>
      </c>
      <c r="V825">
        <v>120</v>
      </c>
      <c r="W825">
        <v>180</v>
      </c>
      <c r="Z825" t="s">
        <v>493</v>
      </c>
      <c r="AA825">
        <v>0.6</v>
      </c>
      <c r="AB825">
        <v>120</v>
      </c>
      <c r="AC825">
        <v>180</v>
      </c>
    </row>
    <row r="826" spans="1:29" hidden="1">
      <c r="A826" t="s">
        <v>2272</v>
      </c>
      <c r="B826">
        <v>1219022009</v>
      </c>
      <c r="C826" t="s">
        <v>2333</v>
      </c>
      <c r="D826" t="s">
        <v>2334</v>
      </c>
      <c r="F826" t="s">
        <v>567</v>
      </c>
      <c r="G826" t="s">
        <v>2757</v>
      </c>
      <c r="H826" t="s">
        <v>3194</v>
      </c>
      <c r="I826" t="s">
        <v>3195</v>
      </c>
      <c r="J826" t="s">
        <v>3196</v>
      </c>
      <c r="K826" t="s">
        <v>3197</v>
      </c>
      <c r="L826" t="s">
        <v>2543</v>
      </c>
      <c r="M826" t="s">
        <v>492</v>
      </c>
      <c r="N826" t="s">
        <v>493</v>
      </c>
      <c r="O826">
        <v>0.4</v>
      </c>
      <c r="P826">
        <v>80</v>
      </c>
      <c r="Q826">
        <v>120</v>
      </c>
      <c r="T826" t="s">
        <v>493</v>
      </c>
      <c r="U826">
        <v>0.4</v>
      </c>
      <c r="V826">
        <v>80</v>
      </c>
      <c r="W826">
        <v>120</v>
      </c>
      <c r="Z826" t="s">
        <v>493</v>
      </c>
      <c r="AA826">
        <v>0.4</v>
      </c>
      <c r="AB826">
        <v>80</v>
      </c>
      <c r="AC826">
        <v>120</v>
      </c>
    </row>
    <row r="827" spans="1:29" hidden="1">
      <c r="A827" t="s">
        <v>2272</v>
      </c>
      <c r="B827">
        <v>1219022009</v>
      </c>
      <c r="C827" t="s">
        <v>2333</v>
      </c>
      <c r="D827" t="s">
        <v>2334</v>
      </c>
      <c r="F827" t="s">
        <v>567</v>
      </c>
      <c r="G827" t="s">
        <v>2739</v>
      </c>
      <c r="H827" t="s">
        <v>2740</v>
      </c>
      <c r="I827" t="s">
        <v>2430</v>
      </c>
      <c r="J827" t="s">
        <v>2174</v>
      </c>
      <c r="K827" t="s">
        <v>2741</v>
      </c>
      <c r="L827" t="s">
        <v>2307</v>
      </c>
      <c r="M827" t="s">
        <v>492</v>
      </c>
      <c r="N827" t="s">
        <v>493</v>
      </c>
      <c r="O827">
        <v>0.2</v>
      </c>
      <c r="P827">
        <v>40</v>
      </c>
      <c r="Q827">
        <v>60</v>
      </c>
      <c r="T827" t="s">
        <v>493</v>
      </c>
      <c r="U827">
        <v>0.2</v>
      </c>
      <c r="V827">
        <v>40</v>
      </c>
      <c r="W827">
        <v>60</v>
      </c>
      <c r="Z827" t="s">
        <v>493</v>
      </c>
      <c r="AA827">
        <v>0.2</v>
      </c>
      <c r="AB827">
        <v>40</v>
      </c>
      <c r="AC827">
        <v>60</v>
      </c>
    </row>
    <row r="828" spans="1:29" hidden="1">
      <c r="A828" t="s">
        <v>2272</v>
      </c>
      <c r="B828">
        <v>1219022009</v>
      </c>
      <c r="C828" t="s">
        <v>2273</v>
      </c>
      <c r="D828" t="s">
        <v>2274</v>
      </c>
      <c r="F828" t="s">
        <v>2297</v>
      </c>
      <c r="G828" t="s">
        <v>3198</v>
      </c>
      <c r="H828" t="s">
        <v>3199</v>
      </c>
      <c r="I828" t="s">
        <v>3200</v>
      </c>
      <c r="J828" t="s">
        <v>3201</v>
      </c>
      <c r="K828" t="s">
        <v>3202</v>
      </c>
      <c r="L828" t="s">
        <v>2296</v>
      </c>
      <c r="M828" t="s">
        <v>492</v>
      </c>
      <c r="N828" t="s">
        <v>493</v>
      </c>
      <c r="O828">
        <v>0.1</v>
      </c>
      <c r="P828">
        <v>20</v>
      </c>
      <c r="Q828">
        <v>30</v>
      </c>
      <c r="T828" t="s">
        <v>493</v>
      </c>
      <c r="U828">
        <v>0.1</v>
      </c>
      <c r="V828">
        <v>20</v>
      </c>
      <c r="W828">
        <v>30</v>
      </c>
      <c r="Z828" t="s">
        <v>493</v>
      </c>
      <c r="AA828">
        <v>0.1</v>
      </c>
      <c r="AB828">
        <v>20</v>
      </c>
      <c r="AC828">
        <v>30</v>
      </c>
    </row>
    <row r="829" spans="1:29" hidden="1">
      <c r="A829" t="s">
        <v>2272</v>
      </c>
      <c r="B829">
        <v>1219022009</v>
      </c>
      <c r="C829" t="s">
        <v>2273</v>
      </c>
      <c r="D829" t="s">
        <v>2274</v>
      </c>
      <c r="F829" t="s">
        <v>2302</v>
      </c>
      <c r="G829" t="s">
        <v>3203</v>
      </c>
      <c r="H829" t="s">
        <v>3204</v>
      </c>
      <c r="I829" t="s">
        <v>2252</v>
      </c>
      <c r="J829" t="s">
        <v>3205</v>
      </c>
      <c r="K829" t="s">
        <v>3206</v>
      </c>
      <c r="L829" t="s">
        <v>2307</v>
      </c>
      <c r="M829" t="s">
        <v>492</v>
      </c>
      <c r="N829" t="s">
        <v>493</v>
      </c>
      <c r="O829">
        <v>0.32</v>
      </c>
      <c r="P829">
        <v>64</v>
      </c>
      <c r="Q829">
        <v>96</v>
      </c>
      <c r="T829" t="s">
        <v>493</v>
      </c>
      <c r="U829">
        <v>0.32</v>
      </c>
      <c r="V829">
        <v>64</v>
      </c>
      <c r="W829">
        <v>96</v>
      </c>
      <c r="Z829" t="s">
        <v>493</v>
      </c>
      <c r="AA829">
        <v>0.32</v>
      </c>
      <c r="AB829">
        <v>64</v>
      </c>
      <c r="AC829">
        <v>96</v>
      </c>
    </row>
    <row r="830" spans="1:29" hidden="1">
      <c r="A830" t="s">
        <v>2272</v>
      </c>
      <c r="B830">
        <v>1219022009</v>
      </c>
      <c r="C830" t="s">
        <v>2333</v>
      </c>
      <c r="D830" t="s">
        <v>2334</v>
      </c>
      <c r="F830" t="s">
        <v>567</v>
      </c>
      <c r="G830" t="s">
        <v>3207</v>
      </c>
      <c r="H830" t="s">
        <v>3208</v>
      </c>
      <c r="I830" t="s">
        <v>1971</v>
      </c>
      <c r="J830" t="s">
        <v>3209</v>
      </c>
      <c r="K830" t="s">
        <v>3210</v>
      </c>
      <c r="L830" t="s">
        <v>3211</v>
      </c>
      <c r="M830" t="s">
        <v>492</v>
      </c>
      <c r="N830" t="s">
        <v>493</v>
      </c>
      <c r="O830">
        <v>0.6</v>
      </c>
      <c r="P830">
        <v>120</v>
      </c>
      <c r="Q830">
        <v>180</v>
      </c>
      <c r="T830" t="s">
        <v>493</v>
      </c>
      <c r="U830">
        <v>0.6</v>
      </c>
      <c r="V830">
        <v>120</v>
      </c>
      <c r="W830">
        <v>180</v>
      </c>
      <c r="Z830" t="s">
        <v>493</v>
      </c>
      <c r="AA830">
        <v>0.6</v>
      </c>
      <c r="AB830">
        <v>120</v>
      </c>
      <c r="AC830">
        <v>180</v>
      </c>
    </row>
    <row r="831" spans="1:29" hidden="1">
      <c r="A831" t="s">
        <v>2272</v>
      </c>
      <c r="B831">
        <v>1219022009</v>
      </c>
      <c r="C831" t="s">
        <v>2333</v>
      </c>
      <c r="D831" t="s">
        <v>2334</v>
      </c>
      <c r="F831" t="s">
        <v>2434</v>
      </c>
      <c r="G831" t="s">
        <v>3212</v>
      </c>
      <c r="H831" t="s">
        <v>3213</v>
      </c>
      <c r="I831" t="s">
        <v>3214</v>
      </c>
      <c r="J831" t="s">
        <v>3215</v>
      </c>
      <c r="K831" t="s">
        <v>3216</v>
      </c>
      <c r="L831" t="s">
        <v>2332</v>
      </c>
      <c r="M831" t="s">
        <v>492</v>
      </c>
      <c r="N831" t="s">
        <v>493</v>
      </c>
      <c r="O831">
        <v>0.2</v>
      </c>
      <c r="P831">
        <v>40</v>
      </c>
      <c r="Q831">
        <v>60</v>
      </c>
      <c r="T831" t="s">
        <v>493</v>
      </c>
      <c r="U831">
        <v>0.2</v>
      </c>
      <c r="V831">
        <v>40</v>
      </c>
      <c r="W831">
        <v>60</v>
      </c>
      <c r="Z831" t="s">
        <v>493</v>
      </c>
      <c r="AA831">
        <v>0.2</v>
      </c>
      <c r="AB831">
        <v>40</v>
      </c>
      <c r="AC831">
        <v>60</v>
      </c>
    </row>
    <row r="832" spans="1:29" hidden="1">
      <c r="A832" t="s">
        <v>2272</v>
      </c>
      <c r="B832">
        <v>1219022009</v>
      </c>
      <c r="C832" t="s">
        <v>2333</v>
      </c>
      <c r="D832" t="s">
        <v>2334</v>
      </c>
      <c r="F832" t="s">
        <v>567</v>
      </c>
      <c r="G832" t="s">
        <v>3217</v>
      </c>
      <c r="H832" t="s">
        <v>3218</v>
      </c>
      <c r="I832" t="s">
        <v>2252</v>
      </c>
      <c r="J832" t="s">
        <v>3219</v>
      </c>
      <c r="K832" t="s">
        <v>3220</v>
      </c>
      <c r="L832" t="s">
        <v>3221</v>
      </c>
      <c r="M832" t="s">
        <v>492</v>
      </c>
      <c r="N832" t="s">
        <v>493</v>
      </c>
      <c r="O832">
        <v>1.68</v>
      </c>
      <c r="P832">
        <v>336</v>
      </c>
      <c r="Q832">
        <v>504</v>
      </c>
      <c r="T832" t="s">
        <v>493</v>
      </c>
      <c r="U832">
        <v>1.68</v>
      </c>
      <c r="V832">
        <v>336</v>
      </c>
      <c r="W832">
        <v>504</v>
      </c>
      <c r="Z832" t="s">
        <v>493</v>
      </c>
      <c r="AA832">
        <v>1.68</v>
      </c>
      <c r="AB832">
        <v>336</v>
      </c>
      <c r="AC832">
        <v>504</v>
      </c>
    </row>
    <row r="833" spans="1:29" hidden="1">
      <c r="A833" t="s">
        <v>2272</v>
      </c>
      <c r="B833">
        <v>1219022009</v>
      </c>
      <c r="C833" t="s">
        <v>2333</v>
      </c>
      <c r="D833" t="s">
        <v>2334</v>
      </c>
      <c r="F833" t="s">
        <v>2393</v>
      </c>
      <c r="G833" t="s">
        <v>3222</v>
      </c>
      <c r="H833" t="s">
        <v>3223</v>
      </c>
      <c r="I833" t="s">
        <v>3224</v>
      </c>
      <c r="J833" t="s">
        <v>3225</v>
      </c>
      <c r="K833" t="s">
        <v>2568</v>
      </c>
      <c r="L833" t="s">
        <v>2403</v>
      </c>
      <c r="M833" t="s">
        <v>492</v>
      </c>
      <c r="N833" t="s">
        <v>493</v>
      </c>
      <c r="O833">
        <v>0.6</v>
      </c>
      <c r="P833">
        <v>120</v>
      </c>
      <c r="Q833">
        <v>180</v>
      </c>
      <c r="T833" t="s">
        <v>493</v>
      </c>
      <c r="U833">
        <v>0.6</v>
      </c>
      <c r="V833">
        <v>120</v>
      </c>
      <c r="W833">
        <v>180</v>
      </c>
      <c r="Z833" t="s">
        <v>493</v>
      </c>
      <c r="AA833">
        <v>0.6</v>
      </c>
      <c r="AB833">
        <v>120</v>
      </c>
      <c r="AC833">
        <v>180</v>
      </c>
    </row>
    <row r="834" spans="1:29" hidden="1">
      <c r="A834" t="s">
        <v>2272</v>
      </c>
      <c r="B834">
        <v>1219022009</v>
      </c>
      <c r="C834" t="s">
        <v>2333</v>
      </c>
      <c r="D834" t="s">
        <v>2334</v>
      </c>
      <c r="F834" t="s">
        <v>567</v>
      </c>
      <c r="G834" t="s">
        <v>3226</v>
      </c>
      <c r="H834" t="s">
        <v>3227</v>
      </c>
      <c r="I834" t="s">
        <v>2994</v>
      </c>
      <c r="J834" t="s">
        <v>3228</v>
      </c>
      <c r="K834" t="s">
        <v>3229</v>
      </c>
      <c r="L834" t="s">
        <v>3230</v>
      </c>
      <c r="M834" t="s">
        <v>492</v>
      </c>
      <c r="N834" t="s">
        <v>493</v>
      </c>
      <c r="O834">
        <v>0.4</v>
      </c>
      <c r="P834">
        <v>80</v>
      </c>
      <c r="Q834">
        <v>120</v>
      </c>
      <c r="T834" t="s">
        <v>493</v>
      </c>
      <c r="U834">
        <v>0.4</v>
      </c>
      <c r="V834">
        <v>80</v>
      </c>
      <c r="W834">
        <v>120</v>
      </c>
      <c r="Z834" t="s">
        <v>493</v>
      </c>
      <c r="AA834">
        <v>0.4</v>
      </c>
      <c r="AB834">
        <v>80</v>
      </c>
      <c r="AC834">
        <v>120</v>
      </c>
    </row>
    <row r="835" spans="1:29" hidden="1">
      <c r="A835" t="s">
        <v>2272</v>
      </c>
      <c r="B835">
        <v>1219022009</v>
      </c>
      <c r="C835" t="s">
        <v>2273</v>
      </c>
      <c r="D835" t="s">
        <v>2274</v>
      </c>
      <c r="F835" t="s">
        <v>2275</v>
      </c>
      <c r="G835" t="s">
        <v>3231</v>
      </c>
      <c r="H835" t="s">
        <v>3232</v>
      </c>
      <c r="I835" t="s">
        <v>1445</v>
      </c>
      <c r="J835" t="s">
        <v>3233</v>
      </c>
      <c r="K835" t="s">
        <v>3234</v>
      </c>
      <c r="L835" t="s">
        <v>3235</v>
      </c>
      <c r="M835" t="s">
        <v>492</v>
      </c>
      <c r="N835" t="s">
        <v>493</v>
      </c>
      <c r="O835">
        <v>0.28000000000000003</v>
      </c>
      <c r="P835">
        <v>56</v>
      </c>
      <c r="Q835">
        <v>84</v>
      </c>
      <c r="T835" t="s">
        <v>493</v>
      </c>
      <c r="U835">
        <v>0.28000000000000003</v>
      </c>
      <c r="V835">
        <v>56</v>
      </c>
      <c r="W835">
        <v>84</v>
      </c>
      <c r="Z835" t="s">
        <v>493</v>
      </c>
      <c r="AA835">
        <v>0.28000000000000003</v>
      </c>
      <c r="AB835">
        <v>56</v>
      </c>
      <c r="AC835">
        <v>84</v>
      </c>
    </row>
    <row r="836" spans="1:29" hidden="1">
      <c r="A836" t="s">
        <v>2272</v>
      </c>
      <c r="B836">
        <v>1219022009</v>
      </c>
      <c r="C836" t="s">
        <v>2333</v>
      </c>
      <c r="D836" t="s">
        <v>2334</v>
      </c>
      <c r="F836" t="s">
        <v>2434</v>
      </c>
      <c r="G836" t="s">
        <v>2336</v>
      </c>
      <c r="H836" t="s">
        <v>2337</v>
      </c>
      <c r="I836" t="s">
        <v>1019</v>
      </c>
      <c r="J836" t="s">
        <v>200</v>
      </c>
      <c r="K836" t="s">
        <v>3236</v>
      </c>
      <c r="L836" t="s">
        <v>2252</v>
      </c>
      <c r="M836" t="s">
        <v>492</v>
      </c>
      <c r="N836" t="s">
        <v>493</v>
      </c>
      <c r="O836">
        <v>0.32</v>
      </c>
      <c r="P836">
        <v>64</v>
      </c>
      <c r="Q836">
        <v>96</v>
      </c>
      <c r="T836" t="s">
        <v>493</v>
      </c>
      <c r="U836">
        <v>0.32</v>
      </c>
      <c r="V836">
        <v>64</v>
      </c>
      <c r="W836">
        <v>96</v>
      </c>
      <c r="Z836" t="s">
        <v>493</v>
      </c>
      <c r="AA836">
        <v>0.32</v>
      </c>
      <c r="AB836">
        <v>64</v>
      </c>
      <c r="AC836">
        <v>96</v>
      </c>
    </row>
    <row r="837" spans="1:29" hidden="1">
      <c r="A837" t="s">
        <v>2272</v>
      </c>
      <c r="B837">
        <v>1219022009</v>
      </c>
      <c r="C837" t="s">
        <v>2333</v>
      </c>
      <c r="D837" t="s">
        <v>2334</v>
      </c>
      <c r="F837" t="s">
        <v>567</v>
      </c>
      <c r="G837" t="s">
        <v>3237</v>
      </c>
      <c r="H837" t="s">
        <v>3238</v>
      </c>
      <c r="I837" t="s">
        <v>1971</v>
      </c>
      <c r="J837" t="s">
        <v>3239</v>
      </c>
      <c r="K837" t="s">
        <v>3210</v>
      </c>
      <c r="L837" t="s">
        <v>3240</v>
      </c>
      <c r="M837" t="s">
        <v>492</v>
      </c>
      <c r="N837" t="s">
        <v>493</v>
      </c>
      <c r="O837">
        <v>0.28000000000000003</v>
      </c>
      <c r="P837">
        <v>56</v>
      </c>
      <c r="Q837">
        <v>84</v>
      </c>
      <c r="T837" t="s">
        <v>493</v>
      </c>
      <c r="U837">
        <v>0.28000000000000003</v>
      </c>
      <c r="V837">
        <v>56</v>
      </c>
      <c r="W837">
        <v>84</v>
      </c>
      <c r="Z837" t="s">
        <v>493</v>
      </c>
      <c r="AA837">
        <v>0.28000000000000003</v>
      </c>
      <c r="AB837">
        <v>56</v>
      </c>
      <c r="AC837">
        <v>84</v>
      </c>
    </row>
    <row r="838" spans="1:29" hidden="1">
      <c r="A838" t="s">
        <v>2272</v>
      </c>
      <c r="B838">
        <v>1219022009</v>
      </c>
      <c r="C838" t="s">
        <v>2333</v>
      </c>
      <c r="D838" t="s">
        <v>2334</v>
      </c>
      <c r="F838" t="s">
        <v>567</v>
      </c>
      <c r="G838" t="s">
        <v>2276</v>
      </c>
      <c r="H838" t="s">
        <v>2277</v>
      </c>
      <c r="I838" t="s">
        <v>2278</v>
      </c>
      <c r="J838" t="s">
        <v>2279</v>
      </c>
      <c r="K838" t="s">
        <v>2280</v>
      </c>
      <c r="L838" t="s">
        <v>2252</v>
      </c>
      <c r="M838" t="s">
        <v>492</v>
      </c>
      <c r="N838" t="s">
        <v>493</v>
      </c>
      <c r="O838">
        <v>0.4</v>
      </c>
      <c r="P838">
        <v>80</v>
      </c>
      <c r="Q838">
        <v>120</v>
      </c>
      <c r="T838" t="s">
        <v>493</v>
      </c>
      <c r="U838">
        <v>0.4</v>
      </c>
      <c r="V838">
        <v>80</v>
      </c>
      <c r="W838">
        <v>120</v>
      </c>
      <c r="Z838" t="s">
        <v>493</v>
      </c>
      <c r="AA838">
        <v>0.4</v>
      </c>
      <c r="AB838">
        <v>80</v>
      </c>
      <c r="AC838">
        <v>120</v>
      </c>
    </row>
    <row r="839" spans="1:29" hidden="1">
      <c r="A839" t="s">
        <v>2272</v>
      </c>
      <c r="B839">
        <v>1219022009</v>
      </c>
      <c r="C839" t="s">
        <v>2333</v>
      </c>
      <c r="D839" t="s">
        <v>2334</v>
      </c>
      <c r="F839" t="s">
        <v>567</v>
      </c>
      <c r="G839" t="s">
        <v>3241</v>
      </c>
      <c r="H839" t="s">
        <v>3242</v>
      </c>
      <c r="I839" t="s">
        <v>3070</v>
      </c>
      <c r="J839" t="s">
        <v>3243</v>
      </c>
      <c r="K839" t="s">
        <v>1568</v>
      </c>
      <c r="L839" t="s">
        <v>2543</v>
      </c>
      <c r="M839" t="s">
        <v>492</v>
      </c>
      <c r="N839" t="s">
        <v>493</v>
      </c>
      <c r="O839">
        <v>0.72</v>
      </c>
      <c r="P839">
        <v>144</v>
      </c>
      <c r="Q839">
        <v>216</v>
      </c>
      <c r="T839" t="s">
        <v>493</v>
      </c>
      <c r="U839">
        <v>0.72</v>
      </c>
      <c r="V839">
        <v>144</v>
      </c>
      <c r="W839">
        <v>216</v>
      </c>
      <c r="Z839" t="s">
        <v>493</v>
      </c>
      <c r="AA839">
        <v>0.72</v>
      </c>
      <c r="AB839">
        <v>144</v>
      </c>
      <c r="AC839">
        <v>216</v>
      </c>
    </row>
    <row r="840" spans="1:29" hidden="1">
      <c r="A840" t="s">
        <v>2272</v>
      </c>
      <c r="B840">
        <v>1219022009</v>
      </c>
      <c r="C840" t="s">
        <v>2333</v>
      </c>
      <c r="D840" t="s">
        <v>2334</v>
      </c>
      <c r="F840" t="s">
        <v>2393</v>
      </c>
      <c r="G840" t="s">
        <v>3244</v>
      </c>
      <c r="H840" t="s">
        <v>3245</v>
      </c>
      <c r="I840" t="s">
        <v>501</v>
      </c>
      <c r="J840" t="s">
        <v>730</v>
      </c>
      <c r="K840" t="s">
        <v>3246</v>
      </c>
      <c r="L840" t="s">
        <v>2332</v>
      </c>
      <c r="M840" t="s">
        <v>492</v>
      </c>
      <c r="N840" t="s">
        <v>493</v>
      </c>
      <c r="O840">
        <v>1</v>
      </c>
      <c r="P840">
        <v>200</v>
      </c>
      <c r="Q840">
        <v>300</v>
      </c>
      <c r="T840" t="s">
        <v>493</v>
      </c>
      <c r="U840">
        <v>1</v>
      </c>
      <c r="V840">
        <v>200</v>
      </c>
      <c r="W840">
        <v>300</v>
      </c>
      <c r="Z840" t="s">
        <v>493</v>
      </c>
      <c r="AA840">
        <v>1</v>
      </c>
      <c r="AB840">
        <v>200</v>
      </c>
      <c r="AC840">
        <v>300</v>
      </c>
    </row>
    <row r="841" spans="1:29" hidden="1">
      <c r="A841" t="s">
        <v>2272</v>
      </c>
      <c r="B841">
        <v>1219022009</v>
      </c>
      <c r="C841" t="s">
        <v>2333</v>
      </c>
      <c r="D841" t="s">
        <v>2334</v>
      </c>
      <c r="F841" t="s">
        <v>567</v>
      </c>
      <c r="G841" t="s">
        <v>3247</v>
      </c>
      <c r="H841" t="s">
        <v>3248</v>
      </c>
      <c r="I841" t="s">
        <v>3249</v>
      </c>
      <c r="J841" t="s">
        <v>3250</v>
      </c>
      <c r="K841" t="s">
        <v>3251</v>
      </c>
      <c r="L841" t="s">
        <v>3252</v>
      </c>
      <c r="M841" t="s">
        <v>492</v>
      </c>
      <c r="N841" t="s">
        <v>493</v>
      </c>
      <c r="O841">
        <v>0.6</v>
      </c>
      <c r="P841">
        <v>120</v>
      </c>
      <c r="Q841">
        <v>180</v>
      </c>
      <c r="T841" t="s">
        <v>493</v>
      </c>
      <c r="U841">
        <v>0.6</v>
      </c>
      <c r="V841">
        <v>120</v>
      </c>
      <c r="W841">
        <v>180</v>
      </c>
      <c r="Z841" t="s">
        <v>493</v>
      </c>
      <c r="AA841">
        <v>0.6</v>
      </c>
      <c r="AB841">
        <v>120</v>
      </c>
      <c r="AC841">
        <v>180</v>
      </c>
    </row>
    <row r="842" spans="1:29" hidden="1">
      <c r="A842" t="s">
        <v>2272</v>
      </c>
      <c r="B842">
        <v>1219022009</v>
      </c>
      <c r="C842" t="s">
        <v>2333</v>
      </c>
      <c r="D842" t="s">
        <v>2334</v>
      </c>
      <c r="F842" t="s">
        <v>2434</v>
      </c>
      <c r="G842" t="s">
        <v>3253</v>
      </c>
      <c r="H842" t="s">
        <v>3254</v>
      </c>
      <c r="I842" t="s">
        <v>2252</v>
      </c>
      <c r="J842" t="s">
        <v>3255</v>
      </c>
      <c r="K842" t="s">
        <v>2284</v>
      </c>
      <c r="L842" t="s">
        <v>2332</v>
      </c>
      <c r="M842" t="s">
        <v>492</v>
      </c>
      <c r="N842" t="s">
        <v>493</v>
      </c>
      <c r="O842">
        <v>1.2</v>
      </c>
      <c r="P842">
        <v>240</v>
      </c>
      <c r="Q842">
        <v>360</v>
      </c>
      <c r="T842" t="s">
        <v>493</v>
      </c>
      <c r="U842">
        <v>1.2</v>
      </c>
      <c r="V842">
        <v>240</v>
      </c>
      <c r="W842">
        <v>360</v>
      </c>
      <c r="Z842" t="s">
        <v>493</v>
      </c>
      <c r="AA842">
        <v>1.2</v>
      </c>
      <c r="AB842">
        <v>240</v>
      </c>
      <c r="AC842">
        <v>360</v>
      </c>
    </row>
    <row r="843" spans="1:29" hidden="1">
      <c r="A843" t="s">
        <v>2272</v>
      </c>
      <c r="B843">
        <v>1219022009</v>
      </c>
      <c r="C843" t="s">
        <v>2333</v>
      </c>
      <c r="D843" t="s">
        <v>2334</v>
      </c>
      <c r="F843" t="s">
        <v>567</v>
      </c>
      <c r="G843" t="s">
        <v>3256</v>
      </c>
      <c r="H843" t="s">
        <v>3257</v>
      </c>
      <c r="I843" t="s">
        <v>2647</v>
      </c>
      <c r="J843" t="s">
        <v>3258</v>
      </c>
      <c r="K843" t="s">
        <v>306</v>
      </c>
      <c r="L843" t="s">
        <v>2252</v>
      </c>
      <c r="M843" t="s">
        <v>492</v>
      </c>
      <c r="N843" t="s">
        <v>493</v>
      </c>
      <c r="O843">
        <v>0.72</v>
      </c>
      <c r="P843">
        <v>144</v>
      </c>
      <c r="Q843">
        <v>216</v>
      </c>
      <c r="T843" t="s">
        <v>493</v>
      </c>
      <c r="U843">
        <v>0.72</v>
      </c>
      <c r="V843">
        <v>144</v>
      </c>
      <c r="W843">
        <v>216</v>
      </c>
      <c r="Z843" t="s">
        <v>493</v>
      </c>
      <c r="AA843">
        <v>0.72</v>
      </c>
      <c r="AB843">
        <v>144</v>
      </c>
      <c r="AC843">
        <v>216</v>
      </c>
    </row>
    <row r="844" spans="1:29" hidden="1">
      <c r="A844" t="s">
        <v>2272</v>
      </c>
      <c r="B844">
        <v>1219022009</v>
      </c>
      <c r="C844" t="s">
        <v>2333</v>
      </c>
      <c r="D844" t="s">
        <v>2334</v>
      </c>
      <c r="F844" t="s">
        <v>567</v>
      </c>
      <c r="G844" t="s">
        <v>3259</v>
      </c>
      <c r="H844" t="s">
        <v>3260</v>
      </c>
      <c r="I844" t="s">
        <v>3195</v>
      </c>
      <c r="J844" t="s">
        <v>195</v>
      </c>
      <c r="K844" t="s">
        <v>3261</v>
      </c>
      <c r="L844" t="s">
        <v>2307</v>
      </c>
      <c r="M844" t="s">
        <v>492</v>
      </c>
      <c r="N844" t="s">
        <v>493</v>
      </c>
      <c r="O844">
        <v>0.4</v>
      </c>
      <c r="P844">
        <v>80</v>
      </c>
      <c r="Q844">
        <v>120</v>
      </c>
      <c r="T844" t="s">
        <v>493</v>
      </c>
      <c r="U844">
        <v>0.4</v>
      </c>
      <c r="V844">
        <v>80</v>
      </c>
      <c r="W844">
        <v>120</v>
      </c>
      <c r="Z844" t="s">
        <v>493</v>
      </c>
      <c r="AA844">
        <v>0.4</v>
      </c>
      <c r="AB844">
        <v>80</v>
      </c>
      <c r="AC844">
        <v>120</v>
      </c>
    </row>
    <row r="845" spans="1:29" hidden="1">
      <c r="A845" t="s">
        <v>2272</v>
      </c>
      <c r="B845">
        <v>1219022009</v>
      </c>
      <c r="C845" t="s">
        <v>2333</v>
      </c>
      <c r="D845" t="s">
        <v>2334</v>
      </c>
      <c r="F845" t="s">
        <v>567</v>
      </c>
      <c r="G845" t="s">
        <v>3262</v>
      </c>
      <c r="H845" t="s">
        <v>3263</v>
      </c>
      <c r="I845" t="s">
        <v>68</v>
      </c>
      <c r="J845" t="s">
        <v>3264</v>
      </c>
      <c r="K845" t="s">
        <v>3265</v>
      </c>
      <c r="L845" t="s">
        <v>2307</v>
      </c>
      <c r="M845" t="s">
        <v>492</v>
      </c>
      <c r="N845" t="s">
        <v>493</v>
      </c>
      <c r="O845">
        <v>0.6</v>
      </c>
      <c r="P845">
        <v>120</v>
      </c>
      <c r="Q845">
        <v>180</v>
      </c>
      <c r="T845" t="s">
        <v>493</v>
      </c>
      <c r="U845">
        <v>0.6</v>
      </c>
      <c r="V845">
        <v>120</v>
      </c>
      <c r="W845">
        <v>180</v>
      </c>
      <c r="Z845" t="s">
        <v>493</v>
      </c>
      <c r="AA845">
        <v>0.6</v>
      </c>
      <c r="AB845">
        <v>120</v>
      </c>
      <c r="AC845">
        <v>180</v>
      </c>
    </row>
    <row r="846" spans="1:29" hidden="1">
      <c r="A846" t="s">
        <v>2272</v>
      </c>
      <c r="B846">
        <v>1219022009</v>
      </c>
      <c r="C846" t="s">
        <v>2333</v>
      </c>
      <c r="D846" t="s">
        <v>2334</v>
      </c>
      <c r="F846" t="s">
        <v>567</v>
      </c>
      <c r="G846" t="s">
        <v>3266</v>
      </c>
      <c r="H846" t="s">
        <v>3267</v>
      </c>
      <c r="I846" t="s">
        <v>2971</v>
      </c>
      <c r="J846" t="s">
        <v>3268</v>
      </c>
      <c r="K846" t="s">
        <v>2581</v>
      </c>
      <c r="L846" t="s">
        <v>2487</v>
      </c>
      <c r="M846" t="s">
        <v>492</v>
      </c>
      <c r="N846" t="s">
        <v>493</v>
      </c>
      <c r="O846">
        <v>0.4</v>
      </c>
      <c r="P846">
        <v>80</v>
      </c>
      <c r="Q846">
        <v>120</v>
      </c>
      <c r="T846" t="s">
        <v>493</v>
      </c>
      <c r="U846">
        <v>0.4</v>
      </c>
      <c r="V846">
        <v>80</v>
      </c>
      <c r="W846">
        <v>120</v>
      </c>
      <c r="Z846" t="s">
        <v>493</v>
      </c>
      <c r="AA846">
        <v>0.4</v>
      </c>
      <c r="AB846">
        <v>80</v>
      </c>
      <c r="AC846">
        <v>120</v>
      </c>
    </row>
    <row r="847" spans="1:29" hidden="1">
      <c r="A847" t="s">
        <v>2272</v>
      </c>
      <c r="B847">
        <v>1219022009</v>
      </c>
      <c r="C847" t="s">
        <v>2333</v>
      </c>
      <c r="D847" t="s">
        <v>2334</v>
      </c>
      <c r="F847" t="s">
        <v>2393</v>
      </c>
      <c r="G847" t="s">
        <v>3269</v>
      </c>
      <c r="H847" t="s">
        <v>3270</v>
      </c>
      <c r="I847" t="s">
        <v>3271</v>
      </c>
      <c r="J847" t="s">
        <v>3272</v>
      </c>
      <c r="K847" t="s">
        <v>3273</v>
      </c>
      <c r="L847" t="s">
        <v>2332</v>
      </c>
      <c r="M847" t="s">
        <v>492</v>
      </c>
      <c r="N847" t="s">
        <v>493</v>
      </c>
      <c r="O847">
        <v>0.2</v>
      </c>
      <c r="P847">
        <v>40</v>
      </c>
      <c r="Q847">
        <v>60</v>
      </c>
      <c r="T847" t="s">
        <v>493</v>
      </c>
      <c r="U847">
        <v>0.2</v>
      </c>
      <c r="V847">
        <v>40</v>
      </c>
      <c r="W847">
        <v>60</v>
      </c>
      <c r="Z847" t="s">
        <v>493</v>
      </c>
      <c r="AA847">
        <v>0.2</v>
      </c>
      <c r="AB847">
        <v>40</v>
      </c>
      <c r="AC847">
        <v>60</v>
      </c>
    </row>
    <row r="848" spans="1:29" hidden="1">
      <c r="A848" t="s">
        <v>2272</v>
      </c>
      <c r="B848">
        <v>1219022009</v>
      </c>
      <c r="C848" t="s">
        <v>2333</v>
      </c>
      <c r="D848" t="s">
        <v>2334</v>
      </c>
      <c r="F848" t="s">
        <v>567</v>
      </c>
      <c r="G848" t="s">
        <v>3274</v>
      </c>
      <c r="H848" t="s">
        <v>3275</v>
      </c>
      <c r="I848" t="s">
        <v>3195</v>
      </c>
      <c r="J848" t="s">
        <v>2431</v>
      </c>
      <c r="K848" t="s">
        <v>3276</v>
      </c>
      <c r="L848" t="s">
        <v>2252</v>
      </c>
      <c r="M848" t="s">
        <v>492</v>
      </c>
      <c r="N848" t="s">
        <v>493</v>
      </c>
      <c r="O848">
        <v>1</v>
      </c>
      <c r="P848">
        <v>200</v>
      </c>
      <c r="Q848">
        <v>300</v>
      </c>
      <c r="T848" t="s">
        <v>493</v>
      </c>
      <c r="U848">
        <v>1</v>
      </c>
      <c r="V848">
        <v>200</v>
      </c>
      <c r="W848">
        <v>300</v>
      </c>
      <c r="Z848" t="s">
        <v>493</v>
      </c>
      <c r="AA848">
        <v>1</v>
      </c>
      <c r="AB848">
        <v>200</v>
      </c>
      <c r="AC848">
        <v>300</v>
      </c>
    </row>
    <row r="849" spans="1:29" hidden="1">
      <c r="A849" t="s">
        <v>2272</v>
      </c>
      <c r="B849">
        <v>1219022009</v>
      </c>
      <c r="C849" t="s">
        <v>2333</v>
      </c>
      <c r="D849" t="s">
        <v>2334</v>
      </c>
      <c r="F849" t="s">
        <v>2393</v>
      </c>
      <c r="G849" t="s">
        <v>3277</v>
      </c>
      <c r="H849" t="s">
        <v>3278</v>
      </c>
      <c r="I849" t="s">
        <v>68</v>
      </c>
      <c r="J849" t="s">
        <v>3279</v>
      </c>
      <c r="K849" t="s">
        <v>3111</v>
      </c>
      <c r="L849" t="s">
        <v>2252</v>
      </c>
      <c r="M849" t="s">
        <v>492</v>
      </c>
      <c r="N849" t="s">
        <v>493</v>
      </c>
      <c r="O849">
        <v>0.56000000000000005</v>
      </c>
      <c r="P849">
        <v>112</v>
      </c>
      <c r="Q849">
        <v>168</v>
      </c>
      <c r="T849" t="s">
        <v>493</v>
      </c>
      <c r="U849">
        <v>0.56000000000000005</v>
      </c>
      <c r="V849">
        <v>112</v>
      </c>
      <c r="W849">
        <v>168</v>
      </c>
      <c r="Z849" t="s">
        <v>493</v>
      </c>
      <c r="AA849">
        <v>0.56000000000000005</v>
      </c>
      <c r="AB849">
        <v>112</v>
      </c>
      <c r="AC849">
        <v>168</v>
      </c>
    </row>
    <row r="850" spans="1:29" hidden="1">
      <c r="A850" t="s">
        <v>2272</v>
      </c>
      <c r="B850">
        <v>1219022009</v>
      </c>
      <c r="C850" t="s">
        <v>2333</v>
      </c>
      <c r="D850" t="s">
        <v>2334</v>
      </c>
      <c r="F850" t="s">
        <v>567</v>
      </c>
      <c r="G850" t="s">
        <v>3280</v>
      </c>
      <c r="H850" t="s">
        <v>3281</v>
      </c>
      <c r="I850" t="s">
        <v>501</v>
      </c>
      <c r="J850" t="s">
        <v>3282</v>
      </c>
      <c r="K850" t="s">
        <v>3283</v>
      </c>
      <c r="L850" t="s">
        <v>2252</v>
      </c>
      <c r="M850" t="s">
        <v>492</v>
      </c>
      <c r="N850" t="s">
        <v>493</v>
      </c>
      <c r="O850">
        <v>1</v>
      </c>
      <c r="P850">
        <v>200</v>
      </c>
      <c r="Q850">
        <v>300</v>
      </c>
      <c r="T850" t="s">
        <v>493</v>
      </c>
      <c r="U850">
        <v>1</v>
      </c>
      <c r="V850">
        <v>200</v>
      </c>
      <c r="W850">
        <v>300</v>
      </c>
      <c r="Z850" t="s">
        <v>493</v>
      </c>
      <c r="AA850">
        <v>1</v>
      </c>
      <c r="AB850">
        <v>200</v>
      </c>
      <c r="AC850">
        <v>300</v>
      </c>
    </row>
    <row r="851" spans="1:29" hidden="1">
      <c r="A851" t="s">
        <v>2272</v>
      </c>
      <c r="B851">
        <v>1219022009</v>
      </c>
      <c r="C851" t="s">
        <v>2333</v>
      </c>
      <c r="D851" t="s">
        <v>2334</v>
      </c>
      <c r="F851" t="s">
        <v>2393</v>
      </c>
      <c r="G851" t="s">
        <v>3284</v>
      </c>
      <c r="H851" t="s">
        <v>3285</v>
      </c>
      <c r="I851" t="s">
        <v>3286</v>
      </c>
      <c r="J851" t="s">
        <v>3287</v>
      </c>
      <c r="K851" t="s">
        <v>3288</v>
      </c>
      <c r="L851" t="s">
        <v>2252</v>
      </c>
      <c r="M851" t="s">
        <v>492</v>
      </c>
      <c r="N851" t="s">
        <v>493</v>
      </c>
      <c r="O851">
        <v>0.4</v>
      </c>
      <c r="P851">
        <v>80</v>
      </c>
      <c r="Q851">
        <v>120</v>
      </c>
      <c r="T851" t="s">
        <v>493</v>
      </c>
      <c r="U851">
        <v>0.4</v>
      </c>
      <c r="V851">
        <v>80</v>
      </c>
      <c r="W851">
        <v>120</v>
      </c>
      <c r="Z851" t="s">
        <v>493</v>
      </c>
      <c r="AA851">
        <v>0.4</v>
      </c>
      <c r="AB851">
        <v>80</v>
      </c>
      <c r="AC851">
        <v>120</v>
      </c>
    </row>
    <row r="852" spans="1:29" hidden="1">
      <c r="A852" t="s">
        <v>2272</v>
      </c>
      <c r="B852">
        <v>1219022009</v>
      </c>
      <c r="C852" t="s">
        <v>2333</v>
      </c>
      <c r="D852" t="s">
        <v>2334</v>
      </c>
      <c r="F852" t="s">
        <v>567</v>
      </c>
      <c r="G852" t="s">
        <v>3170</v>
      </c>
      <c r="H852" t="s">
        <v>3171</v>
      </c>
      <c r="I852" t="s">
        <v>3172</v>
      </c>
      <c r="J852" t="s">
        <v>1237</v>
      </c>
      <c r="K852" t="s">
        <v>3289</v>
      </c>
      <c r="L852" t="s">
        <v>3252</v>
      </c>
      <c r="M852" t="s">
        <v>492</v>
      </c>
      <c r="N852" t="s">
        <v>493</v>
      </c>
      <c r="O852">
        <v>0.72</v>
      </c>
      <c r="P852">
        <v>144</v>
      </c>
      <c r="Q852">
        <v>216</v>
      </c>
      <c r="T852" t="s">
        <v>493</v>
      </c>
      <c r="U852">
        <v>0.72</v>
      </c>
      <c r="V852">
        <v>144</v>
      </c>
      <c r="W852">
        <v>216</v>
      </c>
      <c r="Z852" t="s">
        <v>493</v>
      </c>
      <c r="AA852">
        <v>0.72</v>
      </c>
      <c r="AB852">
        <v>144</v>
      </c>
      <c r="AC852">
        <v>216</v>
      </c>
    </row>
    <row r="853" spans="1:29" hidden="1">
      <c r="A853" t="s">
        <v>2272</v>
      </c>
      <c r="B853">
        <v>1219022009</v>
      </c>
      <c r="C853" t="s">
        <v>2273</v>
      </c>
      <c r="D853" t="s">
        <v>2274</v>
      </c>
      <c r="F853" t="s">
        <v>2335</v>
      </c>
      <c r="G853" t="s">
        <v>3290</v>
      </c>
      <c r="H853" t="s">
        <v>3291</v>
      </c>
      <c r="I853" t="s">
        <v>2252</v>
      </c>
      <c r="J853" t="s">
        <v>3292</v>
      </c>
      <c r="K853" t="s">
        <v>3293</v>
      </c>
      <c r="L853" t="s">
        <v>2252</v>
      </c>
      <c r="M853" t="s">
        <v>492</v>
      </c>
      <c r="N853" t="s">
        <v>493</v>
      </c>
      <c r="O853">
        <v>0.8</v>
      </c>
      <c r="P853">
        <v>160</v>
      </c>
      <c r="Q853">
        <v>240</v>
      </c>
      <c r="T853" t="s">
        <v>493</v>
      </c>
      <c r="U853">
        <v>0.8</v>
      </c>
      <c r="V853">
        <v>160</v>
      </c>
      <c r="W853">
        <v>240</v>
      </c>
      <c r="Z853" t="s">
        <v>493</v>
      </c>
      <c r="AA853">
        <v>0.8</v>
      </c>
      <c r="AB853">
        <v>160</v>
      </c>
      <c r="AC853">
        <v>240</v>
      </c>
    </row>
    <row r="854" spans="1:29" hidden="1">
      <c r="A854" t="s">
        <v>2272</v>
      </c>
      <c r="B854">
        <v>1219022009</v>
      </c>
      <c r="C854" t="s">
        <v>2333</v>
      </c>
      <c r="D854" t="s">
        <v>2334</v>
      </c>
      <c r="F854" t="s">
        <v>2393</v>
      </c>
      <c r="G854" t="s">
        <v>3294</v>
      </c>
      <c r="H854" t="s">
        <v>3295</v>
      </c>
      <c r="I854" t="s">
        <v>3296</v>
      </c>
      <c r="J854" t="s">
        <v>2227</v>
      </c>
      <c r="K854" t="s">
        <v>3297</v>
      </c>
      <c r="L854" t="s">
        <v>2252</v>
      </c>
      <c r="M854" t="s">
        <v>492</v>
      </c>
      <c r="N854" t="s">
        <v>493</v>
      </c>
      <c r="O854">
        <v>0.44</v>
      </c>
      <c r="P854">
        <v>88</v>
      </c>
      <c r="Q854">
        <v>132</v>
      </c>
      <c r="T854" t="s">
        <v>493</v>
      </c>
      <c r="U854">
        <v>0.44</v>
      </c>
      <c r="V854">
        <v>88</v>
      </c>
      <c r="W854">
        <v>132</v>
      </c>
      <c r="Z854" t="s">
        <v>493</v>
      </c>
      <c r="AA854">
        <v>0.44</v>
      </c>
      <c r="AB854">
        <v>88</v>
      </c>
      <c r="AC854">
        <v>132</v>
      </c>
    </row>
    <row r="855" spans="1:29" hidden="1">
      <c r="A855" t="s">
        <v>2272</v>
      </c>
      <c r="B855">
        <v>1219022009</v>
      </c>
      <c r="C855" t="s">
        <v>2333</v>
      </c>
      <c r="D855" t="s">
        <v>2334</v>
      </c>
      <c r="F855" t="s">
        <v>2393</v>
      </c>
      <c r="G855" t="s">
        <v>3298</v>
      </c>
      <c r="H855" t="s">
        <v>3299</v>
      </c>
      <c r="I855" t="s">
        <v>2252</v>
      </c>
      <c r="J855" t="s">
        <v>3300</v>
      </c>
      <c r="K855" t="s">
        <v>3301</v>
      </c>
      <c r="L855" t="s">
        <v>2403</v>
      </c>
      <c r="M855" t="s">
        <v>492</v>
      </c>
      <c r="N855" t="s">
        <v>493</v>
      </c>
      <c r="O855">
        <v>0.48</v>
      </c>
      <c r="P855">
        <v>96</v>
      </c>
      <c r="Q855">
        <v>144</v>
      </c>
      <c r="T855" t="s">
        <v>493</v>
      </c>
      <c r="U855">
        <v>0.48</v>
      </c>
      <c r="V855">
        <v>96</v>
      </c>
      <c r="W855">
        <v>144</v>
      </c>
      <c r="Z855" t="s">
        <v>493</v>
      </c>
      <c r="AA855">
        <v>0.48</v>
      </c>
      <c r="AB855">
        <v>96</v>
      </c>
      <c r="AC855">
        <v>144</v>
      </c>
    </row>
    <row r="856" spans="1:29" hidden="1">
      <c r="A856" t="s">
        <v>2272</v>
      </c>
      <c r="B856">
        <v>1219022009</v>
      </c>
      <c r="C856" t="s">
        <v>2333</v>
      </c>
      <c r="D856" t="s">
        <v>2334</v>
      </c>
      <c r="F856" t="s">
        <v>2393</v>
      </c>
      <c r="G856" t="s">
        <v>3302</v>
      </c>
      <c r="H856" t="s">
        <v>3303</v>
      </c>
      <c r="I856" t="s">
        <v>1102</v>
      </c>
      <c r="J856" t="s">
        <v>3304</v>
      </c>
      <c r="K856" t="s">
        <v>3305</v>
      </c>
      <c r="L856" t="s">
        <v>2332</v>
      </c>
      <c r="M856" t="s">
        <v>492</v>
      </c>
      <c r="N856" t="s">
        <v>493</v>
      </c>
      <c r="O856">
        <v>0.6</v>
      </c>
      <c r="P856">
        <v>120</v>
      </c>
      <c r="Q856">
        <v>180</v>
      </c>
      <c r="T856" t="s">
        <v>493</v>
      </c>
      <c r="U856">
        <v>0.6</v>
      </c>
      <c r="V856">
        <v>120</v>
      </c>
      <c r="W856">
        <v>180</v>
      </c>
      <c r="Z856" t="s">
        <v>493</v>
      </c>
      <c r="AA856">
        <v>0.6</v>
      </c>
      <c r="AB856">
        <v>120</v>
      </c>
      <c r="AC856">
        <v>180</v>
      </c>
    </row>
    <row r="857" spans="1:29" hidden="1">
      <c r="A857" t="s">
        <v>2272</v>
      </c>
      <c r="B857">
        <v>1219022009</v>
      </c>
      <c r="C857" t="s">
        <v>2333</v>
      </c>
      <c r="D857" t="s">
        <v>2334</v>
      </c>
      <c r="F857" t="s">
        <v>2393</v>
      </c>
      <c r="G857" t="s">
        <v>3306</v>
      </c>
      <c r="H857" t="s">
        <v>3307</v>
      </c>
      <c r="I857" t="s">
        <v>2252</v>
      </c>
      <c r="J857" t="s">
        <v>3308</v>
      </c>
      <c r="K857" t="s">
        <v>3309</v>
      </c>
      <c r="L857" t="s">
        <v>2332</v>
      </c>
      <c r="M857" t="s">
        <v>492</v>
      </c>
      <c r="N857" t="s">
        <v>493</v>
      </c>
      <c r="O857">
        <v>1.6</v>
      </c>
      <c r="P857">
        <v>320</v>
      </c>
      <c r="Q857">
        <v>480</v>
      </c>
      <c r="T857" t="s">
        <v>493</v>
      </c>
      <c r="U857">
        <v>1.6</v>
      </c>
      <c r="V857">
        <v>320</v>
      </c>
      <c r="W857">
        <v>480</v>
      </c>
      <c r="Z857" t="s">
        <v>493</v>
      </c>
      <c r="AA857">
        <v>1.6</v>
      </c>
      <c r="AB857">
        <v>320</v>
      </c>
      <c r="AC857">
        <v>480</v>
      </c>
    </row>
    <row r="858" spans="1:29" hidden="1">
      <c r="A858" t="s">
        <v>2272</v>
      </c>
      <c r="B858">
        <v>1219022009</v>
      </c>
      <c r="C858" t="s">
        <v>2333</v>
      </c>
      <c r="D858" t="s">
        <v>2334</v>
      </c>
      <c r="F858" t="s">
        <v>2434</v>
      </c>
      <c r="G858" t="s">
        <v>3310</v>
      </c>
      <c r="H858" t="s">
        <v>3311</v>
      </c>
      <c r="I858" t="s">
        <v>2252</v>
      </c>
      <c r="J858" t="s">
        <v>3312</v>
      </c>
      <c r="K858" t="s">
        <v>3313</v>
      </c>
      <c r="L858" t="s">
        <v>2332</v>
      </c>
      <c r="M858" t="s">
        <v>492</v>
      </c>
      <c r="N858" t="s">
        <v>493</v>
      </c>
      <c r="O858">
        <v>0.6</v>
      </c>
      <c r="P858">
        <v>120</v>
      </c>
      <c r="Q858">
        <v>180</v>
      </c>
      <c r="T858" t="s">
        <v>493</v>
      </c>
      <c r="U858">
        <v>0.6</v>
      </c>
      <c r="V858">
        <v>120</v>
      </c>
      <c r="W858">
        <v>180</v>
      </c>
      <c r="Z858" t="s">
        <v>493</v>
      </c>
      <c r="AA858">
        <v>0.6</v>
      </c>
      <c r="AB858">
        <v>120</v>
      </c>
      <c r="AC858">
        <v>180</v>
      </c>
    </row>
    <row r="859" spans="1:29" hidden="1">
      <c r="A859" t="s">
        <v>2272</v>
      </c>
      <c r="B859">
        <v>1219022009</v>
      </c>
      <c r="C859" t="s">
        <v>2273</v>
      </c>
      <c r="D859" t="s">
        <v>2274</v>
      </c>
      <c r="F859" t="s">
        <v>2335</v>
      </c>
      <c r="G859" t="s">
        <v>2849</v>
      </c>
      <c r="H859" t="s">
        <v>2850</v>
      </c>
      <c r="I859" t="s">
        <v>2425</v>
      </c>
      <c r="J859" t="s">
        <v>2851</v>
      </c>
      <c r="K859" t="s">
        <v>2331</v>
      </c>
      <c r="L859" t="s">
        <v>2252</v>
      </c>
      <c r="M859" t="s">
        <v>492</v>
      </c>
      <c r="N859" t="s">
        <v>493</v>
      </c>
      <c r="O859">
        <v>0.4</v>
      </c>
      <c r="P859">
        <v>80</v>
      </c>
      <c r="Q859">
        <v>120</v>
      </c>
      <c r="T859" t="s">
        <v>493</v>
      </c>
      <c r="U859">
        <v>0.4</v>
      </c>
      <c r="V859">
        <v>80</v>
      </c>
      <c r="W859">
        <v>120</v>
      </c>
      <c r="Z859" t="s">
        <v>493</v>
      </c>
      <c r="AA859">
        <v>0.4</v>
      </c>
      <c r="AB859">
        <v>80</v>
      </c>
      <c r="AC859">
        <v>120</v>
      </c>
    </row>
    <row r="860" spans="1:29" hidden="1">
      <c r="A860" t="s">
        <v>2272</v>
      </c>
      <c r="B860">
        <v>1219022009</v>
      </c>
      <c r="C860" t="s">
        <v>2273</v>
      </c>
      <c r="D860" t="s">
        <v>2274</v>
      </c>
      <c r="F860" t="s">
        <v>2297</v>
      </c>
      <c r="G860" t="s">
        <v>3314</v>
      </c>
      <c r="H860" t="s">
        <v>3315</v>
      </c>
      <c r="I860" t="s">
        <v>2971</v>
      </c>
      <c r="J860" t="s">
        <v>3316</v>
      </c>
      <c r="K860" t="s">
        <v>3317</v>
      </c>
      <c r="L860" t="s">
        <v>2332</v>
      </c>
      <c r="M860" t="s">
        <v>492</v>
      </c>
      <c r="N860" t="s">
        <v>493</v>
      </c>
      <c r="O860">
        <v>0.96</v>
      </c>
      <c r="P860">
        <v>192</v>
      </c>
      <c r="Q860">
        <v>288</v>
      </c>
      <c r="T860" t="s">
        <v>493</v>
      </c>
      <c r="U860">
        <v>0.96</v>
      </c>
      <c r="V860">
        <v>192</v>
      </c>
      <c r="W860">
        <v>288</v>
      </c>
      <c r="Z860" t="s">
        <v>493</v>
      </c>
      <c r="AA860">
        <v>0.96</v>
      </c>
      <c r="AB860">
        <v>192</v>
      </c>
      <c r="AC860">
        <v>288</v>
      </c>
    </row>
    <row r="861" spans="1:29" hidden="1">
      <c r="A861" t="s">
        <v>2272</v>
      </c>
      <c r="B861">
        <v>1219022009</v>
      </c>
      <c r="C861" t="s">
        <v>2333</v>
      </c>
      <c r="D861" t="s">
        <v>2334</v>
      </c>
      <c r="F861" t="s">
        <v>2434</v>
      </c>
      <c r="G861" t="s">
        <v>3318</v>
      </c>
      <c r="H861" t="s">
        <v>3319</v>
      </c>
      <c r="I861" t="s">
        <v>3320</v>
      </c>
      <c r="J861" t="s">
        <v>3321</v>
      </c>
      <c r="K861" t="s">
        <v>2640</v>
      </c>
      <c r="L861" t="s">
        <v>2332</v>
      </c>
      <c r="M861" t="s">
        <v>492</v>
      </c>
      <c r="N861" t="s">
        <v>493</v>
      </c>
      <c r="O861">
        <v>0.4</v>
      </c>
      <c r="P861">
        <v>80</v>
      </c>
      <c r="Q861">
        <v>120</v>
      </c>
      <c r="T861" t="s">
        <v>493</v>
      </c>
      <c r="U861">
        <v>0.4</v>
      </c>
      <c r="V861">
        <v>80</v>
      </c>
      <c r="W861">
        <v>120</v>
      </c>
      <c r="Z861" t="s">
        <v>493</v>
      </c>
      <c r="AA861">
        <v>0.4</v>
      </c>
      <c r="AB861">
        <v>80</v>
      </c>
      <c r="AC861">
        <v>120</v>
      </c>
    </row>
    <row r="862" spans="1:29" hidden="1">
      <c r="A862" t="s">
        <v>2272</v>
      </c>
      <c r="B862">
        <v>1219022009</v>
      </c>
      <c r="C862" t="s">
        <v>2273</v>
      </c>
      <c r="D862" t="s">
        <v>2274</v>
      </c>
      <c r="F862" t="s">
        <v>2286</v>
      </c>
      <c r="G862" t="s">
        <v>3322</v>
      </c>
      <c r="H862" t="s">
        <v>3323</v>
      </c>
      <c r="I862" t="s">
        <v>2252</v>
      </c>
      <c r="J862" t="s">
        <v>3324</v>
      </c>
      <c r="K862" t="s">
        <v>112</v>
      </c>
      <c r="L862" t="s">
        <v>2252</v>
      </c>
      <c r="M862" t="s">
        <v>492</v>
      </c>
      <c r="N862" t="s">
        <v>493</v>
      </c>
      <c r="O862">
        <v>0.28000000000000003</v>
      </c>
      <c r="P862">
        <v>56</v>
      </c>
      <c r="Q862">
        <v>84</v>
      </c>
      <c r="T862" t="s">
        <v>493</v>
      </c>
      <c r="U862">
        <v>0.28000000000000003</v>
      </c>
      <c r="V862">
        <v>56</v>
      </c>
      <c r="W862">
        <v>84</v>
      </c>
      <c r="Z862" t="s">
        <v>493</v>
      </c>
      <c r="AA862">
        <v>0.28000000000000003</v>
      </c>
      <c r="AB862">
        <v>56</v>
      </c>
      <c r="AC862">
        <v>84</v>
      </c>
    </row>
    <row r="863" spans="1:29" hidden="1">
      <c r="A863" t="s">
        <v>2272</v>
      </c>
      <c r="B863">
        <v>1219022009</v>
      </c>
      <c r="C863" t="s">
        <v>2273</v>
      </c>
      <c r="D863" t="s">
        <v>2274</v>
      </c>
      <c r="F863" t="s">
        <v>2313</v>
      </c>
      <c r="G863" t="s">
        <v>3325</v>
      </c>
      <c r="H863" t="s">
        <v>3326</v>
      </c>
      <c r="I863" t="s">
        <v>2252</v>
      </c>
      <c r="J863" t="s">
        <v>650</v>
      </c>
      <c r="K863" t="s">
        <v>3327</v>
      </c>
      <c r="L863" t="s">
        <v>2296</v>
      </c>
      <c r="M863" t="s">
        <v>492</v>
      </c>
      <c r="N863" t="s">
        <v>493</v>
      </c>
      <c r="O863">
        <v>0.8</v>
      </c>
      <c r="P863">
        <v>160</v>
      </c>
      <c r="Q863">
        <v>240</v>
      </c>
      <c r="T863" t="s">
        <v>493</v>
      </c>
      <c r="U863">
        <v>0.8</v>
      </c>
      <c r="V863">
        <v>160</v>
      </c>
      <c r="W863">
        <v>240</v>
      </c>
      <c r="Z863" t="s">
        <v>493</v>
      </c>
      <c r="AA863">
        <v>0.8</v>
      </c>
      <c r="AB863">
        <v>160</v>
      </c>
      <c r="AC863">
        <v>240</v>
      </c>
    </row>
    <row r="864" spans="1:29" hidden="1">
      <c r="A864" t="s">
        <v>2272</v>
      </c>
      <c r="B864">
        <v>1219022009</v>
      </c>
      <c r="C864" t="s">
        <v>2273</v>
      </c>
      <c r="D864" t="s">
        <v>2274</v>
      </c>
      <c r="F864" t="s">
        <v>2275</v>
      </c>
      <c r="G864" t="s">
        <v>3328</v>
      </c>
      <c r="H864" t="s">
        <v>3329</v>
      </c>
      <c r="I864" t="s">
        <v>3330</v>
      </c>
      <c r="J864" t="s">
        <v>725</v>
      </c>
      <c r="K864" t="s">
        <v>3331</v>
      </c>
      <c r="L864" t="s">
        <v>2285</v>
      </c>
      <c r="M864" t="s">
        <v>492</v>
      </c>
      <c r="N864" t="s">
        <v>493</v>
      </c>
      <c r="O864">
        <v>1</v>
      </c>
      <c r="P864">
        <v>200</v>
      </c>
      <c r="Q864">
        <v>300</v>
      </c>
      <c r="T864" t="s">
        <v>493</v>
      </c>
      <c r="U864">
        <v>1</v>
      </c>
      <c r="V864">
        <v>200</v>
      </c>
      <c r="W864">
        <v>300</v>
      </c>
      <c r="Z864" t="s">
        <v>493</v>
      </c>
      <c r="AA864">
        <v>1</v>
      </c>
      <c r="AB864">
        <v>200</v>
      </c>
      <c r="AC864">
        <v>300</v>
      </c>
    </row>
    <row r="865" spans="1:29" hidden="1">
      <c r="A865" t="s">
        <v>2272</v>
      </c>
      <c r="B865">
        <v>1219022009</v>
      </c>
      <c r="C865" t="s">
        <v>2273</v>
      </c>
      <c r="D865" t="s">
        <v>2274</v>
      </c>
      <c r="F865" t="s">
        <v>2335</v>
      </c>
      <c r="G865" t="s">
        <v>3332</v>
      </c>
      <c r="H865" t="s">
        <v>3333</v>
      </c>
      <c r="I865" t="s">
        <v>3070</v>
      </c>
      <c r="J865" t="s">
        <v>3334</v>
      </c>
      <c r="K865" t="s">
        <v>2559</v>
      </c>
      <c r="L865" t="s">
        <v>2252</v>
      </c>
      <c r="M865" t="s">
        <v>492</v>
      </c>
      <c r="N865" t="s">
        <v>493</v>
      </c>
      <c r="O865">
        <v>0.6</v>
      </c>
      <c r="P865">
        <v>120</v>
      </c>
      <c r="Q865">
        <v>180</v>
      </c>
      <c r="T865" t="s">
        <v>493</v>
      </c>
      <c r="U865">
        <v>0.6</v>
      </c>
      <c r="V865">
        <v>120</v>
      </c>
      <c r="W865">
        <v>180</v>
      </c>
      <c r="Z865" t="s">
        <v>493</v>
      </c>
      <c r="AA865">
        <v>0.6</v>
      </c>
      <c r="AB865">
        <v>120</v>
      </c>
      <c r="AC865">
        <v>180</v>
      </c>
    </row>
    <row r="866" spans="1:29" hidden="1">
      <c r="A866" t="s">
        <v>2272</v>
      </c>
      <c r="B866">
        <v>1219022009</v>
      </c>
      <c r="C866" t="s">
        <v>2273</v>
      </c>
      <c r="D866" t="s">
        <v>2274</v>
      </c>
      <c r="F866" t="s">
        <v>2313</v>
      </c>
      <c r="G866" t="s">
        <v>3335</v>
      </c>
      <c r="H866" t="s">
        <v>3336</v>
      </c>
      <c r="I866" t="s">
        <v>37</v>
      </c>
      <c r="J866" t="s">
        <v>1148</v>
      </c>
      <c r="K866" t="s">
        <v>3337</v>
      </c>
      <c r="L866" t="s">
        <v>2252</v>
      </c>
      <c r="M866" t="s">
        <v>492</v>
      </c>
      <c r="N866" t="s">
        <v>493</v>
      </c>
      <c r="O866">
        <v>0.64</v>
      </c>
      <c r="P866">
        <v>128</v>
      </c>
      <c r="Q866">
        <v>192</v>
      </c>
      <c r="T866" t="s">
        <v>493</v>
      </c>
      <c r="U866">
        <v>0.64</v>
      </c>
      <c r="V866">
        <v>128</v>
      </c>
      <c r="W866">
        <v>192</v>
      </c>
      <c r="Z866" t="s">
        <v>493</v>
      </c>
      <c r="AA866">
        <v>0.64</v>
      </c>
      <c r="AB866">
        <v>128</v>
      </c>
      <c r="AC866">
        <v>192</v>
      </c>
    </row>
    <row r="867" spans="1:29" hidden="1">
      <c r="A867" t="s">
        <v>2272</v>
      </c>
      <c r="B867">
        <v>1219022009</v>
      </c>
      <c r="C867" t="s">
        <v>2273</v>
      </c>
      <c r="D867" t="s">
        <v>2274</v>
      </c>
      <c r="F867" t="s">
        <v>2286</v>
      </c>
      <c r="G867" t="s">
        <v>3338</v>
      </c>
      <c r="H867" t="s">
        <v>3339</v>
      </c>
      <c r="I867" t="s">
        <v>2252</v>
      </c>
      <c r="J867" t="s">
        <v>3340</v>
      </c>
      <c r="K867" t="s">
        <v>3341</v>
      </c>
      <c r="L867" t="s">
        <v>2252</v>
      </c>
      <c r="M867" t="s">
        <v>492</v>
      </c>
      <c r="N867" t="s">
        <v>493</v>
      </c>
      <c r="O867">
        <v>0.5</v>
      </c>
      <c r="P867">
        <v>100</v>
      </c>
      <c r="Q867">
        <v>150</v>
      </c>
      <c r="T867" t="s">
        <v>493</v>
      </c>
      <c r="U867">
        <v>0.5</v>
      </c>
      <c r="V867">
        <v>100</v>
      </c>
      <c r="W867">
        <v>150</v>
      </c>
      <c r="Z867" t="s">
        <v>493</v>
      </c>
      <c r="AA867">
        <v>0.5</v>
      </c>
      <c r="AB867">
        <v>100</v>
      </c>
      <c r="AC867">
        <v>150</v>
      </c>
    </row>
    <row r="868" spans="1:29" hidden="1">
      <c r="A868" t="s">
        <v>2272</v>
      </c>
      <c r="B868">
        <v>1219022009</v>
      </c>
      <c r="C868" t="s">
        <v>2273</v>
      </c>
      <c r="D868" t="s">
        <v>2274</v>
      </c>
      <c r="F868" t="s">
        <v>2335</v>
      </c>
      <c r="G868" t="s">
        <v>2960</v>
      </c>
      <c r="H868" t="s">
        <v>2961</v>
      </c>
      <c r="I868" t="s">
        <v>2962</v>
      </c>
      <c r="J868" t="s">
        <v>2963</v>
      </c>
      <c r="K868" t="s">
        <v>1983</v>
      </c>
      <c r="L868" t="s">
        <v>2252</v>
      </c>
      <c r="M868" t="s">
        <v>492</v>
      </c>
      <c r="N868" t="s">
        <v>493</v>
      </c>
      <c r="O868">
        <v>1</v>
      </c>
      <c r="P868">
        <v>200</v>
      </c>
      <c r="Q868">
        <v>300</v>
      </c>
      <c r="T868" t="s">
        <v>493</v>
      </c>
      <c r="U868">
        <v>1</v>
      </c>
      <c r="V868">
        <v>200</v>
      </c>
      <c r="W868">
        <v>300</v>
      </c>
      <c r="Z868" t="s">
        <v>493</v>
      </c>
      <c r="AA868">
        <v>1</v>
      </c>
      <c r="AB868">
        <v>200</v>
      </c>
      <c r="AC868">
        <v>300</v>
      </c>
    </row>
    <row r="869" spans="1:29" hidden="1">
      <c r="A869" t="s">
        <v>2272</v>
      </c>
      <c r="B869">
        <v>1219022009</v>
      </c>
      <c r="C869" t="s">
        <v>2273</v>
      </c>
      <c r="D869" t="s">
        <v>2274</v>
      </c>
      <c r="F869" t="s">
        <v>2286</v>
      </c>
      <c r="G869" t="s">
        <v>2340</v>
      </c>
      <c r="H869" t="s">
        <v>2341</v>
      </c>
      <c r="I869" t="s">
        <v>2289</v>
      </c>
      <c r="J869" t="s">
        <v>2342</v>
      </c>
      <c r="K869" t="s">
        <v>2343</v>
      </c>
      <c r="L869" t="s">
        <v>2252</v>
      </c>
      <c r="M869" t="s">
        <v>492</v>
      </c>
      <c r="N869" t="s">
        <v>493</v>
      </c>
      <c r="O869">
        <v>0.6</v>
      </c>
      <c r="P869">
        <v>120</v>
      </c>
      <c r="Q869">
        <v>180</v>
      </c>
      <c r="T869" t="s">
        <v>493</v>
      </c>
      <c r="U869">
        <v>0.6</v>
      </c>
      <c r="V869">
        <v>120</v>
      </c>
      <c r="W869">
        <v>180</v>
      </c>
      <c r="Z869" t="s">
        <v>493</v>
      </c>
      <c r="AA869">
        <v>0.6</v>
      </c>
      <c r="AB869">
        <v>120</v>
      </c>
      <c r="AC869">
        <v>180</v>
      </c>
    </row>
    <row r="870" spans="1:29" hidden="1">
      <c r="A870" t="s">
        <v>2272</v>
      </c>
      <c r="B870">
        <v>1219022009</v>
      </c>
      <c r="C870" t="s">
        <v>2273</v>
      </c>
      <c r="D870" t="s">
        <v>2274</v>
      </c>
      <c r="F870" t="s">
        <v>2335</v>
      </c>
      <c r="G870" t="s">
        <v>3342</v>
      </c>
      <c r="H870" t="s">
        <v>3343</v>
      </c>
      <c r="I870" t="s">
        <v>2767</v>
      </c>
      <c r="J870" t="s">
        <v>3344</v>
      </c>
      <c r="K870" t="s">
        <v>3345</v>
      </c>
      <c r="L870" t="s">
        <v>2252</v>
      </c>
      <c r="M870" t="s">
        <v>492</v>
      </c>
      <c r="N870" t="s">
        <v>493</v>
      </c>
      <c r="O870">
        <v>0.64</v>
      </c>
      <c r="P870">
        <v>128</v>
      </c>
      <c r="Q870">
        <v>192</v>
      </c>
      <c r="T870" t="s">
        <v>493</v>
      </c>
      <c r="U870">
        <v>0.64</v>
      </c>
      <c r="V870">
        <v>128</v>
      </c>
      <c r="W870">
        <v>192</v>
      </c>
      <c r="Z870" t="s">
        <v>493</v>
      </c>
      <c r="AA870">
        <v>0.64</v>
      </c>
      <c r="AB870">
        <v>128</v>
      </c>
      <c r="AC870">
        <v>192</v>
      </c>
    </row>
    <row r="871" spans="1:29" hidden="1">
      <c r="A871" t="s">
        <v>2272</v>
      </c>
      <c r="B871">
        <v>1219022009</v>
      </c>
      <c r="C871" t="s">
        <v>2273</v>
      </c>
      <c r="D871" t="s">
        <v>2274</v>
      </c>
      <c r="F871" t="s">
        <v>2286</v>
      </c>
      <c r="G871" t="s">
        <v>3346</v>
      </c>
      <c r="H871" t="s">
        <v>3347</v>
      </c>
      <c r="I871" t="s">
        <v>2252</v>
      </c>
      <c r="J871" t="s">
        <v>3348</v>
      </c>
      <c r="K871" t="s">
        <v>3349</v>
      </c>
      <c r="L871" t="s">
        <v>2332</v>
      </c>
      <c r="M871" t="s">
        <v>492</v>
      </c>
      <c r="N871" t="s">
        <v>493</v>
      </c>
      <c r="O871">
        <v>0.4</v>
      </c>
      <c r="P871">
        <v>80</v>
      </c>
      <c r="Q871">
        <v>120</v>
      </c>
      <c r="T871" t="s">
        <v>493</v>
      </c>
      <c r="U871">
        <v>0.4</v>
      </c>
      <c r="V871">
        <v>80</v>
      </c>
      <c r="W871">
        <v>120</v>
      </c>
      <c r="Z871" t="s">
        <v>493</v>
      </c>
      <c r="AA871">
        <v>0.4</v>
      </c>
      <c r="AB871">
        <v>80</v>
      </c>
      <c r="AC871">
        <v>120</v>
      </c>
    </row>
    <row r="872" spans="1:29" hidden="1">
      <c r="A872" t="s">
        <v>2272</v>
      </c>
      <c r="B872">
        <v>1219022009</v>
      </c>
      <c r="C872" t="s">
        <v>2273</v>
      </c>
      <c r="D872" t="s">
        <v>2274</v>
      </c>
      <c r="F872" t="s">
        <v>2326</v>
      </c>
      <c r="G872" t="s">
        <v>2596</v>
      </c>
      <c r="H872" t="s">
        <v>2597</v>
      </c>
      <c r="I872" t="s">
        <v>2598</v>
      </c>
      <c r="J872" t="s">
        <v>2599</v>
      </c>
      <c r="K872" t="s">
        <v>2600</v>
      </c>
      <c r="L872" t="s">
        <v>2543</v>
      </c>
      <c r="M872" t="s">
        <v>492</v>
      </c>
      <c r="N872" t="s">
        <v>493</v>
      </c>
      <c r="O872">
        <v>0.68</v>
      </c>
      <c r="P872">
        <v>136</v>
      </c>
      <c r="Q872">
        <v>204</v>
      </c>
      <c r="T872" t="s">
        <v>493</v>
      </c>
      <c r="U872">
        <v>0.68</v>
      </c>
      <c r="V872">
        <v>136</v>
      </c>
      <c r="W872">
        <v>204</v>
      </c>
      <c r="Z872" t="s">
        <v>493</v>
      </c>
      <c r="AA872">
        <v>0.68</v>
      </c>
      <c r="AB872">
        <v>136</v>
      </c>
      <c r="AC872">
        <v>204</v>
      </c>
    </row>
    <row r="873" spans="1:29" hidden="1">
      <c r="A873" t="s">
        <v>2272</v>
      </c>
      <c r="B873">
        <v>1219022009</v>
      </c>
      <c r="C873" t="s">
        <v>2273</v>
      </c>
      <c r="D873" t="s">
        <v>2274</v>
      </c>
      <c r="F873" t="s">
        <v>2286</v>
      </c>
      <c r="G873" t="s">
        <v>3350</v>
      </c>
      <c r="H873" t="s">
        <v>3351</v>
      </c>
      <c r="I873" t="s">
        <v>2289</v>
      </c>
      <c r="J873" t="s">
        <v>3352</v>
      </c>
      <c r="K873" t="s">
        <v>3353</v>
      </c>
      <c r="L873" t="s">
        <v>2252</v>
      </c>
      <c r="M873" t="s">
        <v>492</v>
      </c>
      <c r="N873" t="s">
        <v>493</v>
      </c>
      <c r="O873">
        <v>0.64</v>
      </c>
      <c r="P873">
        <v>128</v>
      </c>
      <c r="Q873">
        <v>192</v>
      </c>
      <c r="T873" t="s">
        <v>493</v>
      </c>
      <c r="U873">
        <v>0.64</v>
      </c>
      <c r="V873">
        <v>128</v>
      </c>
      <c r="W873">
        <v>192</v>
      </c>
      <c r="Z873" t="s">
        <v>493</v>
      </c>
      <c r="AA873">
        <v>0.64</v>
      </c>
      <c r="AB873">
        <v>128</v>
      </c>
      <c r="AC873">
        <v>192</v>
      </c>
    </row>
    <row r="874" spans="1:29" hidden="1">
      <c r="A874" t="s">
        <v>2272</v>
      </c>
      <c r="B874">
        <v>1219022009</v>
      </c>
      <c r="C874" t="s">
        <v>2273</v>
      </c>
      <c r="D874" t="s">
        <v>2274</v>
      </c>
      <c r="F874" t="s">
        <v>2313</v>
      </c>
      <c r="G874" t="s">
        <v>3354</v>
      </c>
      <c r="H874" t="s">
        <v>3355</v>
      </c>
      <c r="I874" t="s">
        <v>3356</v>
      </c>
      <c r="J874" t="s">
        <v>3357</v>
      </c>
      <c r="K874" t="s">
        <v>3358</v>
      </c>
      <c r="L874" t="s">
        <v>2307</v>
      </c>
      <c r="M874" t="s">
        <v>492</v>
      </c>
      <c r="N874" t="s">
        <v>493</v>
      </c>
      <c r="O874">
        <v>1</v>
      </c>
      <c r="P874">
        <v>200</v>
      </c>
      <c r="Q874">
        <v>300</v>
      </c>
      <c r="T874" t="s">
        <v>493</v>
      </c>
      <c r="U874">
        <v>1</v>
      </c>
      <c r="V874">
        <v>200</v>
      </c>
      <c r="W874">
        <v>300</v>
      </c>
      <c r="Z874" t="s">
        <v>493</v>
      </c>
      <c r="AA874">
        <v>1</v>
      </c>
      <c r="AB874">
        <v>200</v>
      </c>
      <c r="AC874">
        <v>300</v>
      </c>
    </row>
    <row r="875" spans="1:29" hidden="1">
      <c r="A875" t="s">
        <v>2272</v>
      </c>
      <c r="B875">
        <v>1219022009</v>
      </c>
      <c r="C875" t="s">
        <v>2273</v>
      </c>
      <c r="D875" t="s">
        <v>2274</v>
      </c>
      <c r="F875" t="s">
        <v>2286</v>
      </c>
      <c r="G875" t="s">
        <v>3359</v>
      </c>
      <c r="H875" t="s">
        <v>3360</v>
      </c>
      <c r="I875" t="s">
        <v>52</v>
      </c>
      <c r="J875" t="s">
        <v>3361</v>
      </c>
      <c r="K875" t="s">
        <v>3362</v>
      </c>
      <c r="L875" t="s">
        <v>2332</v>
      </c>
      <c r="M875" t="s">
        <v>492</v>
      </c>
      <c r="N875" t="s">
        <v>493</v>
      </c>
      <c r="O875">
        <v>0.32</v>
      </c>
      <c r="P875">
        <v>64</v>
      </c>
      <c r="Q875">
        <v>96</v>
      </c>
      <c r="T875" t="s">
        <v>493</v>
      </c>
      <c r="U875">
        <v>0.32</v>
      </c>
      <c r="V875">
        <v>64</v>
      </c>
      <c r="W875">
        <v>96</v>
      </c>
      <c r="Z875" t="s">
        <v>493</v>
      </c>
      <c r="AA875">
        <v>0.32</v>
      </c>
      <c r="AB875">
        <v>64</v>
      </c>
      <c r="AC875">
        <v>96</v>
      </c>
    </row>
    <row r="876" spans="1:29" hidden="1">
      <c r="A876" t="s">
        <v>2272</v>
      </c>
      <c r="B876">
        <v>1219022009</v>
      </c>
      <c r="C876" t="s">
        <v>2273</v>
      </c>
      <c r="D876" t="s">
        <v>2274</v>
      </c>
      <c r="F876" t="s">
        <v>2326</v>
      </c>
      <c r="G876" t="s">
        <v>3363</v>
      </c>
      <c r="H876" t="s">
        <v>3364</v>
      </c>
      <c r="I876" t="s">
        <v>1102</v>
      </c>
      <c r="J876" t="s">
        <v>3365</v>
      </c>
      <c r="K876" t="s">
        <v>3366</v>
      </c>
      <c r="L876" t="s">
        <v>2456</v>
      </c>
      <c r="M876" t="s">
        <v>492</v>
      </c>
      <c r="N876" t="s">
        <v>493</v>
      </c>
      <c r="O876">
        <v>0.8</v>
      </c>
      <c r="P876">
        <v>160</v>
      </c>
      <c r="Q876">
        <v>240</v>
      </c>
      <c r="T876" t="s">
        <v>493</v>
      </c>
      <c r="U876">
        <v>0.8</v>
      </c>
      <c r="V876">
        <v>160</v>
      </c>
      <c r="W876">
        <v>240</v>
      </c>
      <c r="Z876" t="s">
        <v>493</v>
      </c>
      <c r="AA876">
        <v>0.8</v>
      </c>
      <c r="AB876">
        <v>160</v>
      </c>
      <c r="AC876">
        <v>240</v>
      </c>
    </row>
    <row r="877" spans="1:29" hidden="1">
      <c r="A877" t="s">
        <v>2272</v>
      </c>
      <c r="B877">
        <v>1219022009</v>
      </c>
      <c r="C877" t="s">
        <v>2333</v>
      </c>
      <c r="D877" t="s">
        <v>2334</v>
      </c>
      <c r="F877" t="s">
        <v>2434</v>
      </c>
      <c r="G877" t="s">
        <v>3367</v>
      </c>
      <c r="H877" t="s">
        <v>3368</v>
      </c>
      <c r="I877" t="s">
        <v>71</v>
      </c>
      <c r="J877" t="s">
        <v>3369</v>
      </c>
      <c r="K877" t="s">
        <v>3370</v>
      </c>
      <c r="L877" t="s">
        <v>2252</v>
      </c>
      <c r="M877" t="s">
        <v>492</v>
      </c>
      <c r="N877" t="s">
        <v>493</v>
      </c>
      <c r="O877">
        <v>1.6</v>
      </c>
      <c r="P877">
        <v>320</v>
      </c>
      <c r="Q877">
        <v>480</v>
      </c>
      <c r="T877" t="s">
        <v>493</v>
      </c>
      <c r="U877">
        <v>1.6</v>
      </c>
      <c r="V877">
        <v>320</v>
      </c>
      <c r="W877">
        <v>480</v>
      </c>
      <c r="Z877" t="s">
        <v>493</v>
      </c>
      <c r="AA877">
        <v>1.6</v>
      </c>
      <c r="AB877">
        <v>320</v>
      </c>
      <c r="AC877">
        <v>480</v>
      </c>
    </row>
    <row r="878" spans="1:29" hidden="1">
      <c r="A878" t="s">
        <v>2272</v>
      </c>
      <c r="B878">
        <v>1219022009</v>
      </c>
      <c r="C878" t="s">
        <v>2273</v>
      </c>
      <c r="D878" t="s">
        <v>2274</v>
      </c>
      <c r="F878" t="s">
        <v>2326</v>
      </c>
      <c r="G878" t="s">
        <v>2997</v>
      </c>
      <c r="H878" t="s">
        <v>2998</v>
      </c>
      <c r="I878" t="s">
        <v>2252</v>
      </c>
      <c r="J878" t="s">
        <v>2999</v>
      </c>
      <c r="K878" t="s">
        <v>3000</v>
      </c>
      <c r="L878" t="s">
        <v>2307</v>
      </c>
      <c r="M878" t="s">
        <v>492</v>
      </c>
      <c r="N878" t="s">
        <v>493</v>
      </c>
      <c r="O878">
        <v>0.36</v>
      </c>
      <c r="P878">
        <v>72</v>
      </c>
      <c r="Q878">
        <v>108</v>
      </c>
      <c r="T878" t="s">
        <v>493</v>
      </c>
      <c r="U878">
        <v>0.36</v>
      </c>
      <c r="V878">
        <v>72</v>
      </c>
      <c r="W878">
        <v>108</v>
      </c>
      <c r="Z878" t="s">
        <v>493</v>
      </c>
      <c r="AA878">
        <v>0.36</v>
      </c>
      <c r="AB878">
        <v>72</v>
      </c>
      <c r="AC878">
        <v>108</v>
      </c>
    </row>
    <row r="879" spans="1:29" hidden="1">
      <c r="A879" t="s">
        <v>2272</v>
      </c>
      <c r="B879">
        <v>1219022009</v>
      </c>
      <c r="C879" t="s">
        <v>2273</v>
      </c>
      <c r="D879" t="s">
        <v>2274</v>
      </c>
      <c r="F879" t="s">
        <v>2326</v>
      </c>
      <c r="G879" t="s">
        <v>2730</v>
      </c>
      <c r="H879" t="s">
        <v>2731</v>
      </c>
      <c r="I879" t="s">
        <v>2732</v>
      </c>
      <c r="J879" t="s">
        <v>2733</v>
      </c>
      <c r="K879" t="s">
        <v>2097</v>
      </c>
      <c r="L879" t="s">
        <v>2307</v>
      </c>
      <c r="M879" t="s">
        <v>492</v>
      </c>
      <c r="N879" t="s">
        <v>493</v>
      </c>
      <c r="O879">
        <v>0.12</v>
      </c>
      <c r="P879">
        <v>24</v>
      </c>
      <c r="Q879">
        <v>36</v>
      </c>
      <c r="T879" t="s">
        <v>493</v>
      </c>
      <c r="U879">
        <v>0.12</v>
      </c>
      <c r="V879">
        <v>24</v>
      </c>
      <c r="W879">
        <v>36</v>
      </c>
      <c r="Z879" t="s">
        <v>493</v>
      </c>
      <c r="AA879">
        <v>0.12</v>
      </c>
      <c r="AB879">
        <v>24</v>
      </c>
      <c r="AC879">
        <v>36</v>
      </c>
    </row>
    <row r="880" spans="1:29" hidden="1">
      <c r="A880" t="s">
        <v>2272</v>
      </c>
      <c r="B880">
        <v>1219022009</v>
      </c>
      <c r="C880" t="s">
        <v>2273</v>
      </c>
      <c r="D880" t="s">
        <v>2274</v>
      </c>
      <c r="F880" t="s">
        <v>2313</v>
      </c>
      <c r="G880" t="s">
        <v>3371</v>
      </c>
      <c r="H880" t="s">
        <v>3372</v>
      </c>
      <c r="I880" t="s">
        <v>2252</v>
      </c>
      <c r="J880" t="s">
        <v>3373</v>
      </c>
      <c r="K880" t="s">
        <v>3374</v>
      </c>
      <c r="L880" t="s">
        <v>2296</v>
      </c>
      <c r="M880" t="s">
        <v>492</v>
      </c>
      <c r="N880" t="s">
        <v>493</v>
      </c>
      <c r="O880">
        <v>0.6</v>
      </c>
      <c r="P880">
        <v>120</v>
      </c>
      <c r="Q880">
        <v>180</v>
      </c>
      <c r="T880" t="s">
        <v>493</v>
      </c>
      <c r="U880">
        <v>0.6</v>
      </c>
      <c r="V880">
        <v>120</v>
      </c>
      <c r="W880">
        <v>180</v>
      </c>
      <c r="Z880" t="s">
        <v>493</v>
      </c>
      <c r="AA880">
        <v>0.6</v>
      </c>
      <c r="AB880">
        <v>120</v>
      </c>
      <c r="AC880">
        <v>180</v>
      </c>
    </row>
    <row r="881" spans="1:29" hidden="1">
      <c r="A881" t="s">
        <v>2272</v>
      </c>
      <c r="B881">
        <v>1219022009</v>
      </c>
      <c r="C881" t="s">
        <v>2273</v>
      </c>
      <c r="D881" t="s">
        <v>2274</v>
      </c>
      <c r="F881" t="s">
        <v>2326</v>
      </c>
      <c r="G881" t="s">
        <v>3375</v>
      </c>
      <c r="H881" t="s">
        <v>3376</v>
      </c>
      <c r="I881" t="s">
        <v>3377</v>
      </c>
      <c r="J881" t="s">
        <v>3378</v>
      </c>
      <c r="K881" t="s">
        <v>3379</v>
      </c>
      <c r="L881" t="s">
        <v>2307</v>
      </c>
      <c r="M881" t="s">
        <v>492</v>
      </c>
      <c r="N881" t="s">
        <v>493</v>
      </c>
      <c r="O881">
        <v>0.64</v>
      </c>
      <c r="P881">
        <v>128</v>
      </c>
      <c r="Q881">
        <v>192</v>
      </c>
      <c r="T881" t="s">
        <v>493</v>
      </c>
      <c r="U881">
        <v>0.64</v>
      </c>
      <c r="V881">
        <v>128</v>
      </c>
      <c r="W881">
        <v>192</v>
      </c>
      <c r="Z881" t="s">
        <v>493</v>
      </c>
      <c r="AA881">
        <v>0.64</v>
      </c>
      <c r="AB881">
        <v>128</v>
      </c>
      <c r="AC881">
        <v>192</v>
      </c>
    </row>
    <row r="882" spans="1:29" hidden="1">
      <c r="A882" t="s">
        <v>2272</v>
      </c>
      <c r="B882">
        <v>1219022009</v>
      </c>
      <c r="C882" t="s">
        <v>2273</v>
      </c>
      <c r="D882" t="s">
        <v>2274</v>
      </c>
      <c r="F882" t="s">
        <v>2335</v>
      </c>
      <c r="G882" t="s">
        <v>3380</v>
      </c>
      <c r="H882" t="s">
        <v>3381</v>
      </c>
      <c r="I882" t="s">
        <v>2289</v>
      </c>
      <c r="J882" t="s">
        <v>3382</v>
      </c>
      <c r="K882" t="s">
        <v>2331</v>
      </c>
      <c r="L882" t="s">
        <v>2252</v>
      </c>
      <c r="M882" t="s">
        <v>492</v>
      </c>
      <c r="N882" t="s">
        <v>493</v>
      </c>
      <c r="O882">
        <v>0.84</v>
      </c>
      <c r="P882">
        <v>168</v>
      </c>
      <c r="Q882">
        <v>252</v>
      </c>
      <c r="T882" t="s">
        <v>493</v>
      </c>
      <c r="U882">
        <v>0.84</v>
      </c>
      <c r="V882">
        <v>168</v>
      </c>
      <c r="W882">
        <v>252</v>
      </c>
      <c r="Z882" t="s">
        <v>493</v>
      </c>
      <c r="AA882">
        <v>0.84</v>
      </c>
      <c r="AB882">
        <v>168</v>
      </c>
      <c r="AC882">
        <v>252</v>
      </c>
    </row>
    <row r="883" spans="1:29" hidden="1">
      <c r="A883" t="s">
        <v>2272</v>
      </c>
      <c r="B883">
        <v>1219022009</v>
      </c>
      <c r="C883" t="s">
        <v>2333</v>
      </c>
      <c r="D883" t="s">
        <v>2334</v>
      </c>
      <c r="F883" t="s">
        <v>567</v>
      </c>
      <c r="G883" t="s">
        <v>3383</v>
      </c>
      <c r="H883" t="s">
        <v>3384</v>
      </c>
      <c r="I883" t="s">
        <v>2425</v>
      </c>
      <c r="J883" t="s">
        <v>2826</v>
      </c>
      <c r="K883" t="s">
        <v>2306</v>
      </c>
      <c r="L883" t="s">
        <v>2332</v>
      </c>
      <c r="M883" t="s">
        <v>492</v>
      </c>
      <c r="N883" t="s">
        <v>493</v>
      </c>
      <c r="O883">
        <v>0.6</v>
      </c>
      <c r="P883">
        <v>120</v>
      </c>
      <c r="Q883">
        <v>180</v>
      </c>
      <c r="T883" t="s">
        <v>493</v>
      </c>
      <c r="U883">
        <v>0.6</v>
      </c>
      <c r="V883">
        <v>120</v>
      </c>
      <c r="W883">
        <v>180</v>
      </c>
      <c r="Z883" t="s">
        <v>493</v>
      </c>
      <c r="AA883">
        <v>0.6</v>
      </c>
      <c r="AB883">
        <v>120</v>
      </c>
      <c r="AC883">
        <v>180</v>
      </c>
    </row>
    <row r="884" spans="1:29" hidden="1">
      <c r="A884" t="s">
        <v>2272</v>
      </c>
      <c r="B884">
        <v>1219022009</v>
      </c>
      <c r="C884" t="s">
        <v>2273</v>
      </c>
      <c r="D884" t="s">
        <v>2274</v>
      </c>
      <c r="F884" t="s">
        <v>2286</v>
      </c>
      <c r="G884" t="s">
        <v>3385</v>
      </c>
      <c r="H884" t="s">
        <v>3386</v>
      </c>
      <c r="I884" t="s">
        <v>2406</v>
      </c>
      <c r="J884" t="s">
        <v>3387</v>
      </c>
      <c r="K884" t="s">
        <v>3388</v>
      </c>
      <c r="L884" t="s">
        <v>2456</v>
      </c>
      <c r="M884" t="s">
        <v>492</v>
      </c>
      <c r="N884" t="s">
        <v>493</v>
      </c>
      <c r="O884">
        <v>0.4</v>
      </c>
      <c r="P884">
        <v>80</v>
      </c>
      <c r="Q884">
        <v>120</v>
      </c>
      <c r="T884" t="s">
        <v>493</v>
      </c>
      <c r="U884">
        <v>0.4</v>
      </c>
      <c r="V884">
        <v>80</v>
      </c>
      <c r="W884">
        <v>120</v>
      </c>
      <c r="Z884" t="s">
        <v>493</v>
      </c>
      <c r="AA884">
        <v>0.4</v>
      </c>
      <c r="AB884">
        <v>80</v>
      </c>
      <c r="AC884">
        <v>120</v>
      </c>
    </row>
    <row r="885" spans="1:29" hidden="1">
      <c r="A885" t="s">
        <v>2272</v>
      </c>
      <c r="B885">
        <v>1219022009</v>
      </c>
      <c r="C885" t="s">
        <v>2273</v>
      </c>
      <c r="D885" t="s">
        <v>2274</v>
      </c>
      <c r="F885" t="s">
        <v>2335</v>
      </c>
      <c r="G885" t="s">
        <v>3389</v>
      </c>
      <c r="H885" t="s">
        <v>3390</v>
      </c>
      <c r="I885" t="s">
        <v>2430</v>
      </c>
      <c r="J885" t="s">
        <v>3391</v>
      </c>
      <c r="K885" t="s">
        <v>3392</v>
      </c>
      <c r="L885" t="s">
        <v>2332</v>
      </c>
      <c r="M885" t="s">
        <v>492</v>
      </c>
      <c r="N885" t="s">
        <v>493</v>
      </c>
      <c r="O885">
        <v>1.4</v>
      </c>
      <c r="P885">
        <v>280</v>
      </c>
      <c r="Q885">
        <v>420</v>
      </c>
      <c r="T885" t="s">
        <v>493</v>
      </c>
      <c r="U885">
        <v>1.4</v>
      </c>
      <c r="V885">
        <v>280</v>
      </c>
      <c r="W885">
        <v>420</v>
      </c>
      <c r="Z885" t="s">
        <v>493</v>
      </c>
      <c r="AA885">
        <v>1.4</v>
      </c>
      <c r="AB885">
        <v>280</v>
      </c>
      <c r="AC885">
        <v>420</v>
      </c>
    </row>
    <row r="886" spans="1:29" hidden="1">
      <c r="A886" t="s">
        <v>2272</v>
      </c>
      <c r="B886">
        <v>1219022009</v>
      </c>
      <c r="C886" t="s">
        <v>2333</v>
      </c>
      <c r="D886" t="s">
        <v>2334</v>
      </c>
      <c r="F886" t="s">
        <v>2815</v>
      </c>
      <c r="G886" t="s">
        <v>3393</v>
      </c>
      <c r="H886" t="s">
        <v>3394</v>
      </c>
      <c r="I886" t="s">
        <v>3395</v>
      </c>
      <c r="J886" t="s">
        <v>3304</v>
      </c>
      <c r="K886" t="s">
        <v>3396</v>
      </c>
      <c r="L886" t="s">
        <v>2332</v>
      </c>
      <c r="M886" t="s">
        <v>492</v>
      </c>
      <c r="N886" t="s">
        <v>493</v>
      </c>
      <c r="O886">
        <v>0.6</v>
      </c>
      <c r="P886">
        <v>120</v>
      </c>
      <c r="Q886">
        <v>180</v>
      </c>
      <c r="T886" t="s">
        <v>493</v>
      </c>
      <c r="U886">
        <v>0.6</v>
      </c>
      <c r="V886">
        <v>120</v>
      </c>
      <c r="W886">
        <v>180</v>
      </c>
      <c r="Z886" t="s">
        <v>493</v>
      </c>
      <c r="AA886">
        <v>0.6</v>
      </c>
      <c r="AB886">
        <v>120</v>
      </c>
      <c r="AC886">
        <v>180</v>
      </c>
    </row>
    <row r="887" spans="1:29" hidden="1">
      <c r="A887" t="s">
        <v>2272</v>
      </c>
      <c r="B887">
        <v>1219022009</v>
      </c>
      <c r="C887" t="s">
        <v>2273</v>
      </c>
      <c r="D887" t="s">
        <v>2274</v>
      </c>
      <c r="F887" t="s">
        <v>2321</v>
      </c>
      <c r="G887" t="s">
        <v>3397</v>
      </c>
      <c r="H887" t="s">
        <v>3398</v>
      </c>
      <c r="I887" t="s">
        <v>2252</v>
      </c>
      <c r="J887" t="s">
        <v>3365</v>
      </c>
      <c r="K887" t="s">
        <v>3399</v>
      </c>
      <c r="L887" t="s">
        <v>2252</v>
      </c>
      <c r="M887" t="s">
        <v>492</v>
      </c>
      <c r="N887" t="s">
        <v>493</v>
      </c>
      <c r="O887">
        <v>0.4</v>
      </c>
      <c r="P887">
        <v>80</v>
      </c>
      <c r="Q887">
        <v>120</v>
      </c>
      <c r="T887" t="s">
        <v>493</v>
      </c>
      <c r="U887">
        <v>0.4</v>
      </c>
      <c r="V887">
        <v>80</v>
      </c>
      <c r="W887">
        <v>120</v>
      </c>
      <c r="Z887" t="s">
        <v>493</v>
      </c>
      <c r="AA887">
        <v>0.4</v>
      </c>
      <c r="AB887">
        <v>80</v>
      </c>
      <c r="AC887">
        <v>120</v>
      </c>
    </row>
    <row r="888" spans="1:29" hidden="1">
      <c r="A888" t="s">
        <v>2272</v>
      </c>
      <c r="B888">
        <v>1219022009</v>
      </c>
      <c r="C888" t="s">
        <v>2273</v>
      </c>
      <c r="D888" t="s">
        <v>2274</v>
      </c>
      <c r="F888" t="s">
        <v>2326</v>
      </c>
      <c r="G888" t="s">
        <v>3400</v>
      </c>
      <c r="H888" t="s">
        <v>3401</v>
      </c>
      <c r="I888" t="s">
        <v>3402</v>
      </c>
      <c r="J888" t="s">
        <v>3403</v>
      </c>
      <c r="K888" t="s">
        <v>3404</v>
      </c>
      <c r="L888" t="s">
        <v>2487</v>
      </c>
      <c r="M888" t="s">
        <v>492</v>
      </c>
      <c r="N888" t="s">
        <v>493</v>
      </c>
      <c r="O888">
        <v>0.6</v>
      </c>
      <c r="P888">
        <v>120</v>
      </c>
      <c r="Q888">
        <v>180</v>
      </c>
      <c r="T888" t="s">
        <v>493</v>
      </c>
      <c r="U888">
        <v>0.6</v>
      </c>
      <c r="V888">
        <v>120</v>
      </c>
      <c r="W888">
        <v>180</v>
      </c>
      <c r="Z888" t="s">
        <v>493</v>
      </c>
      <c r="AA888">
        <v>0.6</v>
      </c>
      <c r="AB888">
        <v>120</v>
      </c>
      <c r="AC888">
        <v>180</v>
      </c>
    </row>
    <row r="889" spans="1:29" hidden="1">
      <c r="A889" t="s">
        <v>2272</v>
      </c>
      <c r="B889">
        <v>1219022009</v>
      </c>
      <c r="C889" t="s">
        <v>2333</v>
      </c>
      <c r="D889" t="s">
        <v>2334</v>
      </c>
      <c r="F889" t="s">
        <v>2815</v>
      </c>
      <c r="G889" t="s">
        <v>2645</v>
      </c>
      <c r="H889" t="s">
        <v>3405</v>
      </c>
      <c r="I889" t="s">
        <v>3406</v>
      </c>
      <c r="J889" t="s">
        <v>3407</v>
      </c>
      <c r="K889" t="s">
        <v>3408</v>
      </c>
      <c r="L889" t="s">
        <v>3409</v>
      </c>
      <c r="M889" t="s">
        <v>492</v>
      </c>
      <c r="N889" t="s">
        <v>493</v>
      </c>
      <c r="O889">
        <v>1</v>
      </c>
      <c r="P889">
        <v>200</v>
      </c>
      <c r="Q889">
        <v>300</v>
      </c>
      <c r="T889" t="s">
        <v>493</v>
      </c>
      <c r="U889">
        <v>1</v>
      </c>
      <c r="V889">
        <v>200</v>
      </c>
      <c r="W889">
        <v>300</v>
      </c>
      <c r="Z889" t="s">
        <v>493</v>
      </c>
      <c r="AA889">
        <v>1</v>
      </c>
      <c r="AB889">
        <v>200</v>
      </c>
      <c r="AC889">
        <v>300</v>
      </c>
    </row>
    <row r="890" spans="1:29" hidden="1">
      <c r="A890" t="s">
        <v>2272</v>
      </c>
      <c r="B890">
        <v>1219022009</v>
      </c>
      <c r="C890" t="s">
        <v>2333</v>
      </c>
      <c r="D890" t="s">
        <v>2334</v>
      </c>
      <c r="F890" t="s">
        <v>567</v>
      </c>
      <c r="G890" t="s">
        <v>3410</v>
      </c>
      <c r="H890" t="s">
        <v>3411</v>
      </c>
      <c r="I890" t="s">
        <v>3412</v>
      </c>
      <c r="J890" t="s">
        <v>3413</v>
      </c>
      <c r="K890" t="s">
        <v>3414</v>
      </c>
      <c r="L890" t="s">
        <v>2386</v>
      </c>
      <c r="M890" t="s">
        <v>492</v>
      </c>
      <c r="N890" t="s">
        <v>493</v>
      </c>
      <c r="O890">
        <v>0.6</v>
      </c>
      <c r="P890">
        <v>120</v>
      </c>
      <c r="Q890">
        <v>180</v>
      </c>
      <c r="T890" t="s">
        <v>493</v>
      </c>
      <c r="U890">
        <v>0.6</v>
      </c>
      <c r="V890">
        <v>120</v>
      </c>
      <c r="W890">
        <v>180</v>
      </c>
      <c r="Z890" t="s">
        <v>493</v>
      </c>
      <c r="AA890">
        <v>0.6</v>
      </c>
      <c r="AB890">
        <v>120</v>
      </c>
      <c r="AC890">
        <v>180</v>
      </c>
    </row>
    <row r="891" spans="1:29" hidden="1">
      <c r="A891" t="s">
        <v>2272</v>
      </c>
      <c r="B891">
        <v>1219022009</v>
      </c>
      <c r="C891" t="s">
        <v>2273</v>
      </c>
      <c r="D891" t="s">
        <v>2274</v>
      </c>
      <c r="F891" t="s">
        <v>2335</v>
      </c>
      <c r="G891" t="s">
        <v>3415</v>
      </c>
      <c r="H891" t="s">
        <v>3416</v>
      </c>
      <c r="I891" t="s">
        <v>2252</v>
      </c>
      <c r="J891" t="s">
        <v>3417</v>
      </c>
      <c r="K891" t="s">
        <v>3088</v>
      </c>
      <c r="L891" t="s">
        <v>2252</v>
      </c>
      <c r="M891" t="s">
        <v>492</v>
      </c>
      <c r="N891" t="s">
        <v>493</v>
      </c>
      <c r="O891">
        <v>0.64</v>
      </c>
      <c r="P891">
        <v>128</v>
      </c>
      <c r="Q891">
        <v>192</v>
      </c>
      <c r="T891" t="s">
        <v>493</v>
      </c>
      <c r="U891">
        <v>0.64</v>
      </c>
      <c r="V891">
        <v>128</v>
      </c>
      <c r="W891">
        <v>192</v>
      </c>
      <c r="Z891" t="s">
        <v>493</v>
      </c>
      <c r="AA891">
        <v>0.64</v>
      </c>
      <c r="AB891">
        <v>128</v>
      </c>
      <c r="AC891">
        <v>192</v>
      </c>
    </row>
    <row r="892" spans="1:29" hidden="1">
      <c r="A892" t="s">
        <v>2272</v>
      </c>
      <c r="B892">
        <v>1219022009</v>
      </c>
      <c r="C892" t="s">
        <v>2273</v>
      </c>
      <c r="D892" t="s">
        <v>2274</v>
      </c>
      <c r="F892" t="s">
        <v>2321</v>
      </c>
      <c r="G892" t="s">
        <v>3418</v>
      </c>
      <c r="H892" t="s">
        <v>3419</v>
      </c>
      <c r="I892" t="s">
        <v>2289</v>
      </c>
      <c r="J892" t="s">
        <v>3420</v>
      </c>
      <c r="K892" t="s">
        <v>3421</v>
      </c>
      <c r="L892" t="s">
        <v>2332</v>
      </c>
      <c r="M892" t="s">
        <v>492</v>
      </c>
      <c r="N892" t="s">
        <v>493</v>
      </c>
      <c r="O892">
        <v>1.1599999999999999</v>
      </c>
      <c r="P892">
        <v>232</v>
      </c>
      <c r="Q892">
        <v>348</v>
      </c>
      <c r="T892" t="s">
        <v>493</v>
      </c>
      <c r="U892">
        <v>1.1599999999999999</v>
      </c>
      <c r="V892">
        <v>232</v>
      </c>
      <c r="W892">
        <v>348</v>
      </c>
      <c r="Z892" t="s">
        <v>493</v>
      </c>
      <c r="AA892">
        <v>1.1599999999999999</v>
      </c>
      <c r="AB892">
        <v>232</v>
      </c>
      <c r="AC892">
        <v>348</v>
      </c>
    </row>
    <row r="893" spans="1:29" hidden="1">
      <c r="A893" t="s">
        <v>2272</v>
      </c>
      <c r="B893">
        <v>1219022009</v>
      </c>
      <c r="C893" t="s">
        <v>2273</v>
      </c>
      <c r="D893" t="s">
        <v>2274</v>
      </c>
      <c r="F893" t="s">
        <v>2326</v>
      </c>
      <c r="G893" t="s">
        <v>3422</v>
      </c>
      <c r="H893" t="s">
        <v>3423</v>
      </c>
      <c r="I893" t="s">
        <v>3424</v>
      </c>
      <c r="J893" t="s">
        <v>1225</v>
      </c>
      <c r="K893" t="s">
        <v>3425</v>
      </c>
      <c r="L893" t="s">
        <v>2252</v>
      </c>
      <c r="M893" t="s">
        <v>492</v>
      </c>
      <c r="N893" t="s">
        <v>493</v>
      </c>
      <c r="O893">
        <v>0.24</v>
      </c>
      <c r="P893">
        <v>48</v>
      </c>
      <c r="Q893">
        <v>72</v>
      </c>
      <c r="T893" t="s">
        <v>493</v>
      </c>
      <c r="U893">
        <v>0.24</v>
      </c>
      <c r="V893">
        <v>48</v>
      </c>
      <c r="W893">
        <v>72</v>
      </c>
      <c r="Z893" t="s">
        <v>493</v>
      </c>
      <c r="AA893">
        <v>0.24</v>
      </c>
      <c r="AB893">
        <v>48</v>
      </c>
      <c r="AC893">
        <v>72</v>
      </c>
    </row>
    <row r="894" spans="1:29" hidden="1">
      <c r="A894" t="s">
        <v>2272</v>
      </c>
      <c r="B894">
        <v>1219022009</v>
      </c>
      <c r="C894" t="s">
        <v>2333</v>
      </c>
      <c r="D894" t="s">
        <v>2334</v>
      </c>
      <c r="F894" t="s">
        <v>2434</v>
      </c>
      <c r="G894" t="s">
        <v>1705</v>
      </c>
      <c r="H894" t="s">
        <v>3045</v>
      </c>
      <c r="I894" t="s">
        <v>2962</v>
      </c>
      <c r="J894" t="s">
        <v>3046</v>
      </c>
      <c r="K894" t="s">
        <v>3047</v>
      </c>
      <c r="L894" t="s">
        <v>2332</v>
      </c>
      <c r="M894" t="s">
        <v>492</v>
      </c>
      <c r="N894" t="s">
        <v>493</v>
      </c>
      <c r="O894">
        <v>0.6</v>
      </c>
      <c r="P894">
        <v>120</v>
      </c>
      <c r="Q894">
        <v>180</v>
      </c>
      <c r="T894" t="s">
        <v>493</v>
      </c>
      <c r="U894">
        <v>0.6</v>
      </c>
      <c r="V894">
        <v>120</v>
      </c>
      <c r="W894">
        <v>180</v>
      </c>
      <c r="Z894" t="s">
        <v>493</v>
      </c>
      <c r="AA894">
        <v>0.6</v>
      </c>
      <c r="AB894">
        <v>120</v>
      </c>
      <c r="AC894">
        <v>180</v>
      </c>
    </row>
    <row r="895" spans="1:29" hidden="1">
      <c r="A895" t="s">
        <v>2272</v>
      </c>
      <c r="B895">
        <v>1219022009</v>
      </c>
      <c r="C895" t="s">
        <v>2333</v>
      </c>
      <c r="D895" t="s">
        <v>2334</v>
      </c>
      <c r="F895" t="s">
        <v>2434</v>
      </c>
      <c r="G895" t="s">
        <v>2749</v>
      </c>
      <c r="H895" t="s">
        <v>3426</v>
      </c>
      <c r="I895" t="s">
        <v>2804</v>
      </c>
      <c r="J895" t="s">
        <v>3427</v>
      </c>
      <c r="K895" t="s">
        <v>2752</v>
      </c>
      <c r="L895" t="s">
        <v>2252</v>
      </c>
      <c r="M895" t="s">
        <v>492</v>
      </c>
      <c r="N895" t="s">
        <v>493</v>
      </c>
      <c r="O895">
        <v>0.2</v>
      </c>
      <c r="P895">
        <v>40</v>
      </c>
      <c r="Q895">
        <v>60</v>
      </c>
      <c r="T895" t="s">
        <v>493</v>
      </c>
      <c r="U895">
        <v>0.2</v>
      </c>
      <c r="V895">
        <v>40</v>
      </c>
      <c r="W895">
        <v>60</v>
      </c>
      <c r="Z895" t="s">
        <v>493</v>
      </c>
      <c r="AA895">
        <v>0.2</v>
      </c>
      <c r="AB895">
        <v>40</v>
      </c>
      <c r="AC895">
        <v>60</v>
      </c>
    </row>
    <row r="896" spans="1:29" hidden="1">
      <c r="A896" t="s">
        <v>2272</v>
      </c>
      <c r="B896">
        <v>1219022009</v>
      </c>
      <c r="C896" t="s">
        <v>2333</v>
      </c>
      <c r="D896" t="s">
        <v>2334</v>
      </c>
      <c r="F896" t="s">
        <v>2434</v>
      </c>
      <c r="G896" t="s">
        <v>2753</v>
      </c>
      <c r="H896" t="s">
        <v>2754</v>
      </c>
      <c r="I896" t="s">
        <v>2755</v>
      </c>
      <c r="J896" t="s">
        <v>2756</v>
      </c>
      <c r="K896" t="s">
        <v>2640</v>
      </c>
      <c r="L896" t="s">
        <v>2543</v>
      </c>
      <c r="M896" t="s">
        <v>492</v>
      </c>
      <c r="N896" t="s">
        <v>493</v>
      </c>
      <c r="O896">
        <v>0.6</v>
      </c>
      <c r="P896">
        <v>120</v>
      </c>
      <c r="Q896">
        <v>180</v>
      </c>
      <c r="T896" t="s">
        <v>493</v>
      </c>
      <c r="U896">
        <v>0.6</v>
      </c>
      <c r="V896">
        <v>120</v>
      </c>
      <c r="W896">
        <v>180</v>
      </c>
      <c r="Z896" t="s">
        <v>493</v>
      </c>
      <c r="AA896">
        <v>0.6</v>
      </c>
      <c r="AB896">
        <v>120</v>
      </c>
      <c r="AC896">
        <v>180</v>
      </c>
    </row>
    <row r="897" spans="1:29" hidden="1">
      <c r="A897" t="s">
        <v>2272</v>
      </c>
      <c r="B897">
        <v>1219022009</v>
      </c>
      <c r="C897" t="s">
        <v>2333</v>
      </c>
      <c r="D897" t="s">
        <v>2334</v>
      </c>
      <c r="F897" t="s">
        <v>2434</v>
      </c>
      <c r="G897" t="s">
        <v>2811</v>
      </c>
      <c r="H897" t="s">
        <v>2812</v>
      </c>
      <c r="I897" t="s">
        <v>2813</v>
      </c>
      <c r="J897" t="s">
        <v>1719</v>
      </c>
      <c r="K897" t="s">
        <v>2814</v>
      </c>
      <c r="L897" t="s">
        <v>2332</v>
      </c>
      <c r="M897" t="s">
        <v>492</v>
      </c>
      <c r="N897" t="s">
        <v>493</v>
      </c>
      <c r="O897">
        <v>0.8</v>
      </c>
      <c r="P897">
        <v>160</v>
      </c>
      <c r="Q897">
        <v>240</v>
      </c>
      <c r="T897" t="s">
        <v>493</v>
      </c>
      <c r="U897">
        <v>0.8</v>
      </c>
      <c r="V897">
        <v>160</v>
      </c>
      <c r="W897">
        <v>240</v>
      </c>
      <c r="Z897" t="s">
        <v>493</v>
      </c>
      <c r="AA897">
        <v>0.8</v>
      </c>
      <c r="AB897">
        <v>160</v>
      </c>
      <c r="AC897">
        <v>240</v>
      </c>
    </row>
    <row r="898" spans="1:29" hidden="1">
      <c r="A898" t="s">
        <v>2272</v>
      </c>
      <c r="B898">
        <v>1219022009</v>
      </c>
      <c r="C898" t="s">
        <v>2333</v>
      </c>
      <c r="D898" t="s">
        <v>2334</v>
      </c>
      <c r="F898" t="s">
        <v>2393</v>
      </c>
      <c r="G898" t="s">
        <v>3428</v>
      </c>
      <c r="H898" t="s">
        <v>3429</v>
      </c>
      <c r="I898" t="s">
        <v>2566</v>
      </c>
      <c r="J898" t="s">
        <v>3430</v>
      </c>
      <c r="K898" t="s">
        <v>3431</v>
      </c>
      <c r="L898" t="s">
        <v>2662</v>
      </c>
      <c r="M898" t="s">
        <v>492</v>
      </c>
      <c r="N898" t="s">
        <v>493</v>
      </c>
      <c r="O898">
        <v>0.2</v>
      </c>
      <c r="P898">
        <v>40</v>
      </c>
      <c r="Q898">
        <v>60</v>
      </c>
      <c r="T898" t="s">
        <v>493</v>
      </c>
      <c r="U898">
        <v>0.2</v>
      </c>
      <c r="V898">
        <v>40</v>
      </c>
      <c r="W898">
        <v>60</v>
      </c>
      <c r="Z898" t="s">
        <v>493</v>
      </c>
      <c r="AA898">
        <v>0.2</v>
      </c>
      <c r="AB898">
        <v>40</v>
      </c>
      <c r="AC898">
        <v>60</v>
      </c>
    </row>
    <row r="899" spans="1:29" hidden="1">
      <c r="A899" t="s">
        <v>2272</v>
      </c>
      <c r="B899">
        <v>1219022009</v>
      </c>
      <c r="C899" t="s">
        <v>2333</v>
      </c>
      <c r="D899" t="s">
        <v>2334</v>
      </c>
      <c r="F899" t="s">
        <v>2393</v>
      </c>
      <c r="G899" t="s">
        <v>3432</v>
      </c>
      <c r="H899" t="s">
        <v>3433</v>
      </c>
      <c r="I899" t="s">
        <v>3434</v>
      </c>
      <c r="J899" t="s">
        <v>3435</v>
      </c>
      <c r="K899" t="s">
        <v>3436</v>
      </c>
      <c r="L899" t="s">
        <v>2403</v>
      </c>
      <c r="M899" t="s">
        <v>492</v>
      </c>
      <c r="N899" t="s">
        <v>493</v>
      </c>
      <c r="O899">
        <v>0.2</v>
      </c>
      <c r="P899">
        <v>40</v>
      </c>
      <c r="Q899">
        <v>60</v>
      </c>
      <c r="T899" t="s">
        <v>493</v>
      </c>
      <c r="U899">
        <v>0.2</v>
      </c>
      <c r="V899">
        <v>40</v>
      </c>
      <c r="W899">
        <v>60</v>
      </c>
      <c r="Z899" t="s">
        <v>493</v>
      </c>
      <c r="AA899">
        <v>0.2</v>
      </c>
      <c r="AB899">
        <v>40</v>
      </c>
      <c r="AC899">
        <v>60</v>
      </c>
    </row>
    <row r="900" spans="1:29" hidden="1">
      <c r="A900" t="s">
        <v>2272</v>
      </c>
      <c r="B900">
        <v>1219022009</v>
      </c>
      <c r="C900" t="s">
        <v>2333</v>
      </c>
      <c r="D900" t="s">
        <v>2334</v>
      </c>
      <c r="F900" t="s">
        <v>2393</v>
      </c>
      <c r="G900" t="s">
        <v>3437</v>
      </c>
      <c r="H900" t="s">
        <v>3438</v>
      </c>
      <c r="I900" t="s">
        <v>3439</v>
      </c>
      <c r="J900" t="s">
        <v>3440</v>
      </c>
      <c r="K900" t="s">
        <v>3441</v>
      </c>
      <c r="L900" t="s">
        <v>2403</v>
      </c>
      <c r="M900" t="s">
        <v>492</v>
      </c>
      <c r="N900" t="s">
        <v>493</v>
      </c>
      <c r="O900">
        <v>0.64</v>
      </c>
      <c r="P900">
        <v>128</v>
      </c>
      <c r="Q900">
        <v>192</v>
      </c>
      <c r="T900" t="s">
        <v>493</v>
      </c>
      <c r="U900">
        <v>0.64</v>
      </c>
      <c r="V900">
        <v>128</v>
      </c>
      <c r="W900">
        <v>192</v>
      </c>
      <c r="Z900" t="s">
        <v>493</v>
      </c>
      <c r="AA900">
        <v>0.64</v>
      </c>
      <c r="AB900">
        <v>128</v>
      </c>
      <c r="AC900">
        <v>192</v>
      </c>
    </row>
    <row r="901" spans="1:29" hidden="1">
      <c r="A901" t="s">
        <v>2272</v>
      </c>
      <c r="B901">
        <v>1219022009</v>
      </c>
      <c r="C901" t="s">
        <v>2333</v>
      </c>
      <c r="D901" t="s">
        <v>2334</v>
      </c>
      <c r="F901" t="s">
        <v>2393</v>
      </c>
      <c r="G901" t="s">
        <v>3442</v>
      </c>
      <c r="H901" t="s">
        <v>3443</v>
      </c>
      <c r="I901" t="s">
        <v>3444</v>
      </c>
      <c r="J901" t="s">
        <v>3445</v>
      </c>
      <c r="K901" t="s">
        <v>3446</v>
      </c>
      <c r="L901" t="s">
        <v>2403</v>
      </c>
      <c r="M901" t="s">
        <v>492</v>
      </c>
      <c r="N901" t="s">
        <v>493</v>
      </c>
      <c r="O901">
        <v>1.4</v>
      </c>
      <c r="P901">
        <v>280</v>
      </c>
      <c r="Q901">
        <v>420</v>
      </c>
      <c r="T901" t="s">
        <v>493</v>
      </c>
      <c r="U901">
        <v>1.4</v>
      </c>
      <c r="V901">
        <v>280</v>
      </c>
      <c r="W901">
        <v>420</v>
      </c>
      <c r="Z901" t="s">
        <v>493</v>
      </c>
      <c r="AA901">
        <v>1.4</v>
      </c>
      <c r="AB901">
        <v>280</v>
      </c>
      <c r="AC901">
        <v>420</v>
      </c>
    </row>
    <row r="902" spans="1:29" hidden="1">
      <c r="A902" t="s">
        <v>2272</v>
      </c>
      <c r="B902">
        <v>1219022009</v>
      </c>
      <c r="C902" t="s">
        <v>2333</v>
      </c>
      <c r="D902" t="s">
        <v>2334</v>
      </c>
      <c r="F902" t="s">
        <v>2393</v>
      </c>
      <c r="G902" t="s">
        <v>3447</v>
      </c>
      <c r="H902" t="s">
        <v>3448</v>
      </c>
      <c r="I902" t="s">
        <v>2289</v>
      </c>
      <c r="J902" t="s">
        <v>3449</v>
      </c>
      <c r="K902" t="s">
        <v>3450</v>
      </c>
      <c r="L902" t="s">
        <v>3451</v>
      </c>
      <c r="M902" t="s">
        <v>492</v>
      </c>
      <c r="N902" t="s">
        <v>493</v>
      </c>
      <c r="O902">
        <v>0.36</v>
      </c>
      <c r="P902">
        <v>72</v>
      </c>
      <c r="Q902">
        <v>108</v>
      </c>
      <c r="T902" t="s">
        <v>493</v>
      </c>
      <c r="U902">
        <v>0.36</v>
      </c>
      <c r="V902">
        <v>72</v>
      </c>
      <c r="W902">
        <v>108</v>
      </c>
      <c r="Z902" t="s">
        <v>493</v>
      </c>
      <c r="AA902">
        <v>0.36</v>
      </c>
      <c r="AB902">
        <v>72</v>
      </c>
      <c r="AC902">
        <v>108</v>
      </c>
    </row>
    <row r="903" spans="1:29" hidden="1">
      <c r="A903" t="s">
        <v>2272</v>
      </c>
      <c r="B903">
        <v>1219022009</v>
      </c>
      <c r="C903" t="s">
        <v>2333</v>
      </c>
      <c r="D903" t="s">
        <v>2334</v>
      </c>
      <c r="F903" t="s">
        <v>2393</v>
      </c>
      <c r="G903" t="s">
        <v>3452</v>
      </c>
      <c r="H903" t="s">
        <v>3453</v>
      </c>
      <c r="I903" t="s">
        <v>3454</v>
      </c>
      <c r="J903" t="s">
        <v>3455</v>
      </c>
      <c r="K903" t="s">
        <v>3456</v>
      </c>
      <c r="L903" t="s">
        <v>3457</v>
      </c>
      <c r="M903" t="s">
        <v>492</v>
      </c>
      <c r="N903" t="s">
        <v>493</v>
      </c>
      <c r="O903">
        <v>1.44</v>
      </c>
      <c r="P903">
        <v>288</v>
      </c>
      <c r="Q903">
        <v>432</v>
      </c>
      <c r="T903" t="s">
        <v>493</v>
      </c>
      <c r="U903">
        <v>1.44</v>
      </c>
      <c r="V903">
        <v>288</v>
      </c>
      <c r="W903">
        <v>432</v>
      </c>
      <c r="Z903" t="s">
        <v>493</v>
      </c>
      <c r="AA903">
        <v>1.44</v>
      </c>
      <c r="AB903">
        <v>288</v>
      </c>
      <c r="AC903">
        <v>432</v>
      </c>
    </row>
    <row r="904" spans="1:29" hidden="1">
      <c r="A904" t="s">
        <v>2272</v>
      </c>
      <c r="B904">
        <v>1219022009</v>
      </c>
      <c r="C904" t="s">
        <v>2333</v>
      </c>
      <c r="D904" t="s">
        <v>2334</v>
      </c>
      <c r="F904" t="s">
        <v>2393</v>
      </c>
      <c r="G904" t="s">
        <v>3458</v>
      </c>
      <c r="H904" t="s">
        <v>3459</v>
      </c>
      <c r="I904" t="s">
        <v>2252</v>
      </c>
      <c r="J904" t="s">
        <v>423</v>
      </c>
      <c r="K904" t="s">
        <v>3460</v>
      </c>
      <c r="L904" t="s">
        <v>2403</v>
      </c>
      <c r="M904" t="s">
        <v>492</v>
      </c>
      <c r="N904" t="s">
        <v>493</v>
      </c>
      <c r="O904">
        <v>0.68</v>
      </c>
      <c r="P904">
        <v>136</v>
      </c>
      <c r="Q904">
        <v>204</v>
      </c>
      <c r="T904" t="s">
        <v>493</v>
      </c>
      <c r="U904">
        <v>0.68</v>
      </c>
      <c r="V904">
        <v>136</v>
      </c>
      <c r="W904">
        <v>204</v>
      </c>
      <c r="Z904" t="s">
        <v>493</v>
      </c>
      <c r="AA904">
        <v>0.68</v>
      </c>
      <c r="AB904">
        <v>136</v>
      </c>
      <c r="AC904">
        <v>204</v>
      </c>
    </row>
    <row r="905" spans="1:29" hidden="1">
      <c r="A905" t="s">
        <v>2272</v>
      </c>
      <c r="B905">
        <v>1219022009</v>
      </c>
      <c r="C905" t="s">
        <v>2333</v>
      </c>
      <c r="D905" t="s">
        <v>2334</v>
      </c>
      <c r="F905" t="s">
        <v>2393</v>
      </c>
      <c r="G905" t="s">
        <v>3461</v>
      </c>
      <c r="H905" t="s">
        <v>3462</v>
      </c>
      <c r="I905" t="s">
        <v>2522</v>
      </c>
      <c r="J905" t="s">
        <v>730</v>
      </c>
      <c r="K905" t="s">
        <v>3460</v>
      </c>
      <c r="L905" t="s">
        <v>2403</v>
      </c>
      <c r="M905" t="s">
        <v>492</v>
      </c>
      <c r="N905" t="s">
        <v>493</v>
      </c>
      <c r="O905">
        <v>1.72</v>
      </c>
      <c r="P905">
        <v>344</v>
      </c>
      <c r="Q905">
        <v>516</v>
      </c>
      <c r="T905" t="s">
        <v>493</v>
      </c>
      <c r="U905">
        <v>1.72</v>
      </c>
      <c r="V905">
        <v>344</v>
      </c>
      <c r="W905">
        <v>516</v>
      </c>
      <c r="Z905" t="s">
        <v>493</v>
      </c>
      <c r="AA905">
        <v>1.72</v>
      </c>
      <c r="AB905">
        <v>344</v>
      </c>
      <c r="AC905">
        <v>516</v>
      </c>
    </row>
    <row r="906" spans="1:29" hidden="1">
      <c r="A906" t="s">
        <v>2272</v>
      </c>
      <c r="B906">
        <v>1219022009</v>
      </c>
      <c r="C906" t="s">
        <v>2333</v>
      </c>
      <c r="D906" t="s">
        <v>2334</v>
      </c>
      <c r="F906" t="s">
        <v>2393</v>
      </c>
      <c r="G906" t="s">
        <v>3463</v>
      </c>
      <c r="H906" t="s">
        <v>3464</v>
      </c>
      <c r="I906" t="s">
        <v>3465</v>
      </c>
      <c r="J906" t="s">
        <v>3466</v>
      </c>
      <c r="K906" t="s">
        <v>3467</v>
      </c>
      <c r="L906" t="s">
        <v>2403</v>
      </c>
      <c r="M906" t="s">
        <v>492</v>
      </c>
      <c r="N906" t="s">
        <v>493</v>
      </c>
      <c r="O906">
        <v>0.36</v>
      </c>
      <c r="P906">
        <v>72</v>
      </c>
      <c r="Q906">
        <v>108</v>
      </c>
      <c r="T906" t="s">
        <v>493</v>
      </c>
      <c r="U906">
        <v>0.36</v>
      </c>
      <c r="V906">
        <v>72</v>
      </c>
      <c r="W906">
        <v>108</v>
      </c>
      <c r="Z906" t="s">
        <v>493</v>
      </c>
      <c r="AA906">
        <v>0.36</v>
      </c>
      <c r="AB906">
        <v>72</v>
      </c>
      <c r="AC906">
        <v>108</v>
      </c>
    </row>
    <row r="907" spans="1:29" hidden="1">
      <c r="A907" t="s">
        <v>2272</v>
      </c>
      <c r="B907">
        <v>1219022009</v>
      </c>
      <c r="C907" t="s">
        <v>2333</v>
      </c>
      <c r="D907" t="s">
        <v>2334</v>
      </c>
      <c r="F907" t="s">
        <v>2393</v>
      </c>
      <c r="G907" t="s">
        <v>2753</v>
      </c>
      <c r="H907" t="s">
        <v>3468</v>
      </c>
      <c r="I907" t="s">
        <v>3469</v>
      </c>
      <c r="J907" t="s">
        <v>3470</v>
      </c>
      <c r="K907" t="s">
        <v>3471</v>
      </c>
      <c r="L907" t="s">
        <v>3472</v>
      </c>
      <c r="M907" t="s">
        <v>492</v>
      </c>
      <c r="N907" t="s">
        <v>493</v>
      </c>
      <c r="O907">
        <v>0.88</v>
      </c>
      <c r="P907">
        <v>176</v>
      </c>
      <c r="Q907">
        <v>264</v>
      </c>
      <c r="T907" t="s">
        <v>493</v>
      </c>
      <c r="U907">
        <v>0.88</v>
      </c>
      <c r="V907">
        <v>176</v>
      </c>
      <c r="W907">
        <v>264</v>
      </c>
      <c r="Z907" t="s">
        <v>493</v>
      </c>
      <c r="AA907">
        <v>0.88</v>
      </c>
      <c r="AB907">
        <v>176</v>
      </c>
      <c r="AC907">
        <v>264</v>
      </c>
    </row>
    <row r="908" spans="1:29" hidden="1">
      <c r="A908" t="s">
        <v>2272</v>
      </c>
      <c r="B908">
        <v>1219022009</v>
      </c>
      <c r="C908" t="s">
        <v>2333</v>
      </c>
      <c r="D908" t="s">
        <v>2334</v>
      </c>
      <c r="F908" t="s">
        <v>2434</v>
      </c>
      <c r="G908" t="s">
        <v>3093</v>
      </c>
      <c r="H908" t="s">
        <v>3094</v>
      </c>
      <c r="I908" t="s">
        <v>2289</v>
      </c>
      <c r="J908" t="s">
        <v>3095</v>
      </c>
      <c r="K908" t="s">
        <v>2481</v>
      </c>
      <c r="L908" t="s">
        <v>2285</v>
      </c>
      <c r="M908" t="s">
        <v>492</v>
      </c>
      <c r="N908" t="s">
        <v>493</v>
      </c>
      <c r="O908">
        <v>0.4</v>
      </c>
      <c r="P908">
        <v>80</v>
      </c>
      <c r="Q908">
        <v>120</v>
      </c>
      <c r="T908" t="s">
        <v>493</v>
      </c>
      <c r="U908">
        <v>0.4</v>
      </c>
      <c r="V908">
        <v>80</v>
      </c>
      <c r="W908">
        <v>120</v>
      </c>
      <c r="Z908" t="s">
        <v>493</v>
      </c>
      <c r="AA908">
        <v>0.4</v>
      </c>
      <c r="AB908">
        <v>80</v>
      </c>
      <c r="AC908">
        <v>120</v>
      </c>
    </row>
    <row r="909" spans="1:29" hidden="1">
      <c r="A909" t="s">
        <v>2272</v>
      </c>
      <c r="B909">
        <v>1219022009</v>
      </c>
      <c r="C909" t="s">
        <v>2333</v>
      </c>
      <c r="D909" t="s">
        <v>2334</v>
      </c>
      <c r="F909" t="s">
        <v>2434</v>
      </c>
      <c r="G909" t="s">
        <v>3473</v>
      </c>
      <c r="H909" t="s">
        <v>3474</v>
      </c>
      <c r="I909" t="s">
        <v>2252</v>
      </c>
      <c r="J909" t="s">
        <v>3475</v>
      </c>
      <c r="K909" t="s">
        <v>3476</v>
      </c>
      <c r="L909" t="s">
        <v>2397</v>
      </c>
      <c r="M909" t="s">
        <v>492</v>
      </c>
      <c r="N909" t="s">
        <v>493</v>
      </c>
      <c r="O909">
        <v>0.16</v>
      </c>
      <c r="P909">
        <v>32</v>
      </c>
      <c r="Q909">
        <v>48</v>
      </c>
      <c r="T909" t="s">
        <v>493</v>
      </c>
      <c r="U909">
        <v>0.16</v>
      </c>
      <c r="V909">
        <v>32</v>
      </c>
      <c r="W909">
        <v>48</v>
      </c>
      <c r="Z909" t="s">
        <v>493</v>
      </c>
      <c r="AA909">
        <v>0.16</v>
      </c>
      <c r="AB909">
        <v>32</v>
      </c>
      <c r="AC909">
        <v>48</v>
      </c>
    </row>
    <row r="910" spans="1:29" hidden="1">
      <c r="A910" t="s">
        <v>2272</v>
      </c>
      <c r="B910">
        <v>1219022009</v>
      </c>
      <c r="C910" t="s">
        <v>2333</v>
      </c>
      <c r="D910" t="s">
        <v>2334</v>
      </c>
      <c r="F910" t="s">
        <v>2434</v>
      </c>
      <c r="G910" t="s">
        <v>3477</v>
      </c>
      <c r="H910" t="s">
        <v>3478</v>
      </c>
      <c r="I910" t="s">
        <v>2289</v>
      </c>
      <c r="J910" t="s">
        <v>3479</v>
      </c>
      <c r="K910" t="s">
        <v>3480</v>
      </c>
      <c r="L910" t="s">
        <v>2252</v>
      </c>
      <c r="M910" t="s">
        <v>492</v>
      </c>
      <c r="N910" t="s">
        <v>493</v>
      </c>
      <c r="O910">
        <v>0.6</v>
      </c>
      <c r="P910">
        <v>120</v>
      </c>
      <c r="Q910">
        <v>180</v>
      </c>
      <c r="T910" t="s">
        <v>493</v>
      </c>
      <c r="U910">
        <v>0.6</v>
      </c>
      <c r="V910">
        <v>120</v>
      </c>
      <c r="W910">
        <v>180</v>
      </c>
      <c r="Z910" t="s">
        <v>493</v>
      </c>
      <c r="AA910">
        <v>0.6</v>
      </c>
      <c r="AB910">
        <v>120</v>
      </c>
      <c r="AC910">
        <v>180</v>
      </c>
    </row>
    <row r="911" spans="1:29" hidden="1">
      <c r="A911" t="s">
        <v>2272</v>
      </c>
      <c r="B911">
        <v>1219022009</v>
      </c>
      <c r="C911" t="s">
        <v>2333</v>
      </c>
      <c r="D911" t="s">
        <v>2334</v>
      </c>
      <c r="F911" t="s">
        <v>2434</v>
      </c>
      <c r="G911" t="s">
        <v>3481</v>
      </c>
      <c r="H911" t="s">
        <v>3482</v>
      </c>
      <c r="I911" t="s">
        <v>52</v>
      </c>
      <c r="J911" t="s">
        <v>3483</v>
      </c>
      <c r="K911" t="s">
        <v>3484</v>
      </c>
      <c r="L911" t="s">
        <v>2252</v>
      </c>
      <c r="M911" t="s">
        <v>492</v>
      </c>
      <c r="N911" t="s">
        <v>493</v>
      </c>
      <c r="O911">
        <v>0.4</v>
      </c>
      <c r="P911">
        <v>80</v>
      </c>
      <c r="Q911">
        <v>120</v>
      </c>
      <c r="T911" t="s">
        <v>493</v>
      </c>
      <c r="U911">
        <v>0.4</v>
      </c>
      <c r="V911">
        <v>80</v>
      </c>
      <c r="W911">
        <v>120</v>
      </c>
      <c r="Z911" t="s">
        <v>493</v>
      </c>
      <c r="AA911">
        <v>0.4</v>
      </c>
      <c r="AB911">
        <v>80</v>
      </c>
      <c r="AC911">
        <v>120</v>
      </c>
    </row>
    <row r="912" spans="1:29" hidden="1">
      <c r="A912" t="s">
        <v>2272</v>
      </c>
      <c r="B912">
        <v>1219022009</v>
      </c>
      <c r="C912" t="s">
        <v>2333</v>
      </c>
      <c r="D912" t="s">
        <v>2334</v>
      </c>
      <c r="F912" t="s">
        <v>2434</v>
      </c>
      <c r="G912" t="s">
        <v>2726</v>
      </c>
      <c r="H912" t="s">
        <v>2727</v>
      </c>
      <c r="I912" t="s">
        <v>2289</v>
      </c>
      <c r="J912" t="s">
        <v>2728</v>
      </c>
      <c r="K912" t="s">
        <v>2729</v>
      </c>
      <c r="L912" t="s">
        <v>2307</v>
      </c>
      <c r="M912" t="s">
        <v>492</v>
      </c>
      <c r="N912" t="s">
        <v>493</v>
      </c>
      <c r="O912">
        <v>0.2</v>
      </c>
      <c r="P912">
        <v>40</v>
      </c>
      <c r="Q912">
        <v>60</v>
      </c>
      <c r="T912" t="s">
        <v>493</v>
      </c>
      <c r="U912">
        <v>0.2</v>
      </c>
      <c r="V912">
        <v>40</v>
      </c>
      <c r="W912">
        <v>60</v>
      </c>
      <c r="Z912" t="s">
        <v>493</v>
      </c>
      <c r="AA912">
        <v>0.2</v>
      </c>
      <c r="AB912">
        <v>40</v>
      </c>
      <c r="AC912">
        <v>60</v>
      </c>
    </row>
    <row r="913" spans="1:29" hidden="1">
      <c r="A913" t="s">
        <v>2272</v>
      </c>
      <c r="B913">
        <v>1219022009</v>
      </c>
      <c r="C913" t="s">
        <v>2333</v>
      </c>
      <c r="D913" t="s">
        <v>2334</v>
      </c>
      <c r="F913" t="s">
        <v>2434</v>
      </c>
      <c r="G913" t="s">
        <v>2668</v>
      </c>
      <c r="H913" t="s">
        <v>2958</v>
      </c>
      <c r="I913" t="s">
        <v>2289</v>
      </c>
      <c r="J913" t="s">
        <v>2959</v>
      </c>
      <c r="K913" t="s">
        <v>2631</v>
      </c>
      <c r="L913" t="s">
        <v>2307</v>
      </c>
      <c r="M913" t="s">
        <v>492</v>
      </c>
      <c r="N913" t="s">
        <v>493</v>
      </c>
      <c r="O913">
        <v>0.6</v>
      </c>
      <c r="P913">
        <v>120</v>
      </c>
      <c r="Q913">
        <v>180</v>
      </c>
      <c r="T913" t="s">
        <v>493</v>
      </c>
      <c r="U913">
        <v>0.6</v>
      </c>
      <c r="V913">
        <v>120</v>
      </c>
      <c r="W913">
        <v>180</v>
      </c>
      <c r="Z913" t="s">
        <v>493</v>
      </c>
      <c r="AA913">
        <v>0.6</v>
      </c>
      <c r="AB913">
        <v>120</v>
      </c>
      <c r="AC913">
        <v>180</v>
      </c>
    </row>
    <row r="914" spans="1:29" hidden="1">
      <c r="A914" t="s">
        <v>2272</v>
      </c>
      <c r="B914">
        <v>1219022009</v>
      </c>
      <c r="C914" t="s">
        <v>2333</v>
      </c>
      <c r="D914" t="s">
        <v>2334</v>
      </c>
      <c r="F914" t="s">
        <v>2434</v>
      </c>
      <c r="G914" t="s">
        <v>3266</v>
      </c>
      <c r="H914" t="s">
        <v>3267</v>
      </c>
      <c r="I914" t="s">
        <v>2971</v>
      </c>
      <c r="J914" t="s">
        <v>3268</v>
      </c>
      <c r="K914" t="s">
        <v>2581</v>
      </c>
      <c r="L914" t="s">
        <v>2403</v>
      </c>
      <c r="M914" t="s">
        <v>492</v>
      </c>
      <c r="N914" t="s">
        <v>493</v>
      </c>
      <c r="O914">
        <v>0.2</v>
      </c>
      <c r="P914">
        <v>40</v>
      </c>
      <c r="Q914">
        <v>60</v>
      </c>
      <c r="T914" t="s">
        <v>493</v>
      </c>
      <c r="U914">
        <v>0.2</v>
      </c>
      <c r="V914">
        <v>40</v>
      </c>
      <c r="W914">
        <v>60</v>
      </c>
      <c r="Z914" t="s">
        <v>493</v>
      </c>
      <c r="AA914">
        <v>0.2</v>
      </c>
      <c r="AB914">
        <v>40</v>
      </c>
      <c r="AC914">
        <v>60</v>
      </c>
    </row>
    <row r="915" spans="1:29" hidden="1">
      <c r="A915" t="s">
        <v>2272</v>
      </c>
      <c r="B915">
        <v>1219022009</v>
      </c>
      <c r="C915" t="s">
        <v>2333</v>
      </c>
      <c r="D915" t="s">
        <v>2334</v>
      </c>
      <c r="F915" t="s">
        <v>2434</v>
      </c>
      <c r="G915" t="s">
        <v>3342</v>
      </c>
      <c r="H915" t="s">
        <v>3343</v>
      </c>
      <c r="I915" t="s">
        <v>2767</v>
      </c>
      <c r="J915" t="s">
        <v>3344</v>
      </c>
      <c r="K915" t="s">
        <v>3345</v>
      </c>
      <c r="L915" t="s">
        <v>2487</v>
      </c>
      <c r="M915" t="s">
        <v>492</v>
      </c>
      <c r="N915" t="s">
        <v>493</v>
      </c>
      <c r="O915">
        <v>0.2</v>
      </c>
      <c r="P915">
        <v>40</v>
      </c>
      <c r="Q915">
        <v>60</v>
      </c>
      <c r="T915" t="s">
        <v>493</v>
      </c>
      <c r="U915">
        <v>0.2</v>
      </c>
      <c r="V915">
        <v>40</v>
      </c>
      <c r="W915">
        <v>60</v>
      </c>
      <c r="Z915" t="s">
        <v>493</v>
      </c>
      <c r="AA915">
        <v>0.2</v>
      </c>
      <c r="AB915">
        <v>40</v>
      </c>
      <c r="AC915">
        <v>60</v>
      </c>
    </row>
    <row r="916" spans="1:29" hidden="1">
      <c r="A916" t="s">
        <v>2272</v>
      </c>
      <c r="B916">
        <v>1219022009</v>
      </c>
      <c r="C916" t="s">
        <v>2333</v>
      </c>
      <c r="D916" t="s">
        <v>2334</v>
      </c>
      <c r="F916" t="s">
        <v>2434</v>
      </c>
      <c r="G916" t="s">
        <v>2925</v>
      </c>
      <c r="H916" t="s">
        <v>2926</v>
      </c>
      <c r="I916" t="s">
        <v>2927</v>
      </c>
      <c r="J916" t="s">
        <v>2928</v>
      </c>
      <c r="K916" t="s">
        <v>2929</v>
      </c>
      <c r="L916" t="s">
        <v>2332</v>
      </c>
      <c r="M916" t="s">
        <v>492</v>
      </c>
      <c r="N916" t="s">
        <v>493</v>
      </c>
      <c r="O916">
        <v>0.4</v>
      </c>
      <c r="P916">
        <v>80</v>
      </c>
      <c r="Q916">
        <v>120</v>
      </c>
      <c r="T916" t="s">
        <v>493</v>
      </c>
      <c r="U916">
        <v>0.4</v>
      </c>
      <c r="V916">
        <v>80</v>
      </c>
      <c r="W916">
        <v>120</v>
      </c>
      <c r="Z916" t="s">
        <v>493</v>
      </c>
      <c r="AA916">
        <v>0.4</v>
      </c>
      <c r="AB916">
        <v>80</v>
      </c>
      <c r="AC916">
        <v>120</v>
      </c>
    </row>
    <row r="917" spans="1:29" hidden="1">
      <c r="A917" t="s">
        <v>2272</v>
      </c>
      <c r="B917">
        <v>1219022009</v>
      </c>
      <c r="C917" t="s">
        <v>2333</v>
      </c>
      <c r="D917" t="s">
        <v>2334</v>
      </c>
      <c r="F917" t="s">
        <v>2434</v>
      </c>
      <c r="G917" t="s">
        <v>3485</v>
      </c>
      <c r="H917" t="s">
        <v>3486</v>
      </c>
      <c r="I917" t="s">
        <v>2289</v>
      </c>
      <c r="J917" t="s">
        <v>3487</v>
      </c>
      <c r="K917" t="s">
        <v>2331</v>
      </c>
      <c r="L917" t="s">
        <v>3488</v>
      </c>
      <c r="M917" t="s">
        <v>492</v>
      </c>
      <c r="N917" t="s">
        <v>493</v>
      </c>
      <c r="O917">
        <v>0.48</v>
      </c>
      <c r="P917">
        <v>96</v>
      </c>
      <c r="Q917">
        <v>144</v>
      </c>
      <c r="T917" t="s">
        <v>493</v>
      </c>
      <c r="U917">
        <v>0.48</v>
      </c>
      <c r="V917">
        <v>96</v>
      </c>
      <c r="W917">
        <v>144</v>
      </c>
      <c r="Z917" t="s">
        <v>493</v>
      </c>
      <c r="AA917">
        <v>0.48</v>
      </c>
      <c r="AB917">
        <v>96</v>
      </c>
      <c r="AC917">
        <v>144</v>
      </c>
    </row>
    <row r="918" spans="1:29" hidden="1">
      <c r="A918" t="s">
        <v>2272</v>
      </c>
      <c r="B918">
        <v>1219022009</v>
      </c>
      <c r="C918" t="s">
        <v>2333</v>
      </c>
      <c r="D918" t="s">
        <v>2334</v>
      </c>
      <c r="F918" t="s">
        <v>2434</v>
      </c>
      <c r="G918" t="s">
        <v>3489</v>
      </c>
      <c r="H918" t="s">
        <v>3490</v>
      </c>
      <c r="I918" t="s">
        <v>68</v>
      </c>
      <c r="J918" t="s">
        <v>3491</v>
      </c>
      <c r="K918" t="s">
        <v>2586</v>
      </c>
      <c r="L918" t="s">
        <v>2285</v>
      </c>
      <c r="M918" t="s">
        <v>492</v>
      </c>
      <c r="N918" t="s">
        <v>493</v>
      </c>
      <c r="O918">
        <v>0.4</v>
      </c>
      <c r="P918">
        <v>80</v>
      </c>
      <c r="Q918">
        <v>120</v>
      </c>
      <c r="T918" t="s">
        <v>493</v>
      </c>
      <c r="U918">
        <v>0.4</v>
      </c>
      <c r="V918">
        <v>80</v>
      </c>
      <c r="W918">
        <v>120</v>
      </c>
      <c r="Z918" t="s">
        <v>493</v>
      </c>
      <c r="AA918">
        <v>0.4</v>
      </c>
      <c r="AB918">
        <v>80</v>
      </c>
      <c r="AC918">
        <v>120</v>
      </c>
    </row>
    <row r="919" spans="1:29" hidden="1">
      <c r="A919" t="s">
        <v>2272</v>
      </c>
      <c r="B919">
        <v>1219022009</v>
      </c>
      <c r="C919" t="s">
        <v>2333</v>
      </c>
      <c r="D919" t="s">
        <v>2334</v>
      </c>
      <c r="F919" t="s">
        <v>2434</v>
      </c>
      <c r="G919" t="s">
        <v>3492</v>
      </c>
      <c r="H919" t="s">
        <v>3493</v>
      </c>
      <c r="I919" t="s">
        <v>3494</v>
      </c>
      <c r="J919" t="s">
        <v>423</v>
      </c>
      <c r="K919" t="s">
        <v>3495</v>
      </c>
      <c r="L919" t="s">
        <v>2332</v>
      </c>
      <c r="M919" t="s">
        <v>492</v>
      </c>
      <c r="N919" t="s">
        <v>493</v>
      </c>
      <c r="O919">
        <v>0.4</v>
      </c>
      <c r="P919">
        <v>80</v>
      </c>
      <c r="Q919">
        <v>120</v>
      </c>
      <c r="T919" t="s">
        <v>493</v>
      </c>
      <c r="U919">
        <v>0.4</v>
      </c>
      <c r="V919">
        <v>80</v>
      </c>
      <c r="W919">
        <v>120</v>
      </c>
      <c r="Z919" t="s">
        <v>493</v>
      </c>
      <c r="AA919">
        <v>0.4</v>
      </c>
      <c r="AB919">
        <v>80</v>
      </c>
      <c r="AC919">
        <v>120</v>
      </c>
    </row>
    <row r="920" spans="1:29" hidden="1">
      <c r="A920" t="s">
        <v>2272</v>
      </c>
      <c r="B920">
        <v>1219022009</v>
      </c>
      <c r="C920" t="s">
        <v>2333</v>
      </c>
      <c r="D920" t="s">
        <v>2334</v>
      </c>
      <c r="F920" t="s">
        <v>2434</v>
      </c>
      <c r="G920" t="s">
        <v>2534</v>
      </c>
      <c r="H920" t="s">
        <v>2535</v>
      </c>
      <c r="I920" t="s">
        <v>2536</v>
      </c>
      <c r="J920" t="s">
        <v>2537</v>
      </c>
      <c r="K920" t="s">
        <v>2538</v>
      </c>
      <c r="L920" t="s">
        <v>2487</v>
      </c>
      <c r="M920" t="s">
        <v>492</v>
      </c>
      <c r="N920" t="s">
        <v>493</v>
      </c>
      <c r="O920">
        <v>0.72</v>
      </c>
      <c r="P920">
        <v>144</v>
      </c>
      <c r="Q920">
        <v>216</v>
      </c>
      <c r="T920" t="s">
        <v>493</v>
      </c>
      <c r="U920">
        <v>0.72</v>
      </c>
      <c r="V920">
        <v>144</v>
      </c>
      <c r="W920">
        <v>216</v>
      </c>
      <c r="Z920" t="s">
        <v>493</v>
      </c>
      <c r="AA920">
        <v>0.72</v>
      </c>
      <c r="AB920">
        <v>144</v>
      </c>
      <c r="AC920">
        <v>216</v>
      </c>
    </row>
    <row r="921" spans="1:29" hidden="1">
      <c r="A921" t="s">
        <v>2272</v>
      </c>
      <c r="B921">
        <v>1219022009</v>
      </c>
      <c r="C921" t="s">
        <v>2333</v>
      </c>
      <c r="D921" t="s">
        <v>2334</v>
      </c>
      <c r="F921" t="s">
        <v>2434</v>
      </c>
      <c r="G921" t="s">
        <v>3496</v>
      </c>
      <c r="H921" t="s">
        <v>3497</v>
      </c>
      <c r="I921" t="s">
        <v>3498</v>
      </c>
      <c r="J921" t="s">
        <v>3499</v>
      </c>
      <c r="K921" t="s">
        <v>2991</v>
      </c>
      <c r="L921" t="s">
        <v>2252</v>
      </c>
      <c r="M921" t="s">
        <v>492</v>
      </c>
      <c r="N921" t="s">
        <v>493</v>
      </c>
      <c r="O921">
        <v>0.8</v>
      </c>
      <c r="P921">
        <v>160</v>
      </c>
      <c r="Q921">
        <v>240</v>
      </c>
      <c r="T921" t="s">
        <v>493</v>
      </c>
      <c r="U921">
        <v>0.8</v>
      </c>
      <c r="V921">
        <v>160</v>
      </c>
      <c r="W921">
        <v>240</v>
      </c>
      <c r="Z921" t="s">
        <v>493</v>
      </c>
      <c r="AA921">
        <v>0.8</v>
      </c>
      <c r="AB921">
        <v>160</v>
      </c>
      <c r="AC921">
        <v>240</v>
      </c>
    </row>
    <row r="922" spans="1:29" hidden="1">
      <c r="A922" t="s">
        <v>2272</v>
      </c>
      <c r="B922">
        <v>1219022009</v>
      </c>
      <c r="C922" t="s">
        <v>2333</v>
      </c>
      <c r="D922" t="s">
        <v>2334</v>
      </c>
      <c r="F922" t="s">
        <v>2393</v>
      </c>
      <c r="G922" t="s">
        <v>3500</v>
      </c>
      <c r="H922" t="s">
        <v>3501</v>
      </c>
      <c r="I922" t="s">
        <v>2289</v>
      </c>
      <c r="J922" t="s">
        <v>3134</v>
      </c>
      <c r="K922" t="s">
        <v>3502</v>
      </c>
      <c r="L922" t="s">
        <v>3503</v>
      </c>
      <c r="M922" t="s">
        <v>492</v>
      </c>
      <c r="N922" t="s">
        <v>493</v>
      </c>
      <c r="O922">
        <v>1.08</v>
      </c>
      <c r="P922">
        <v>216</v>
      </c>
      <c r="Q922">
        <v>324</v>
      </c>
      <c r="T922" t="s">
        <v>493</v>
      </c>
      <c r="U922">
        <v>1.08</v>
      </c>
      <c r="V922">
        <v>216</v>
      </c>
      <c r="W922">
        <v>324</v>
      </c>
      <c r="Z922" t="s">
        <v>493</v>
      </c>
      <c r="AA922">
        <v>1.08</v>
      </c>
      <c r="AB922">
        <v>216</v>
      </c>
      <c r="AC922">
        <v>324</v>
      </c>
    </row>
    <row r="923" spans="1:29" hidden="1">
      <c r="A923" t="s">
        <v>2272</v>
      </c>
      <c r="B923">
        <v>1219022009</v>
      </c>
      <c r="C923" t="s">
        <v>2273</v>
      </c>
      <c r="D923" t="s">
        <v>2274</v>
      </c>
      <c r="F923" t="s">
        <v>2326</v>
      </c>
      <c r="G923" t="s">
        <v>3504</v>
      </c>
      <c r="H923" t="s">
        <v>3505</v>
      </c>
      <c r="I923" t="s">
        <v>3506</v>
      </c>
      <c r="J923" t="s">
        <v>3507</v>
      </c>
      <c r="K923" t="s">
        <v>3283</v>
      </c>
      <c r="L923" t="s">
        <v>3508</v>
      </c>
      <c r="M923" t="s">
        <v>492</v>
      </c>
      <c r="N923" t="s">
        <v>493</v>
      </c>
      <c r="O923">
        <v>0.6</v>
      </c>
      <c r="P923">
        <v>120</v>
      </c>
      <c r="Q923">
        <v>180</v>
      </c>
      <c r="T923" t="s">
        <v>493</v>
      </c>
      <c r="U923">
        <v>0.6</v>
      </c>
      <c r="V923">
        <v>120</v>
      </c>
      <c r="W923">
        <v>180</v>
      </c>
      <c r="Z923" t="s">
        <v>493</v>
      </c>
      <c r="AA923">
        <v>0.6</v>
      </c>
      <c r="AB923">
        <v>120</v>
      </c>
      <c r="AC923">
        <v>180</v>
      </c>
    </row>
    <row r="924" spans="1:29" hidden="1">
      <c r="A924" t="s">
        <v>2272</v>
      </c>
      <c r="B924">
        <v>1219022009</v>
      </c>
      <c r="C924" t="s">
        <v>2273</v>
      </c>
      <c r="D924" t="s">
        <v>2274</v>
      </c>
      <c r="F924" t="s">
        <v>2326</v>
      </c>
      <c r="G924" t="s">
        <v>1393</v>
      </c>
      <c r="H924" t="s">
        <v>3509</v>
      </c>
      <c r="I924" t="s">
        <v>3059</v>
      </c>
      <c r="J924" t="s">
        <v>3510</v>
      </c>
      <c r="K924" t="s">
        <v>3289</v>
      </c>
      <c r="L924" t="s">
        <v>2397</v>
      </c>
      <c r="M924" t="s">
        <v>492</v>
      </c>
      <c r="N924" t="s">
        <v>493</v>
      </c>
      <c r="O924">
        <v>0.6</v>
      </c>
      <c r="P924">
        <v>120</v>
      </c>
      <c r="Q924">
        <v>180</v>
      </c>
      <c r="T924" t="s">
        <v>493</v>
      </c>
      <c r="U924">
        <v>0.6</v>
      </c>
      <c r="V924">
        <v>120</v>
      </c>
      <c r="W924">
        <v>180</v>
      </c>
      <c r="Z924" t="s">
        <v>493</v>
      </c>
      <c r="AA924">
        <v>0.6</v>
      </c>
      <c r="AB924">
        <v>120</v>
      </c>
      <c r="AC924">
        <v>180</v>
      </c>
    </row>
    <row r="925" spans="1:29" hidden="1">
      <c r="A925" t="s">
        <v>2272</v>
      </c>
      <c r="B925">
        <v>1219022009</v>
      </c>
      <c r="C925" t="s">
        <v>2273</v>
      </c>
      <c r="D925" t="s">
        <v>2274</v>
      </c>
      <c r="F925" t="s">
        <v>2286</v>
      </c>
      <c r="G925" t="s">
        <v>3511</v>
      </c>
      <c r="H925" t="s">
        <v>3512</v>
      </c>
      <c r="I925" t="s">
        <v>3513</v>
      </c>
      <c r="J925" t="s">
        <v>3514</v>
      </c>
      <c r="K925" t="s">
        <v>3515</v>
      </c>
      <c r="L925" t="s">
        <v>2332</v>
      </c>
      <c r="M925" t="s">
        <v>492</v>
      </c>
      <c r="N925" t="s">
        <v>493</v>
      </c>
      <c r="O925">
        <v>0.4</v>
      </c>
      <c r="P925">
        <v>80</v>
      </c>
      <c r="Q925">
        <v>120</v>
      </c>
      <c r="T925" t="s">
        <v>493</v>
      </c>
      <c r="U925">
        <v>0.4</v>
      </c>
      <c r="V925">
        <v>80</v>
      </c>
      <c r="W925">
        <v>120</v>
      </c>
      <c r="Z925" t="s">
        <v>493</v>
      </c>
      <c r="AA925">
        <v>0.4</v>
      </c>
      <c r="AB925">
        <v>80</v>
      </c>
      <c r="AC925">
        <v>120</v>
      </c>
    </row>
    <row r="926" spans="1:29" hidden="1">
      <c r="A926" t="s">
        <v>2272</v>
      </c>
      <c r="B926">
        <v>1219022009</v>
      </c>
      <c r="C926" t="s">
        <v>2273</v>
      </c>
      <c r="D926" t="s">
        <v>2274</v>
      </c>
      <c r="F926" t="s">
        <v>2321</v>
      </c>
      <c r="G926" t="s">
        <v>3516</v>
      </c>
      <c r="H926" t="s">
        <v>3517</v>
      </c>
      <c r="I926" t="s">
        <v>2289</v>
      </c>
      <c r="J926" t="s">
        <v>3518</v>
      </c>
      <c r="K926" t="s">
        <v>3519</v>
      </c>
      <c r="L926" t="s">
        <v>2332</v>
      </c>
      <c r="M926" t="s">
        <v>492</v>
      </c>
      <c r="N926" t="s">
        <v>493</v>
      </c>
      <c r="O926">
        <v>0.28000000000000003</v>
      </c>
      <c r="P926">
        <v>56</v>
      </c>
      <c r="Q926">
        <v>84</v>
      </c>
      <c r="T926" t="s">
        <v>493</v>
      </c>
      <c r="U926">
        <v>0.28000000000000003</v>
      </c>
      <c r="V926">
        <v>56</v>
      </c>
      <c r="W926">
        <v>84</v>
      </c>
      <c r="Z926" t="s">
        <v>493</v>
      </c>
      <c r="AA926">
        <v>0.28000000000000003</v>
      </c>
      <c r="AB926">
        <v>56</v>
      </c>
      <c r="AC926">
        <v>84</v>
      </c>
    </row>
    <row r="927" spans="1:29" hidden="1">
      <c r="A927" t="s">
        <v>2272</v>
      </c>
      <c r="B927">
        <v>1219022009</v>
      </c>
      <c r="C927" t="s">
        <v>2273</v>
      </c>
      <c r="D927" t="s">
        <v>2274</v>
      </c>
      <c r="F927" t="s">
        <v>2286</v>
      </c>
      <c r="G927" t="s">
        <v>2308</v>
      </c>
      <c r="H927" t="s">
        <v>2309</v>
      </c>
      <c r="I927" t="s">
        <v>206</v>
      </c>
      <c r="J927" t="s">
        <v>2310</v>
      </c>
      <c r="K927" t="s">
        <v>3520</v>
      </c>
      <c r="L927" t="s">
        <v>2332</v>
      </c>
      <c r="M927" t="s">
        <v>492</v>
      </c>
      <c r="N927" t="s">
        <v>493</v>
      </c>
      <c r="O927">
        <v>1.5</v>
      </c>
      <c r="P927">
        <v>300</v>
      </c>
      <c r="Q927">
        <v>450</v>
      </c>
      <c r="T927" t="s">
        <v>493</v>
      </c>
      <c r="U927">
        <v>1.5</v>
      </c>
      <c r="V927">
        <v>300</v>
      </c>
      <c r="W927">
        <v>450</v>
      </c>
      <c r="Z927" t="s">
        <v>493</v>
      </c>
      <c r="AA927">
        <v>1.5</v>
      </c>
      <c r="AB927">
        <v>300</v>
      </c>
      <c r="AC927">
        <v>450</v>
      </c>
    </row>
    <row r="928" spans="1:29" hidden="1">
      <c r="A928" t="s">
        <v>2272</v>
      </c>
      <c r="B928">
        <v>1219022009</v>
      </c>
      <c r="C928" t="s">
        <v>2273</v>
      </c>
      <c r="D928" t="s">
        <v>2274</v>
      </c>
      <c r="F928" t="s">
        <v>2321</v>
      </c>
      <c r="G928" t="s">
        <v>3521</v>
      </c>
      <c r="H928" t="s">
        <v>3522</v>
      </c>
      <c r="I928" t="s">
        <v>2289</v>
      </c>
      <c r="J928" t="s">
        <v>3523</v>
      </c>
      <c r="K928" t="s">
        <v>3524</v>
      </c>
      <c r="L928" t="s">
        <v>2332</v>
      </c>
      <c r="M928" t="s">
        <v>492</v>
      </c>
      <c r="N928" t="s">
        <v>493</v>
      </c>
      <c r="O928">
        <v>0.56000000000000005</v>
      </c>
      <c r="P928">
        <v>112</v>
      </c>
      <c r="Q928">
        <v>168</v>
      </c>
      <c r="T928" t="s">
        <v>493</v>
      </c>
      <c r="U928">
        <v>0.56000000000000005</v>
      </c>
      <c r="V928">
        <v>112</v>
      </c>
      <c r="W928">
        <v>168</v>
      </c>
      <c r="Z928" t="s">
        <v>493</v>
      </c>
      <c r="AA928">
        <v>0.56000000000000005</v>
      </c>
      <c r="AB928">
        <v>112</v>
      </c>
      <c r="AC928">
        <v>168</v>
      </c>
    </row>
    <row r="929" spans="1:29" hidden="1">
      <c r="A929" t="s">
        <v>2272</v>
      </c>
      <c r="B929">
        <v>1219022009</v>
      </c>
      <c r="C929" t="s">
        <v>2273</v>
      </c>
      <c r="D929" t="s">
        <v>2274</v>
      </c>
      <c r="F929" t="s">
        <v>2286</v>
      </c>
      <c r="G929" t="s">
        <v>2298</v>
      </c>
      <c r="H929" t="s">
        <v>2299</v>
      </c>
      <c r="I929" t="s">
        <v>2289</v>
      </c>
      <c r="J929" t="s">
        <v>2300</v>
      </c>
      <c r="K929" t="s">
        <v>3525</v>
      </c>
      <c r="L929" t="s">
        <v>2456</v>
      </c>
      <c r="M929" t="s">
        <v>492</v>
      </c>
      <c r="N929" t="s">
        <v>493</v>
      </c>
      <c r="O929">
        <v>1.4</v>
      </c>
      <c r="P929">
        <v>280</v>
      </c>
      <c r="Q929">
        <v>420</v>
      </c>
      <c r="T929" t="s">
        <v>493</v>
      </c>
      <c r="U929">
        <v>1.4</v>
      </c>
      <c r="V929">
        <v>280</v>
      </c>
      <c r="W929">
        <v>420</v>
      </c>
      <c r="Z929" t="s">
        <v>493</v>
      </c>
      <c r="AA929">
        <v>1.4</v>
      </c>
      <c r="AB929">
        <v>280</v>
      </c>
      <c r="AC929">
        <v>420</v>
      </c>
    </row>
    <row r="930" spans="1:29" hidden="1">
      <c r="A930" t="s">
        <v>2272</v>
      </c>
      <c r="B930">
        <v>1219022009</v>
      </c>
      <c r="C930" t="s">
        <v>2273</v>
      </c>
      <c r="D930" t="s">
        <v>2274</v>
      </c>
      <c r="F930" t="s">
        <v>2335</v>
      </c>
      <c r="G930" t="s">
        <v>3526</v>
      </c>
      <c r="H930" t="s">
        <v>3527</v>
      </c>
      <c r="I930" t="s">
        <v>501</v>
      </c>
      <c r="J930" t="s">
        <v>2635</v>
      </c>
      <c r="K930" t="s">
        <v>3261</v>
      </c>
      <c r="L930" t="s">
        <v>2252</v>
      </c>
      <c r="M930" t="s">
        <v>492</v>
      </c>
      <c r="N930" t="s">
        <v>493</v>
      </c>
      <c r="O930">
        <v>0.52</v>
      </c>
      <c r="P930">
        <v>104</v>
      </c>
      <c r="Q930">
        <v>156</v>
      </c>
      <c r="T930" t="s">
        <v>493</v>
      </c>
      <c r="U930">
        <v>0.52</v>
      </c>
      <c r="V930">
        <v>104</v>
      </c>
      <c r="W930">
        <v>156</v>
      </c>
      <c r="Z930" t="s">
        <v>493</v>
      </c>
      <c r="AA930">
        <v>0.52</v>
      </c>
      <c r="AB930">
        <v>104</v>
      </c>
      <c r="AC930">
        <v>156</v>
      </c>
    </row>
    <row r="931" spans="1:29" hidden="1">
      <c r="A931" t="s">
        <v>2272</v>
      </c>
      <c r="B931">
        <v>1219022009</v>
      </c>
      <c r="C931" t="s">
        <v>2333</v>
      </c>
      <c r="D931" t="s">
        <v>2334</v>
      </c>
      <c r="F931" t="s">
        <v>2815</v>
      </c>
      <c r="G931" t="s">
        <v>3528</v>
      </c>
      <c r="H931" t="s">
        <v>3529</v>
      </c>
      <c r="I931" t="s">
        <v>3530</v>
      </c>
      <c r="J931" t="s">
        <v>2941</v>
      </c>
      <c r="K931" t="s">
        <v>3531</v>
      </c>
      <c r="L931" t="s">
        <v>2252</v>
      </c>
      <c r="M931" t="s">
        <v>492</v>
      </c>
      <c r="N931" t="s">
        <v>493</v>
      </c>
      <c r="O931">
        <v>0.6</v>
      </c>
      <c r="P931">
        <v>120</v>
      </c>
      <c r="Q931">
        <v>180</v>
      </c>
      <c r="T931" t="s">
        <v>493</v>
      </c>
      <c r="U931">
        <v>0.6</v>
      </c>
      <c r="V931">
        <v>120</v>
      </c>
      <c r="W931">
        <v>180</v>
      </c>
      <c r="Z931" t="s">
        <v>493</v>
      </c>
      <c r="AA931">
        <v>0.6</v>
      </c>
      <c r="AB931">
        <v>120</v>
      </c>
      <c r="AC931">
        <v>180</v>
      </c>
    </row>
    <row r="932" spans="1:29" hidden="1">
      <c r="A932" t="s">
        <v>2272</v>
      </c>
      <c r="B932">
        <v>1219022009</v>
      </c>
      <c r="C932" t="s">
        <v>2273</v>
      </c>
      <c r="D932" t="s">
        <v>2274</v>
      </c>
      <c r="F932" t="s">
        <v>2326</v>
      </c>
      <c r="G932" t="s">
        <v>3532</v>
      </c>
      <c r="H932" t="s">
        <v>3533</v>
      </c>
      <c r="I932" t="s">
        <v>3534</v>
      </c>
      <c r="J932" t="s">
        <v>3535</v>
      </c>
      <c r="K932" t="s">
        <v>3536</v>
      </c>
      <c r="L932" t="s">
        <v>2252</v>
      </c>
      <c r="M932" t="s">
        <v>492</v>
      </c>
      <c r="N932" t="s">
        <v>493</v>
      </c>
      <c r="O932">
        <v>0.28000000000000003</v>
      </c>
      <c r="P932">
        <v>56</v>
      </c>
      <c r="Q932">
        <v>84</v>
      </c>
      <c r="T932" t="s">
        <v>493</v>
      </c>
      <c r="U932">
        <v>0.28000000000000003</v>
      </c>
      <c r="V932">
        <v>56</v>
      </c>
      <c r="W932">
        <v>84</v>
      </c>
      <c r="Z932" t="s">
        <v>493</v>
      </c>
      <c r="AA932">
        <v>0.28000000000000003</v>
      </c>
      <c r="AB932">
        <v>56</v>
      </c>
      <c r="AC932">
        <v>84</v>
      </c>
    </row>
    <row r="933" spans="1:29" hidden="1">
      <c r="A933" t="s">
        <v>2272</v>
      </c>
      <c r="B933">
        <v>1219022009</v>
      </c>
      <c r="C933" t="s">
        <v>2333</v>
      </c>
      <c r="D933" t="s">
        <v>2334</v>
      </c>
      <c r="F933" t="s">
        <v>567</v>
      </c>
      <c r="G933" t="s">
        <v>2281</v>
      </c>
      <c r="H933" t="s">
        <v>3537</v>
      </c>
      <c r="I933" t="s">
        <v>101</v>
      </c>
      <c r="J933" t="s">
        <v>3538</v>
      </c>
      <c r="K933" t="s">
        <v>3539</v>
      </c>
      <c r="L933" t="s">
        <v>3540</v>
      </c>
      <c r="M933" t="s">
        <v>492</v>
      </c>
      <c r="N933" t="s">
        <v>493</v>
      </c>
      <c r="O933">
        <v>0.4</v>
      </c>
      <c r="P933">
        <v>80</v>
      </c>
      <c r="Q933">
        <v>120</v>
      </c>
      <c r="T933" t="s">
        <v>493</v>
      </c>
      <c r="U933">
        <v>0.4</v>
      </c>
      <c r="V933">
        <v>80</v>
      </c>
      <c r="W933">
        <v>120</v>
      </c>
      <c r="Z933" t="s">
        <v>493</v>
      </c>
      <c r="AA933">
        <v>0.4</v>
      </c>
      <c r="AB933">
        <v>80</v>
      </c>
      <c r="AC933">
        <v>120</v>
      </c>
    </row>
    <row r="934" spans="1:29" hidden="1">
      <c r="A934" t="s">
        <v>2272</v>
      </c>
      <c r="B934">
        <v>1219022009</v>
      </c>
      <c r="C934" t="s">
        <v>2273</v>
      </c>
      <c r="D934" t="s">
        <v>2274</v>
      </c>
      <c r="F934" t="s">
        <v>2326</v>
      </c>
      <c r="G934" t="s">
        <v>3541</v>
      </c>
      <c r="H934" t="s">
        <v>3542</v>
      </c>
      <c r="I934" t="s">
        <v>2252</v>
      </c>
      <c r="J934" t="s">
        <v>3543</v>
      </c>
      <c r="K934" t="s">
        <v>3544</v>
      </c>
      <c r="L934" t="s">
        <v>2413</v>
      </c>
      <c r="M934" t="s">
        <v>492</v>
      </c>
      <c r="N934" t="s">
        <v>493</v>
      </c>
      <c r="O934">
        <v>0.36</v>
      </c>
      <c r="P934">
        <v>72</v>
      </c>
      <c r="Q934">
        <v>108</v>
      </c>
      <c r="T934" t="s">
        <v>493</v>
      </c>
      <c r="U934">
        <v>0.36</v>
      </c>
      <c r="V934">
        <v>72</v>
      </c>
      <c r="W934">
        <v>108</v>
      </c>
      <c r="Z934" t="s">
        <v>493</v>
      </c>
      <c r="AA934">
        <v>0.36</v>
      </c>
      <c r="AB934">
        <v>72</v>
      </c>
      <c r="AC934">
        <v>108</v>
      </c>
    </row>
    <row r="935" spans="1:29" hidden="1">
      <c r="A935" t="s">
        <v>2272</v>
      </c>
      <c r="B935">
        <v>1219022009</v>
      </c>
      <c r="C935" t="s">
        <v>2333</v>
      </c>
      <c r="D935" t="s">
        <v>2334</v>
      </c>
      <c r="F935" t="s">
        <v>567</v>
      </c>
      <c r="G935" t="s">
        <v>2516</v>
      </c>
      <c r="H935" t="s">
        <v>2517</v>
      </c>
      <c r="I935" t="s">
        <v>68</v>
      </c>
      <c r="J935" t="s">
        <v>2518</v>
      </c>
      <c r="K935" t="s">
        <v>2519</v>
      </c>
      <c r="L935" t="s">
        <v>2252</v>
      </c>
      <c r="M935" t="s">
        <v>492</v>
      </c>
      <c r="N935" t="s">
        <v>493</v>
      </c>
      <c r="O935">
        <v>0.2</v>
      </c>
      <c r="P935">
        <v>40</v>
      </c>
      <c r="Q935">
        <v>60</v>
      </c>
      <c r="T935" t="s">
        <v>493</v>
      </c>
      <c r="U935">
        <v>0.2</v>
      </c>
      <c r="V935">
        <v>40</v>
      </c>
      <c r="W935">
        <v>60</v>
      </c>
      <c r="Z935" t="s">
        <v>493</v>
      </c>
      <c r="AA935">
        <v>0.2</v>
      </c>
      <c r="AB935">
        <v>40</v>
      </c>
      <c r="AC935">
        <v>60</v>
      </c>
    </row>
    <row r="936" spans="1:29" hidden="1">
      <c r="A936" t="s">
        <v>2272</v>
      </c>
      <c r="B936">
        <v>1219022009</v>
      </c>
      <c r="C936" t="s">
        <v>2273</v>
      </c>
      <c r="D936" t="s">
        <v>2274</v>
      </c>
      <c r="F936" t="s">
        <v>2286</v>
      </c>
      <c r="G936" t="s">
        <v>3545</v>
      </c>
      <c r="H936" t="s">
        <v>3546</v>
      </c>
      <c r="I936" t="s">
        <v>594</v>
      </c>
      <c r="J936" t="s">
        <v>3547</v>
      </c>
      <c r="K936" t="s">
        <v>3548</v>
      </c>
      <c r="L936" t="s">
        <v>2252</v>
      </c>
      <c r="M936" t="s">
        <v>492</v>
      </c>
      <c r="N936" t="s">
        <v>493</v>
      </c>
      <c r="O936">
        <v>0.6</v>
      </c>
      <c r="P936">
        <v>120</v>
      </c>
      <c r="Q936">
        <v>180</v>
      </c>
      <c r="T936" t="s">
        <v>493</v>
      </c>
      <c r="U936">
        <v>0.6</v>
      </c>
      <c r="V936">
        <v>120</v>
      </c>
      <c r="W936">
        <v>180</v>
      </c>
      <c r="Z936" t="s">
        <v>493</v>
      </c>
      <c r="AA936">
        <v>0.6</v>
      </c>
      <c r="AB936">
        <v>120</v>
      </c>
      <c r="AC936">
        <v>180</v>
      </c>
    </row>
    <row r="937" spans="1:29" hidden="1">
      <c r="A937" t="s">
        <v>2272</v>
      </c>
      <c r="B937">
        <v>1219022009</v>
      </c>
      <c r="C937" t="s">
        <v>2273</v>
      </c>
      <c r="D937" t="s">
        <v>2274</v>
      </c>
      <c r="F937" t="s">
        <v>2321</v>
      </c>
      <c r="G937" t="s">
        <v>3549</v>
      </c>
      <c r="H937" t="s">
        <v>3550</v>
      </c>
      <c r="I937" t="s">
        <v>3551</v>
      </c>
      <c r="J937" t="s">
        <v>2518</v>
      </c>
      <c r="K937" t="s">
        <v>3552</v>
      </c>
      <c r="L937" t="s">
        <v>2252</v>
      </c>
      <c r="M937" t="s">
        <v>492</v>
      </c>
      <c r="N937" t="s">
        <v>493</v>
      </c>
      <c r="O937">
        <v>1</v>
      </c>
      <c r="P937">
        <v>200</v>
      </c>
      <c r="Q937">
        <v>300</v>
      </c>
      <c r="T937" t="s">
        <v>493</v>
      </c>
      <c r="U937">
        <v>1</v>
      </c>
      <c r="V937">
        <v>200</v>
      </c>
      <c r="W937">
        <v>300</v>
      </c>
      <c r="Z937" t="s">
        <v>493</v>
      </c>
      <c r="AA937">
        <v>1</v>
      </c>
      <c r="AB937">
        <v>200</v>
      </c>
      <c r="AC937">
        <v>300</v>
      </c>
    </row>
    <row r="938" spans="1:29" hidden="1">
      <c r="A938" t="s">
        <v>2272</v>
      </c>
      <c r="B938">
        <v>1219022009</v>
      </c>
      <c r="C938" t="s">
        <v>2273</v>
      </c>
      <c r="D938" t="s">
        <v>2274</v>
      </c>
      <c r="F938" t="s">
        <v>2313</v>
      </c>
      <c r="G938" t="s">
        <v>3346</v>
      </c>
      <c r="H938" t="s">
        <v>3347</v>
      </c>
      <c r="I938" t="s">
        <v>2252</v>
      </c>
      <c r="J938" t="s">
        <v>3348</v>
      </c>
      <c r="K938" t="s">
        <v>3553</v>
      </c>
      <c r="L938" t="s">
        <v>2252</v>
      </c>
      <c r="M938" t="s">
        <v>492</v>
      </c>
      <c r="N938" t="s">
        <v>493</v>
      </c>
      <c r="O938">
        <v>1.4</v>
      </c>
      <c r="P938">
        <v>280</v>
      </c>
      <c r="Q938">
        <v>420</v>
      </c>
      <c r="T938" t="s">
        <v>493</v>
      </c>
      <c r="U938">
        <v>1.4</v>
      </c>
      <c r="V938">
        <v>280</v>
      </c>
      <c r="W938">
        <v>420</v>
      </c>
      <c r="Z938" t="s">
        <v>493</v>
      </c>
      <c r="AA938">
        <v>1.4</v>
      </c>
      <c r="AB938">
        <v>280</v>
      </c>
      <c r="AC938">
        <v>420</v>
      </c>
    </row>
    <row r="939" spans="1:29" hidden="1">
      <c r="A939" t="s">
        <v>2272</v>
      </c>
      <c r="B939">
        <v>1219022009</v>
      </c>
      <c r="C939" t="s">
        <v>2273</v>
      </c>
      <c r="D939" t="s">
        <v>2274</v>
      </c>
      <c r="F939" t="s">
        <v>2286</v>
      </c>
      <c r="G939" t="s">
        <v>3554</v>
      </c>
      <c r="H939" t="s">
        <v>3555</v>
      </c>
      <c r="I939" t="s">
        <v>2252</v>
      </c>
      <c r="J939" t="s">
        <v>3556</v>
      </c>
      <c r="K939" t="s">
        <v>3557</v>
      </c>
      <c r="L939" t="s">
        <v>2456</v>
      </c>
      <c r="M939" t="s">
        <v>492</v>
      </c>
      <c r="N939" t="s">
        <v>493</v>
      </c>
      <c r="O939">
        <v>0.4</v>
      </c>
      <c r="P939">
        <v>80</v>
      </c>
      <c r="Q939">
        <v>120</v>
      </c>
      <c r="T939" t="s">
        <v>493</v>
      </c>
      <c r="U939">
        <v>0.4</v>
      </c>
      <c r="V939">
        <v>80</v>
      </c>
      <c r="W939">
        <v>120</v>
      </c>
      <c r="Z939" t="s">
        <v>493</v>
      </c>
      <c r="AA939">
        <v>0.4</v>
      </c>
      <c r="AB939">
        <v>80</v>
      </c>
      <c r="AC939">
        <v>120</v>
      </c>
    </row>
    <row r="940" spans="1:29" hidden="1">
      <c r="A940" t="s">
        <v>2272</v>
      </c>
      <c r="B940">
        <v>1219022009</v>
      </c>
      <c r="C940" t="s">
        <v>2273</v>
      </c>
      <c r="D940" t="s">
        <v>2274</v>
      </c>
      <c r="F940" t="s">
        <v>2313</v>
      </c>
      <c r="G940" t="s">
        <v>3558</v>
      </c>
      <c r="H940" t="s">
        <v>3559</v>
      </c>
      <c r="I940" t="s">
        <v>2289</v>
      </c>
      <c r="J940" t="s">
        <v>3560</v>
      </c>
      <c r="K940" t="s">
        <v>3561</v>
      </c>
      <c r="L940" t="s">
        <v>2456</v>
      </c>
      <c r="M940" t="s">
        <v>492</v>
      </c>
      <c r="N940" t="s">
        <v>493</v>
      </c>
      <c r="O940">
        <v>0.48</v>
      </c>
      <c r="P940">
        <v>96</v>
      </c>
      <c r="Q940">
        <v>144</v>
      </c>
      <c r="T940" t="s">
        <v>493</v>
      </c>
      <c r="U940">
        <v>0.48</v>
      </c>
      <c r="V940">
        <v>96</v>
      </c>
      <c r="W940">
        <v>144</v>
      </c>
      <c r="Z940" t="s">
        <v>493</v>
      </c>
      <c r="AA940">
        <v>0.48</v>
      </c>
      <c r="AB940">
        <v>96</v>
      </c>
      <c r="AC940">
        <v>144</v>
      </c>
    </row>
    <row r="941" spans="1:29" hidden="1">
      <c r="A941" t="s">
        <v>2272</v>
      </c>
      <c r="B941">
        <v>1219022009</v>
      </c>
      <c r="C941" t="s">
        <v>2273</v>
      </c>
      <c r="D941" t="s">
        <v>2274</v>
      </c>
      <c r="F941" t="s">
        <v>2286</v>
      </c>
      <c r="G941" t="s">
        <v>3562</v>
      </c>
      <c r="H941" t="s">
        <v>3563</v>
      </c>
      <c r="I941" t="s">
        <v>2252</v>
      </c>
      <c r="J941" t="s">
        <v>3564</v>
      </c>
      <c r="K941" t="s">
        <v>2787</v>
      </c>
      <c r="L941" t="s">
        <v>2456</v>
      </c>
      <c r="M941" t="s">
        <v>492</v>
      </c>
      <c r="N941" t="s">
        <v>493</v>
      </c>
      <c r="O941">
        <v>1.4</v>
      </c>
      <c r="P941">
        <v>280</v>
      </c>
      <c r="Q941">
        <v>420</v>
      </c>
      <c r="T941" t="s">
        <v>493</v>
      </c>
      <c r="U941">
        <v>1.4</v>
      </c>
      <c r="V941">
        <v>280</v>
      </c>
      <c r="W941">
        <v>420</v>
      </c>
      <c r="Z941" t="s">
        <v>493</v>
      </c>
      <c r="AA941">
        <v>1.4</v>
      </c>
      <c r="AB941">
        <v>280</v>
      </c>
      <c r="AC941">
        <v>420</v>
      </c>
    </row>
    <row r="942" spans="1:29" hidden="1">
      <c r="A942" t="s">
        <v>2272</v>
      </c>
      <c r="B942">
        <v>1219022009</v>
      </c>
      <c r="C942" t="s">
        <v>2273</v>
      </c>
      <c r="D942" t="s">
        <v>2274</v>
      </c>
      <c r="F942" t="s">
        <v>2286</v>
      </c>
      <c r="G942" t="s">
        <v>3565</v>
      </c>
      <c r="H942" t="s">
        <v>3566</v>
      </c>
      <c r="I942" t="s">
        <v>52</v>
      </c>
      <c r="J942" t="s">
        <v>3567</v>
      </c>
      <c r="K942" t="s">
        <v>3568</v>
      </c>
      <c r="L942" t="s">
        <v>2296</v>
      </c>
      <c r="M942" t="s">
        <v>492</v>
      </c>
      <c r="N942" t="s">
        <v>493</v>
      </c>
      <c r="O942">
        <v>0.5</v>
      </c>
      <c r="P942">
        <v>100</v>
      </c>
      <c r="Q942">
        <v>150</v>
      </c>
      <c r="T942" t="s">
        <v>493</v>
      </c>
      <c r="U942">
        <v>0.5</v>
      </c>
      <c r="V942">
        <v>100</v>
      </c>
      <c r="W942">
        <v>150</v>
      </c>
      <c r="Z942" t="s">
        <v>493</v>
      </c>
      <c r="AA942">
        <v>0.5</v>
      </c>
      <c r="AB942">
        <v>100</v>
      </c>
      <c r="AC942">
        <v>150</v>
      </c>
    </row>
    <row r="943" spans="1:29" hidden="1">
      <c r="A943" t="s">
        <v>2272</v>
      </c>
      <c r="B943">
        <v>1219022009</v>
      </c>
      <c r="C943" t="s">
        <v>2273</v>
      </c>
      <c r="D943" t="s">
        <v>2274</v>
      </c>
      <c r="F943" t="s">
        <v>2313</v>
      </c>
      <c r="G943" t="s">
        <v>3569</v>
      </c>
      <c r="H943" t="s">
        <v>3570</v>
      </c>
      <c r="I943" t="s">
        <v>2252</v>
      </c>
      <c r="J943" t="s">
        <v>3571</v>
      </c>
      <c r="K943" t="s">
        <v>3572</v>
      </c>
      <c r="L943" t="s">
        <v>3235</v>
      </c>
      <c r="M943" t="s">
        <v>492</v>
      </c>
      <c r="N943" t="s">
        <v>493</v>
      </c>
      <c r="O943">
        <v>0.6</v>
      </c>
      <c r="P943">
        <v>120</v>
      </c>
      <c r="Q943">
        <v>180</v>
      </c>
      <c r="T943" t="s">
        <v>493</v>
      </c>
      <c r="U943">
        <v>0.6</v>
      </c>
      <c r="V943">
        <v>120</v>
      </c>
      <c r="W943">
        <v>180</v>
      </c>
      <c r="Z943" t="s">
        <v>493</v>
      </c>
      <c r="AA943">
        <v>0.6</v>
      </c>
      <c r="AB943">
        <v>120</v>
      </c>
      <c r="AC943">
        <v>180</v>
      </c>
    </row>
    <row r="944" spans="1:29" hidden="1">
      <c r="A944" t="s">
        <v>2272</v>
      </c>
      <c r="B944">
        <v>1219022009</v>
      </c>
      <c r="C944" t="s">
        <v>2273</v>
      </c>
      <c r="D944" t="s">
        <v>2274</v>
      </c>
      <c r="F944" t="s">
        <v>2326</v>
      </c>
      <c r="G944" t="s">
        <v>3573</v>
      </c>
      <c r="H944" t="s">
        <v>3574</v>
      </c>
      <c r="I944" t="s">
        <v>365</v>
      </c>
      <c r="J944" t="s">
        <v>2527</v>
      </c>
      <c r="K944" t="s">
        <v>3575</v>
      </c>
      <c r="L944" t="s">
        <v>2252</v>
      </c>
      <c r="M944" t="s">
        <v>492</v>
      </c>
      <c r="N944" t="s">
        <v>493</v>
      </c>
      <c r="O944">
        <v>1.36</v>
      </c>
      <c r="P944">
        <v>272</v>
      </c>
      <c r="Q944">
        <v>408</v>
      </c>
      <c r="T944" t="s">
        <v>493</v>
      </c>
      <c r="U944">
        <v>1.36</v>
      </c>
      <c r="V944">
        <v>272</v>
      </c>
      <c r="W944">
        <v>408</v>
      </c>
      <c r="Z944" t="s">
        <v>493</v>
      </c>
      <c r="AA944">
        <v>1.36</v>
      </c>
      <c r="AB944">
        <v>272</v>
      </c>
      <c r="AC944">
        <v>408</v>
      </c>
    </row>
    <row r="945" spans="1:29" hidden="1">
      <c r="A945" t="s">
        <v>2272</v>
      </c>
      <c r="B945">
        <v>1219022009</v>
      </c>
      <c r="C945" t="s">
        <v>2273</v>
      </c>
      <c r="D945" t="s">
        <v>2274</v>
      </c>
      <c r="F945" t="s">
        <v>2321</v>
      </c>
      <c r="G945" t="s">
        <v>3198</v>
      </c>
      <c r="H945" t="s">
        <v>3199</v>
      </c>
      <c r="I945" t="s">
        <v>3200</v>
      </c>
      <c r="J945" t="s">
        <v>3201</v>
      </c>
      <c r="K945" t="s">
        <v>3202</v>
      </c>
      <c r="L945" t="s">
        <v>2332</v>
      </c>
      <c r="M945" t="s">
        <v>492</v>
      </c>
      <c r="N945" t="s">
        <v>493</v>
      </c>
      <c r="O945">
        <v>0.44</v>
      </c>
      <c r="P945">
        <v>88</v>
      </c>
      <c r="Q945">
        <v>132</v>
      </c>
      <c r="T945" t="s">
        <v>493</v>
      </c>
      <c r="U945">
        <v>0.44</v>
      </c>
      <c r="V945">
        <v>88</v>
      </c>
      <c r="W945">
        <v>132</v>
      </c>
      <c r="Z945" t="s">
        <v>493</v>
      </c>
      <c r="AA945">
        <v>0.44</v>
      </c>
      <c r="AB945">
        <v>88</v>
      </c>
      <c r="AC945">
        <v>132</v>
      </c>
    </row>
    <row r="946" spans="1:29" hidden="1">
      <c r="A946" t="s">
        <v>2272</v>
      </c>
      <c r="B946">
        <v>1219022009</v>
      </c>
      <c r="C946" t="s">
        <v>2273</v>
      </c>
      <c r="D946" t="s">
        <v>2274</v>
      </c>
      <c r="F946" t="s">
        <v>2326</v>
      </c>
      <c r="G946" t="s">
        <v>3048</v>
      </c>
      <c r="H946" t="s">
        <v>3049</v>
      </c>
      <c r="I946" t="s">
        <v>3050</v>
      </c>
      <c r="J946" t="s">
        <v>1956</v>
      </c>
      <c r="K946" t="s">
        <v>3051</v>
      </c>
      <c r="L946" t="s">
        <v>2307</v>
      </c>
      <c r="M946" t="s">
        <v>492</v>
      </c>
      <c r="N946" t="s">
        <v>493</v>
      </c>
      <c r="O946">
        <v>0.64</v>
      </c>
      <c r="P946">
        <v>128</v>
      </c>
      <c r="Q946">
        <v>192</v>
      </c>
      <c r="T946" t="s">
        <v>493</v>
      </c>
      <c r="U946">
        <v>0.64</v>
      </c>
      <c r="V946">
        <v>128</v>
      </c>
      <c r="W946">
        <v>192</v>
      </c>
      <c r="Z946" t="s">
        <v>493</v>
      </c>
      <c r="AA946">
        <v>0.64</v>
      </c>
      <c r="AB946">
        <v>128</v>
      </c>
      <c r="AC946">
        <v>192</v>
      </c>
    </row>
    <row r="947" spans="1:29" hidden="1">
      <c r="A947" t="s">
        <v>2272</v>
      </c>
      <c r="B947">
        <v>1219022009</v>
      </c>
      <c r="C947" t="s">
        <v>2273</v>
      </c>
      <c r="D947" t="s">
        <v>2274</v>
      </c>
      <c r="F947" t="s">
        <v>2275</v>
      </c>
      <c r="G947" t="s">
        <v>3065</v>
      </c>
      <c r="H947" t="s">
        <v>3066</v>
      </c>
      <c r="I947" t="s">
        <v>2289</v>
      </c>
      <c r="J947" t="s">
        <v>3067</v>
      </c>
      <c r="K947" t="s">
        <v>2432</v>
      </c>
      <c r="L947" t="s">
        <v>2386</v>
      </c>
      <c r="M947" t="s">
        <v>492</v>
      </c>
      <c r="N947" t="s">
        <v>493</v>
      </c>
      <c r="O947">
        <v>0.4</v>
      </c>
      <c r="P947">
        <v>80</v>
      </c>
      <c r="Q947">
        <v>120</v>
      </c>
      <c r="T947" t="s">
        <v>493</v>
      </c>
      <c r="U947">
        <v>0.4</v>
      </c>
      <c r="V947">
        <v>80</v>
      </c>
      <c r="W947">
        <v>120</v>
      </c>
      <c r="Z947" t="s">
        <v>493</v>
      </c>
      <c r="AA947">
        <v>0.4</v>
      </c>
      <c r="AB947">
        <v>80</v>
      </c>
      <c r="AC947">
        <v>120</v>
      </c>
    </row>
    <row r="948" spans="1:29" hidden="1">
      <c r="A948" t="s">
        <v>2272</v>
      </c>
      <c r="B948">
        <v>1219022009</v>
      </c>
      <c r="C948" t="s">
        <v>2273</v>
      </c>
      <c r="D948" t="s">
        <v>2274</v>
      </c>
      <c r="F948" t="s">
        <v>2326</v>
      </c>
      <c r="G948" t="s">
        <v>3135</v>
      </c>
      <c r="H948" t="s">
        <v>3136</v>
      </c>
      <c r="I948" t="s">
        <v>2252</v>
      </c>
      <c r="J948" t="s">
        <v>3137</v>
      </c>
      <c r="K948" t="s">
        <v>3576</v>
      </c>
      <c r="L948" t="s">
        <v>2296</v>
      </c>
      <c r="M948" t="s">
        <v>492</v>
      </c>
      <c r="N948" t="s">
        <v>493</v>
      </c>
      <c r="O948">
        <v>0.6</v>
      </c>
      <c r="P948">
        <v>120</v>
      </c>
      <c r="Q948">
        <v>180</v>
      </c>
      <c r="T948" t="s">
        <v>493</v>
      </c>
      <c r="U948">
        <v>0.6</v>
      </c>
      <c r="V948">
        <v>120</v>
      </c>
      <c r="W948">
        <v>180</v>
      </c>
      <c r="Z948" t="s">
        <v>493</v>
      </c>
      <c r="AA948">
        <v>0.6</v>
      </c>
      <c r="AB948">
        <v>120</v>
      </c>
      <c r="AC948">
        <v>180</v>
      </c>
    </row>
    <row r="949" spans="1:29" hidden="1">
      <c r="A949" t="s">
        <v>2272</v>
      </c>
      <c r="B949">
        <v>1219022009</v>
      </c>
      <c r="C949" t="s">
        <v>2273</v>
      </c>
      <c r="D949" t="s">
        <v>2274</v>
      </c>
      <c r="F949" t="s">
        <v>2321</v>
      </c>
      <c r="G949" t="s">
        <v>3577</v>
      </c>
      <c r="H949" t="s">
        <v>3578</v>
      </c>
      <c r="I949" t="s">
        <v>52</v>
      </c>
      <c r="J949" t="s">
        <v>3579</v>
      </c>
      <c r="K949" t="s">
        <v>3580</v>
      </c>
      <c r="L949" t="s">
        <v>2332</v>
      </c>
      <c r="M949" t="s">
        <v>492</v>
      </c>
      <c r="N949" t="s">
        <v>493</v>
      </c>
      <c r="O949">
        <v>0.64</v>
      </c>
      <c r="P949">
        <v>128</v>
      </c>
      <c r="Q949">
        <v>192</v>
      </c>
      <c r="T949" t="s">
        <v>493</v>
      </c>
      <c r="U949">
        <v>0.64</v>
      </c>
      <c r="V949">
        <v>128</v>
      </c>
      <c r="W949">
        <v>192</v>
      </c>
      <c r="Z949" t="s">
        <v>493</v>
      </c>
      <c r="AA949">
        <v>0.64</v>
      </c>
      <c r="AB949">
        <v>128</v>
      </c>
      <c r="AC949">
        <v>192</v>
      </c>
    </row>
    <row r="950" spans="1:29" hidden="1">
      <c r="A950" t="s">
        <v>2272</v>
      </c>
      <c r="B950">
        <v>1219022009</v>
      </c>
      <c r="C950" t="s">
        <v>2273</v>
      </c>
      <c r="D950" t="s">
        <v>2274</v>
      </c>
      <c r="F950" t="s">
        <v>2313</v>
      </c>
      <c r="G950" t="s">
        <v>3581</v>
      </c>
      <c r="H950" t="s">
        <v>3582</v>
      </c>
      <c r="I950" t="s">
        <v>2252</v>
      </c>
      <c r="J950" t="s">
        <v>3583</v>
      </c>
      <c r="K950" t="s">
        <v>3584</v>
      </c>
      <c r="L950" t="s">
        <v>2332</v>
      </c>
      <c r="M950" t="s">
        <v>492</v>
      </c>
      <c r="N950" t="s">
        <v>493</v>
      </c>
      <c r="O950">
        <v>0.64</v>
      </c>
      <c r="P950">
        <v>128</v>
      </c>
      <c r="Q950">
        <v>192</v>
      </c>
      <c r="T950" t="s">
        <v>493</v>
      </c>
      <c r="U950">
        <v>0.64</v>
      </c>
      <c r="V950">
        <v>128</v>
      </c>
      <c r="W950">
        <v>192</v>
      </c>
      <c r="Z950" t="s">
        <v>493</v>
      </c>
      <c r="AA950">
        <v>0.64</v>
      </c>
      <c r="AB950">
        <v>128</v>
      </c>
      <c r="AC950">
        <v>192</v>
      </c>
    </row>
    <row r="951" spans="1:29" hidden="1">
      <c r="A951" t="s">
        <v>2272</v>
      </c>
      <c r="B951">
        <v>1219022009</v>
      </c>
      <c r="C951" t="s">
        <v>2273</v>
      </c>
      <c r="D951" t="s">
        <v>2274</v>
      </c>
      <c r="F951" t="s">
        <v>2335</v>
      </c>
      <c r="G951" t="s">
        <v>2811</v>
      </c>
      <c r="H951" t="s">
        <v>2812</v>
      </c>
      <c r="I951" t="s">
        <v>2813</v>
      </c>
      <c r="J951" t="s">
        <v>1719</v>
      </c>
      <c r="K951" t="s">
        <v>2814</v>
      </c>
      <c r="L951" t="s">
        <v>2252</v>
      </c>
      <c r="M951" t="s">
        <v>492</v>
      </c>
      <c r="N951" t="s">
        <v>493</v>
      </c>
      <c r="O951">
        <v>0.4</v>
      </c>
      <c r="P951">
        <v>80</v>
      </c>
      <c r="Q951">
        <v>120</v>
      </c>
      <c r="T951" t="s">
        <v>493</v>
      </c>
      <c r="U951">
        <v>0.4</v>
      </c>
      <c r="V951">
        <v>80</v>
      </c>
      <c r="W951">
        <v>120</v>
      </c>
      <c r="Z951" t="s">
        <v>493</v>
      </c>
      <c r="AA951">
        <v>0.4</v>
      </c>
      <c r="AB951">
        <v>80</v>
      </c>
      <c r="AC951">
        <v>120</v>
      </c>
    </row>
    <row r="952" spans="1:29" hidden="1">
      <c r="A952" t="s">
        <v>2272</v>
      </c>
      <c r="B952">
        <v>1219022009</v>
      </c>
      <c r="C952" t="s">
        <v>2273</v>
      </c>
      <c r="D952" t="s">
        <v>2274</v>
      </c>
      <c r="F952" t="s">
        <v>2326</v>
      </c>
      <c r="G952" t="s">
        <v>3119</v>
      </c>
      <c r="H952" t="s">
        <v>3585</v>
      </c>
      <c r="I952" t="s">
        <v>2976</v>
      </c>
      <c r="J952" t="s">
        <v>281</v>
      </c>
      <c r="K952" t="s">
        <v>3586</v>
      </c>
      <c r="L952" t="s">
        <v>2307</v>
      </c>
      <c r="M952" t="s">
        <v>492</v>
      </c>
      <c r="N952" t="s">
        <v>493</v>
      </c>
      <c r="O952">
        <v>0.44</v>
      </c>
      <c r="P952">
        <v>88</v>
      </c>
      <c r="Q952">
        <v>132</v>
      </c>
      <c r="T952" t="s">
        <v>493</v>
      </c>
      <c r="U952">
        <v>0.44</v>
      </c>
      <c r="V952">
        <v>88</v>
      </c>
      <c r="W952">
        <v>132</v>
      </c>
      <c r="Z952" t="s">
        <v>493</v>
      </c>
      <c r="AA952">
        <v>0.44</v>
      </c>
      <c r="AB952">
        <v>88</v>
      </c>
      <c r="AC952">
        <v>132</v>
      </c>
    </row>
    <row r="953" spans="1:29" hidden="1">
      <c r="A953" t="s">
        <v>2272</v>
      </c>
      <c r="B953">
        <v>1219022009</v>
      </c>
      <c r="C953" t="s">
        <v>2273</v>
      </c>
      <c r="D953" t="s">
        <v>2274</v>
      </c>
      <c r="F953" t="s">
        <v>2313</v>
      </c>
      <c r="G953" t="s">
        <v>3587</v>
      </c>
      <c r="H953" t="s">
        <v>3588</v>
      </c>
      <c r="I953" t="s">
        <v>2252</v>
      </c>
      <c r="J953" t="s">
        <v>3589</v>
      </c>
      <c r="K953" t="s">
        <v>3337</v>
      </c>
      <c r="L953" t="s">
        <v>2397</v>
      </c>
      <c r="M953" t="s">
        <v>492</v>
      </c>
      <c r="N953" t="s">
        <v>493</v>
      </c>
      <c r="O953">
        <v>1.1200000000000001</v>
      </c>
      <c r="P953">
        <v>224</v>
      </c>
      <c r="Q953">
        <v>336</v>
      </c>
      <c r="T953" t="s">
        <v>493</v>
      </c>
      <c r="U953">
        <v>1.1200000000000001</v>
      </c>
      <c r="V953">
        <v>224</v>
      </c>
      <c r="W953">
        <v>336</v>
      </c>
      <c r="Z953" t="s">
        <v>493</v>
      </c>
      <c r="AA953">
        <v>1.1200000000000001</v>
      </c>
      <c r="AB953">
        <v>224</v>
      </c>
      <c r="AC953">
        <v>336</v>
      </c>
    </row>
    <row r="954" spans="1:29" hidden="1">
      <c r="A954" t="s">
        <v>2272</v>
      </c>
      <c r="B954">
        <v>1219022009</v>
      </c>
      <c r="C954" t="s">
        <v>2333</v>
      </c>
      <c r="D954" t="s">
        <v>2334</v>
      </c>
      <c r="F954" t="s">
        <v>567</v>
      </c>
      <c r="G954" t="s">
        <v>3590</v>
      </c>
      <c r="H954" t="s">
        <v>3591</v>
      </c>
      <c r="I954" t="s">
        <v>3592</v>
      </c>
      <c r="J954" t="s">
        <v>3593</v>
      </c>
      <c r="K954" t="s">
        <v>3594</v>
      </c>
      <c r="L954" t="s">
        <v>2332</v>
      </c>
      <c r="M954" t="s">
        <v>492</v>
      </c>
      <c r="N954" t="s">
        <v>493</v>
      </c>
      <c r="O954">
        <v>0.8</v>
      </c>
      <c r="P954">
        <v>160</v>
      </c>
      <c r="Q954">
        <v>240</v>
      </c>
      <c r="T954" t="s">
        <v>493</v>
      </c>
      <c r="U954">
        <v>0.8</v>
      </c>
      <c r="V954">
        <v>160</v>
      </c>
      <c r="W954">
        <v>240</v>
      </c>
      <c r="Z954" t="s">
        <v>493</v>
      </c>
      <c r="AA954">
        <v>0.8</v>
      </c>
      <c r="AB954">
        <v>160</v>
      </c>
      <c r="AC954">
        <v>240</v>
      </c>
    </row>
    <row r="955" spans="1:29" hidden="1">
      <c r="A955" t="s">
        <v>2272</v>
      </c>
      <c r="B955">
        <v>1219022009</v>
      </c>
      <c r="C955" t="s">
        <v>2273</v>
      </c>
      <c r="D955" t="s">
        <v>2274</v>
      </c>
      <c r="F955" t="s">
        <v>2275</v>
      </c>
      <c r="G955" t="s">
        <v>3595</v>
      </c>
      <c r="H955" t="s">
        <v>3596</v>
      </c>
      <c r="I955" t="s">
        <v>3224</v>
      </c>
      <c r="J955" t="s">
        <v>3597</v>
      </c>
      <c r="K955" t="s">
        <v>3598</v>
      </c>
      <c r="L955" t="s">
        <v>2252</v>
      </c>
      <c r="M955" t="s">
        <v>492</v>
      </c>
      <c r="N955" t="s">
        <v>493</v>
      </c>
      <c r="O955">
        <v>0.56000000000000005</v>
      </c>
      <c r="P955">
        <v>112</v>
      </c>
      <c r="Q955">
        <v>168</v>
      </c>
      <c r="T955" t="s">
        <v>493</v>
      </c>
      <c r="U955">
        <v>0.56000000000000005</v>
      </c>
      <c r="V955">
        <v>112</v>
      </c>
      <c r="W955">
        <v>168</v>
      </c>
      <c r="Z955" t="s">
        <v>493</v>
      </c>
      <c r="AA955">
        <v>0.56000000000000005</v>
      </c>
      <c r="AB955">
        <v>112</v>
      </c>
      <c r="AC955">
        <v>168</v>
      </c>
    </row>
    <row r="956" spans="1:29" hidden="1">
      <c r="A956" t="s">
        <v>2272</v>
      </c>
      <c r="B956">
        <v>1219022009</v>
      </c>
      <c r="C956" t="s">
        <v>2273</v>
      </c>
      <c r="D956" t="s">
        <v>2274</v>
      </c>
      <c r="F956" t="s">
        <v>2286</v>
      </c>
      <c r="G956" t="s">
        <v>3599</v>
      </c>
      <c r="H956" t="s">
        <v>3600</v>
      </c>
      <c r="I956" t="s">
        <v>2252</v>
      </c>
      <c r="J956" t="s">
        <v>3601</v>
      </c>
      <c r="K956" t="s">
        <v>3602</v>
      </c>
      <c r="L956" t="s">
        <v>2296</v>
      </c>
      <c r="M956" t="s">
        <v>492</v>
      </c>
      <c r="N956" t="s">
        <v>493</v>
      </c>
      <c r="O956">
        <v>0.8</v>
      </c>
      <c r="P956">
        <v>160</v>
      </c>
      <c r="Q956">
        <v>240</v>
      </c>
      <c r="T956" t="s">
        <v>493</v>
      </c>
      <c r="U956">
        <v>0.8</v>
      </c>
      <c r="V956">
        <v>160</v>
      </c>
      <c r="W956">
        <v>240</v>
      </c>
      <c r="Z956" t="s">
        <v>493</v>
      </c>
      <c r="AA956">
        <v>0.8</v>
      </c>
      <c r="AB956">
        <v>160</v>
      </c>
      <c r="AC956">
        <v>240</v>
      </c>
    </row>
    <row r="957" spans="1:29" hidden="1">
      <c r="A957" t="s">
        <v>2272</v>
      </c>
      <c r="B957">
        <v>1219022009</v>
      </c>
      <c r="C957" t="s">
        <v>2333</v>
      </c>
      <c r="D957" t="s">
        <v>2334</v>
      </c>
      <c r="F957" t="s">
        <v>2863</v>
      </c>
      <c r="G957" t="s">
        <v>3603</v>
      </c>
      <c r="H957" t="s">
        <v>3604</v>
      </c>
      <c r="I957" t="s">
        <v>3605</v>
      </c>
      <c r="J957" t="s">
        <v>1921</v>
      </c>
      <c r="K957" t="s">
        <v>3606</v>
      </c>
      <c r="L957" t="s">
        <v>2252</v>
      </c>
      <c r="M957" t="s">
        <v>492</v>
      </c>
      <c r="N957" t="s">
        <v>493</v>
      </c>
      <c r="O957">
        <v>0.4</v>
      </c>
      <c r="P957">
        <v>80</v>
      </c>
      <c r="Q957">
        <v>120</v>
      </c>
      <c r="T957" t="s">
        <v>493</v>
      </c>
      <c r="U957">
        <v>0.4</v>
      </c>
      <c r="V957">
        <v>80</v>
      </c>
      <c r="W957">
        <v>120</v>
      </c>
      <c r="Z957" t="s">
        <v>493</v>
      </c>
      <c r="AA957">
        <v>0.4</v>
      </c>
      <c r="AB957">
        <v>80</v>
      </c>
      <c r="AC957">
        <v>120</v>
      </c>
    </row>
    <row r="958" spans="1:29" hidden="1">
      <c r="A958" t="s">
        <v>2272</v>
      </c>
      <c r="B958">
        <v>1219022009</v>
      </c>
      <c r="C958" t="s">
        <v>2273</v>
      </c>
      <c r="D958" t="s">
        <v>2274</v>
      </c>
      <c r="F958" t="s">
        <v>2321</v>
      </c>
      <c r="G958" t="s">
        <v>3607</v>
      </c>
      <c r="H958" t="s">
        <v>3608</v>
      </c>
      <c r="I958" t="s">
        <v>3609</v>
      </c>
      <c r="J958" t="s">
        <v>3610</v>
      </c>
      <c r="K958" t="s">
        <v>3611</v>
      </c>
      <c r="L958" t="s">
        <v>2332</v>
      </c>
      <c r="M958" t="s">
        <v>492</v>
      </c>
      <c r="N958" t="s">
        <v>493</v>
      </c>
      <c r="O958">
        <v>1.1599999999999999</v>
      </c>
      <c r="P958">
        <v>232</v>
      </c>
      <c r="Q958">
        <v>348</v>
      </c>
      <c r="T958" t="s">
        <v>493</v>
      </c>
      <c r="U958">
        <v>1.1599999999999999</v>
      </c>
      <c r="V958">
        <v>232</v>
      </c>
      <c r="W958">
        <v>348</v>
      </c>
      <c r="Z958" t="s">
        <v>493</v>
      </c>
      <c r="AA958">
        <v>1.1599999999999999</v>
      </c>
      <c r="AB958">
        <v>232</v>
      </c>
      <c r="AC958">
        <v>348</v>
      </c>
    </row>
    <row r="959" spans="1:29" hidden="1">
      <c r="A959" t="s">
        <v>2272</v>
      </c>
      <c r="B959">
        <v>1219022009</v>
      </c>
      <c r="C959" t="s">
        <v>2333</v>
      </c>
      <c r="D959" t="s">
        <v>2334</v>
      </c>
      <c r="F959" t="s">
        <v>567</v>
      </c>
      <c r="G959" t="s">
        <v>3612</v>
      </c>
      <c r="H959" t="s">
        <v>3613</v>
      </c>
      <c r="I959" t="s">
        <v>3614</v>
      </c>
      <c r="J959" t="s">
        <v>3615</v>
      </c>
      <c r="K959" t="s">
        <v>3616</v>
      </c>
      <c r="L959" t="s">
        <v>2252</v>
      </c>
      <c r="M959" t="s">
        <v>492</v>
      </c>
      <c r="N959" t="s">
        <v>493</v>
      </c>
      <c r="O959">
        <v>0.4</v>
      </c>
      <c r="P959">
        <v>80</v>
      </c>
      <c r="Q959">
        <v>120</v>
      </c>
      <c r="T959" t="s">
        <v>493</v>
      </c>
      <c r="U959">
        <v>0.4</v>
      </c>
      <c r="V959">
        <v>80</v>
      </c>
      <c r="W959">
        <v>120</v>
      </c>
      <c r="Z959" t="s">
        <v>493</v>
      </c>
      <c r="AA959">
        <v>0.4</v>
      </c>
      <c r="AB959">
        <v>80</v>
      </c>
      <c r="AC959">
        <v>120</v>
      </c>
    </row>
    <row r="960" spans="1:29" hidden="1">
      <c r="A960" t="s">
        <v>2272</v>
      </c>
      <c r="B960">
        <v>1219022009</v>
      </c>
      <c r="C960" t="s">
        <v>2273</v>
      </c>
      <c r="D960" t="s">
        <v>2274</v>
      </c>
      <c r="F960" t="s">
        <v>2326</v>
      </c>
      <c r="G960" t="s">
        <v>2404</v>
      </c>
      <c r="H960" t="s">
        <v>2405</v>
      </c>
      <c r="I960" t="s">
        <v>2406</v>
      </c>
      <c r="J960" t="s">
        <v>2407</v>
      </c>
      <c r="K960" t="s">
        <v>3617</v>
      </c>
      <c r="L960" t="s">
        <v>2252</v>
      </c>
      <c r="M960" t="s">
        <v>492</v>
      </c>
      <c r="N960" t="s">
        <v>493</v>
      </c>
      <c r="O960">
        <v>0.16</v>
      </c>
      <c r="P960">
        <v>32</v>
      </c>
      <c r="Q960">
        <v>48</v>
      </c>
      <c r="T960" t="s">
        <v>493</v>
      </c>
      <c r="U960">
        <v>0.16</v>
      </c>
      <c r="V960">
        <v>32</v>
      </c>
      <c r="W960">
        <v>48</v>
      </c>
      <c r="Z960" t="s">
        <v>493</v>
      </c>
      <c r="AA960">
        <v>0.16</v>
      </c>
      <c r="AB960">
        <v>32</v>
      </c>
      <c r="AC960">
        <v>48</v>
      </c>
    </row>
    <row r="961" spans="1:29" hidden="1">
      <c r="A961" t="s">
        <v>2272</v>
      </c>
      <c r="B961">
        <v>1219022009</v>
      </c>
      <c r="C961" t="s">
        <v>2273</v>
      </c>
      <c r="D961" t="s">
        <v>2274</v>
      </c>
      <c r="F961" t="s">
        <v>2326</v>
      </c>
      <c r="G961" t="s">
        <v>3618</v>
      </c>
      <c r="H961" t="s">
        <v>3619</v>
      </c>
      <c r="I961" t="s">
        <v>2252</v>
      </c>
      <c r="J961" t="s">
        <v>3620</v>
      </c>
      <c r="K961" t="s">
        <v>3621</v>
      </c>
      <c r="L961" t="s">
        <v>2252</v>
      </c>
      <c r="M961" t="s">
        <v>492</v>
      </c>
      <c r="N961" t="s">
        <v>493</v>
      </c>
      <c r="O961">
        <v>0.44</v>
      </c>
      <c r="P961">
        <v>88</v>
      </c>
      <c r="Q961">
        <v>132</v>
      </c>
      <c r="T961" t="s">
        <v>493</v>
      </c>
      <c r="U961">
        <v>0.44</v>
      </c>
      <c r="V961">
        <v>88</v>
      </c>
      <c r="W961">
        <v>132</v>
      </c>
      <c r="Z961" t="s">
        <v>493</v>
      </c>
      <c r="AA961">
        <v>0.44</v>
      </c>
      <c r="AB961">
        <v>88</v>
      </c>
      <c r="AC961">
        <v>132</v>
      </c>
    </row>
    <row r="962" spans="1:29" hidden="1">
      <c r="A962" t="s">
        <v>2272</v>
      </c>
      <c r="B962">
        <v>1219022009</v>
      </c>
      <c r="C962" t="s">
        <v>2273</v>
      </c>
      <c r="D962" t="s">
        <v>2274</v>
      </c>
      <c r="F962" t="s">
        <v>2286</v>
      </c>
      <c r="G962" t="s">
        <v>3622</v>
      </c>
      <c r="H962" t="s">
        <v>3623</v>
      </c>
      <c r="I962" t="s">
        <v>2289</v>
      </c>
      <c r="J962" t="s">
        <v>3624</v>
      </c>
      <c r="K962" t="s">
        <v>3625</v>
      </c>
      <c r="L962" t="s">
        <v>2296</v>
      </c>
      <c r="M962" t="s">
        <v>492</v>
      </c>
      <c r="N962" t="s">
        <v>493</v>
      </c>
      <c r="O962">
        <v>1.2</v>
      </c>
      <c r="P962">
        <v>240</v>
      </c>
      <c r="Q962">
        <v>360</v>
      </c>
      <c r="T962" t="s">
        <v>493</v>
      </c>
      <c r="U962">
        <v>1.2</v>
      </c>
      <c r="V962">
        <v>240</v>
      </c>
      <c r="W962">
        <v>360</v>
      </c>
      <c r="Z962" t="s">
        <v>493</v>
      </c>
      <c r="AA962">
        <v>1.2</v>
      </c>
      <c r="AB962">
        <v>240</v>
      </c>
      <c r="AC962">
        <v>360</v>
      </c>
    </row>
    <row r="963" spans="1:29" hidden="1">
      <c r="A963" t="s">
        <v>2272</v>
      </c>
      <c r="B963">
        <v>1219022009</v>
      </c>
      <c r="C963" t="s">
        <v>2273</v>
      </c>
      <c r="D963" t="s">
        <v>2274</v>
      </c>
      <c r="F963" t="s">
        <v>2286</v>
      </c>
      <c r="G963" t="s">
        <v>3626</v>
      </c>
      <c r="H963" t="s">
        <v>3627</v>
      </c>
      <c r="I963" t="s">
        <v>2252</v>
      </c>
      <c r="J963" t="s">
        <v>3628</v>
      </c>
      <c r="K963" t="s">
        <v>3629</v>
      </c>
      <c r="L963" t="s">
        <v>2252</v>
      </c>
      <c r="M963" t="s">
        <v>492</v>
      </c>
      <c r="N963" t="s">
        <v>493</v>
      </c>
      <c r="O963">
        <v>0.5</v>
      </c>
      <c r="P963">
        <v>100</v>
      </c>
      <c r="Q963">
        <v>150</v>
      </c>
      <c r="T963" t="s">
        <v>493</v>
      </c>
      <c r="U963">
        <v>0.5</v>
      </c>
      <c r="V963">
        <v>100</v>
      </c>
      <c r="W963">
        <v>150</v>
      </c>
      <c r="Z963" t="s">
        <v>493</v>
      </c>
      <c r="AA963">
        <v>0.5</v>
      </c>
      <c r="AB963">
        <v>100</v>
      </c>
      <c r="AC963">
        <v>150</v>
      </c>
    </row>
    <row r="964" spans="1:29" hidden="1">
      <c r="A964" t="s">
        <v>2272</v>
      </c>
      <c r="B964">
        <v>1219022009</v>
      </c>
      <c r="C964" t="s">
        <v>2273</v>
      </c>
      <c r="D964" t="s">
        <v>2274</v>
      </c>
      <c r="F964" t="s">
        <v>2313</v>
      </c>
      <c r="G964" t="s">
        <v>3630</v>
      </c>
      <c r="H964" t="s">
        <v>3631</v>
      </c>
      <c r="I964" t="s">
        <v>68</v>
      </c>
      <c r="J964" t="s">
        <v>3632</v>
      </c>
      <c r="K964" t="s">
        <v>3633</v>
      </c>
      <c r="L964" t="s">
        <v>2332</v>
      </c>
      <c r="M964" t="s">
        <v>492</v>
      </c>
      <c r="N964" t="s">
        <v>493</v>
      </c>
      <c r="O964">
        <v>0.6</v>
      </c>
      <c r="P964">
        <v>120</v>
      </c>
      <c r="Q964">
        <v>180</v>
      </c>
      <c r="T964" t="s">
        <v>493</v>
      </c>
      <c r="U964">
        <v>0.6</v>
      </c>
      <c r="V964">
        <v>120</v>
      </c>
      <c r="W964">
        <v>180</v>
      </c>
      <c r="Z964" t="s">
        <v>493</v>
      </c>
      <c r="AA964">
        <v>0.6</v>
      </c>
      <c r="AB964">
        <v>120</v>
      </c>
      <c r="AC964">
        <v>180</v>
      </c>
    </row>
    <row r="965" spans="1:29" hidden="1">
      <c r="A965" t="s">
        <v>2272</v>
      </c>
      <c r="B965">
        <v>1219022009</v>
      </c>
      <c r="C965" t="s">
        <v>2273</v>
      </c>
      <c r="D965" t="s">
        <v>2274</v>
      </c>
      <c r="F965" t="s">
        <v>2335</v>
      </c>
      <c r="G965" t="s">
        <v>2798</v>
      </c>
      <c r="H965" t="s">
        <v>2799</v>
      </c>
      <c r="I965" t="s">
        <v>2767</v>
      </c>
      <c r="J965" t="s">
        <v>2800</v>
      </c>
      <c r="K965" t="s">
        <v>2801</v>
      </c>
      <c r="L965" t="s">
        <v>2252</v>
      </c>
      <c r="M965" t="s">
        <v>492</v>
      </c>
      <c r="N965" t="s">
        <v>493</v>
      </c>
      <c r="O965">
        <v>0.4</v>
      </c>
      <c r="P965">
        <v>80</v>
      </c>
      <c r="Q965">
        <v>120</v>
      </c>
      <c r="T965" t="s">
        <v>493</v>
      </c>
      <c r="U965">
        <v>0.4</v>
      </c>
      <c r="V965">
        <v>80</v>
      </c>
      <c r="W965">
        <v>120</v>
      </c>
      <c r="Z965" t="s">
        <v>493</v>
      </c>
      <c r="AA965">
        <v>0.4</v>
      </c>
      <c r="AB965">
        <v>80</v>
      </c>
      <c r="AC965">
        <v>120</v>
      </c>
    </row>
    <row r="966" spans="1:29" hidden="1">
      <c r="A966" t="s">
        <v>2272</v>
      </c>
      <c r="B966">
        <v>1219022009</v>
      </c>
      <c r="C966" t="s">
        <v>2273</v>
      </c>
      <c r="D966" t="s">
        <v>2274</v>
      </c>
      <c r="F966" t="s">
        <v>2326</v>
      </c>
      <c r="G966" t="s">
        <v>3634</v>
      </c>
      <c r="H966" t="s">
        <v>3635</v>
      </c>
      <c r="I966" t="s">
        <v>3377</v>
      </c>
      <c r="J966" t="s">
        <v>3636</v>
      </c>
      <c r="K966" t="s">
        <v>2542</v>
      </c>
      <c r="L966" t="s">
        <v>2397</v>
      </c>
      <c r="M966" t="s">
        <v>492</v>
      </c>
      <c r="N966" t="s">
        <v>493</v>
      </c>
      <c r="O966">
        <v>0.6</v>
      </c>
      <c r="P966">
        <v>120</v>
      </c>
      <c r="Q966">
        <v>180</v>
      </c>
      <c r="T966" t="s">
        <v>493</v>
      </c>
      <c r="U966">
        <v>0.6</v>
      </c>
      <c r="V966">
        <v>120</v>
      </c>
      <c r="W966">
        <v>180</v>
      </c>
      <c r="Z966" t="s">
        <v>493</v>
      </c>
      <c r="AA966">
        <v>0.6</v>
      </c>
      <c r="AB966">
        <v>120</v>
      </c>
      <c r="AC966">
        <v>180</v>
      </c>
    </row>
    <row r="967" spans="1:29" hidden="1">
      <c r="A967" t="s">
        <v>2272</v>
      </c>
      <c r="B967">
        <v>1219022009</v>
      </c>
      <c r="C967" t="s">
        <v>2273</v>
      </c>
      <c r="D967" t="s">
        <v>2274</v>
      </c>
      <c r="F967" t="s">
        <v>2326</v>
      </c>
      <c r="G967" t="s">
        <v>2439</v>
      </c>
      <c r="H967" t="s">
        <v>2440</v>
      </c>
      <c r="I967" t="s">
        <v>2252</v>
      </c>
      <c r="J967" t="s">
        <v>2441</v>
      </c>
      <c r="K967" t="s">
        <v>3637</v>
      </c>
      <c r="L967" t="s">
        <v>2386</v>
      </c>
      <c r="M967" t="s">
        <v>492</v>
      </c>
      <c r="N967" t="s">
        <v>493</v>
      </c>
      <c r="O967">
        <v>0.56000000000000005</v>
      </c>
      <c r="P967">
        <v>112</v>
      </c>
      <c r="Q967">
        <v>168</v>
      </c>
      <c r="T967" t="s">
        <v>493</v>
      </c>
      <c r="U967">
        <v>0.56000000000000005</v>
      </c>
      <c r="V967">
        <v>112</v>
      </c>
      <c r="W967">
        <v>168</v>
      </c>
      <c r="Z967" t="s">
        <v>493</v>
      </c>
      <c r="AA967">
        <v>0.56000000000000005</v>
      </c>
      <c r="AB967">
        <v>112</v>
      </c>
      <c r="AC967">
        <v>168</v>
      </c>
    </row>
    <row r="968" spans="1:29" hidden="1">
      <c r="A968" t="s">
        <v>2272</v>
      </c>
      <c r="B968">
        <v>1219022009</v>
      </c>
      <c r="C968" t="s">
        <v>2273</v>
      </c>
      <c r="D968" t="s">
        <v>2274</v>
      </c>
      <c r="F968" t="s">
        <v>2321</v>
      </c>
      <c r="G968" t="s">
        <v>3638</v>
      </c>
      <c r="H968" t="s">
        <v>3639</v>
      </c>
      <c r="I968" t="s">
        <v>1655</v>
      </c>
      <c r="J968" t="s">
        <v>3640</v>
      </c>
      <c r="K968" t="s">
        <v>3641</v>
      </c>
      <c r="L968" t="s">
        <v>2332</v>
      </c>
      <c r="M968" t="s">
        <v>492</v>
      </c>
      <c r="N968" t="s">
        <v>493</v>
      </c>
      <c r="O968">
        <v>1</v>
      </c>
      <c r="P968">
        <v>200</v>
      </c>
      <c r="Q968">
        <v>300</v>
      </c>
      <c r="T968" t="s">
        <v>493</v>
      </c>
      <c r="U968">
        <v>1</v>
      </c>
      <c r="V968">
        <v>200</v>
      </c>
      <c r="W968">
        <v>300</v>
      </c>
      <c r="Z968" t="s">
        <v>493</v>
      </c>
      <c r="AA968">
        <v>1</v>
      </c>
      <c r="AB968">
        <v>200</v>
      </c>
      <c r="AC968">
        <v>300</v>
      </c>
    </row>
    <row r="969" spans="1:29" hidden="1">
      <c r="A969" t="s">
        <v>2272</v>
      </c>
      <c r="B969">
        <v>1219022009</v>
      </c>
      <c r="C969" t="s">
        <v>2273</v>
      </c>
      <c r="D969" t="s">
        <v>2274</v>
      </c>
      <c r="F969" t="s">
        <v>2286</v>
      </c>
      <c r="G969" t="s">
        <v>3642</v>
      </c>
      <c r="H969" t="s">
        <v>3643</v>
      </c>
      <c r="I969" t="s">
        <v>3644</v>
      </c>
      <c r="J969" t="s">
        <v>3645</v>
      </c>
      <c r="K969" t="s">
        <v>3646</v>
      </c>
      <c r="L969" t="s">
        <v>2252</v>
      </c>
      <c r="M969" t="s">
        <v>492</v>
      </c>
      <c r="N969" t="s">
        <v>493</v>
      </c>
      <c r="O969">
        <v>0.8</v>
      </c>
      <c r="P969">
        <v>160</v>
      </c>
      <c r="Q969">
        <v>240</v>
      </c>
      <c r="T969" t="s">
        <v>493</v>
      </c>
      <c r="U969">
        <v>0.8</v>
      </c>
      <c r="V969">
        <v>160</v>
      </c>
      <c r="W969">
        <v>240</v>
      </c>
      <c r="Z969" t="s">
        <v>493</v>
      </c>
      <c r="AA969">
        <v>0.8</v>
      </c>
      <c r="AB969">
        <v>160</v>
      </c>
      <c r="AC969">
        <v>240</v>
      </c>
    </row>
    <row r="970" spans="1:29" hidden="1">
      <c r="A970" t="s">
        <v>2272</v>
      </c>
      <c r="B970">
        <v>1219022009</v>
      </c>
      <c r="C970" t="s">
        <v>2333</v>
      </c>
      <c r="D970" t="s">
        <v>2334</v>
      </c>
      <c r="F970" t="s">
        <v>567</v>
      </c>
      <c r="G970" t="s">
        <v>2336</v>
      </c>
      <c r="H970" t="s">
        <v>2337</v>
      </c>
      <c r="I970" t="s">
        <v>1019</v>
      </c>
      <c r="J970" t="s">
        <v>200</v>
      </c>
      <c r="K970" t="s">
        <v>2338</v>
      </c>
      <c r="L970" t="s">
        <v>3647</v>
      </c>
      <c r="M970" t="s">
        <v>492</v>
      </c>
      <c r="N970" t="s">
        <v>493</v>
      </c>
      <c r="O970">
        <v>0.8</v>
      </c>
      <c r="P970">
        <v>160</v>
      </c>
      <c r="Q970">
        <v>240</v>
      </c>
      <c r="T970" t="s">
        <v>493</v>
      </c>
      <c r="U970">
        <v>0.8</v>
      </c>
      <c r="V970">
        <v>160</v>
      </c>
      <c r="W970">
        <v>240</v>
      </c>
      <c r="Z970" t="s">
        <v>493</v>
      </c>
      <c r="AA970">
        <v>0.8</v>
      </c>
      <c r="AB970">
        <v>160</v>
      </c>
      <c r="AC970">
        <v>240</v>
      </c>
    </row>
    <row r="971" spans="1:29" hidden="1">
      <c r="A971" t="s">
        <v>2272</v>
      </c>
      <c r="B971">
        <v>1219022009</v>
      </c>
      <c r="C971" t="s">
        <v>2333</v>
      </c>
      <c r="D971" t="s">
        <v>2334</v>
      </c>
      <c r="F971" t="s">
        <v>2815</v>
      </c>
      <c r="G971" t="s">
        <v>3648</v>
      </c>
      <c r="H971" t="s">
        <v>3649</v>
      </c>
      <c r="I971" t="s">
        <v>3650</v>
      </c>
      <c r="J971" t="s">
        <v>3651</v>
      </c>
      <c r="K971" t="s">
        <v>3652</v>
      </c>
      <c r="L971" t="s">
        <v>2252</v>
      </c>
      <c r="M971" t="s">
        <v>492</v>
      </c>
      <c r="N971" t="s">
        <v>493</v>
      </c>
      <c r="O971">
        <v>0.4</v>
      </c>
      <c r="P971">
        <v>80</v>
      </c>
      <c r="Q971">
        <v>120</v>
      </c>
      <c r="T971" t="s">
        <v>493</v>
      </c>
      <c r="U971">
        <v>0.4</v>
      </c>
      <c r="V971">
        <v>80</v>
      </c>
      <c r="W971">
        <v>120</v>
      </c>
      <c r="Z971" t="s">
        <v>493</v>
      </c>
      <c r="AA971">
        <v>0.4</v>
      </c>
      <c r="AB971">
        <v>80</v>
      </c>
      <c r="AC971">
        <v>120</v>
      </c>
    </row>
    <row r="972" spans="1:29" hidden="1">
      <c r="A972" t="s">
        <v>2272</v>
      </c>
      <c r="B972">
        <v>1219022009</v>
      </c>
      <c r="C972" t="s">
        <v>2333</v>
      </c>
      <c r="D972" t="s">
        <v>2334</v>
      </c>
      <c r="F972" t="s">
        <v>2815</v>
      </c>
      <c r="G972" t="s">
        <v>2856</v>
      </c>
      <c r="H972" t="s">
        <v>2857</v>
      </c>
      <c r="I972" t="s">
        <v>2289</v>
      </c>
      <c r="J972" t="s">
        <v>2858</v>
      </c>
      <c r="K972" t="s">
        <v>2886</v>
      </c>
      <c r="L972" t="s">
        <v>2252</v>
      </c>
      <c r="M972" t="s">
        <v>492</v>
      </c>
      <c r="N972" t="s">
        <v>493</v>
      </c>
      <c r="O972">
        <v>0.2</v>
      </c>
      <c r="P972">
        <v>40</v>
      </c>
      <c r="Q972">
        <v>60</v>
      </c>
      <c r="T972" t="s">
        <v>493</v>
      </c>
      <c r="U972">
        <v>0.2</v>
      </c>
      <c r="V972">
        <v>40</v>
      </c>
      <c r="W972">
        <v>60</v>
      </c>
      <c r="Z972" t="s">
        <v>493</v>
      </c>
      <c r="AA972">
        <v>0.2</v>
      </c>
      <c r="AB972">
        <v>40</v>
      </c>
      <c r="AC972">
        <v>60</v>
      </c>
    </row>
    <row r="973" spans="1:29" hidden="1">
      <c r="A973" t="s">
        <v>2272</v>
      </c>
      <c r="B973">
        <v>1219022009</v>
      </c>
      <c r="C973" t="s">
        <v>2273</v>
      </c>
      <c r="D973" t="s">
        <v>2274</v>
      </c>
      <c r="F973" t="s">
        <v>2335</v>
      </c>
      <c r="G973" t="s">
        <v>3653</v>
      </c>
      <c r="H973" t="s">
        <v>3654</v>
      </c>
      <c r="I973" t="s">
        <v>3655</v>
      </c>
      <c r="J973" t="s">
        <v>3499</v>
      </c>
      <c r="K973" t="s">
        <v>3656</v>
      </c>
      <c r="L973" t="s">
        <v>2252</v>
      </c>
      <c r="M973" t="s">
        <v>492</v>
      </c>
      <c r="N973" t="s">
        <v>493</v>
      </c>
      <c r="O973">
        <v>0.4</v>
      </c>
      <c r="P973">
        <v>80</v>
      </c>
      <c r="Q973">
        <v>120</v>
      </c>
      <c r="T973" t="s">
        <v>493</v>
      </c>
      <c r="U973">
        <v>0.4</v>
      </c>
      <c r="V973">
        <v>80</v>
      </c>
      <c r="W973">
        <v>120</v>
      </c>
      <c r="Z973" t="s">
        <v>493</v>
      </c>
      <c r="AA973">
        <v>0.4</v>
      </c>
      <c r="AB973">
        <v>80</v>
      </c>
      <c r="AC973">
        <v>120</v>
      </c>
    </row>
    <row r="974" spans="1:29" hidden="1">
      <c r="A974" t="s">
        <v>2272</v>
      </c>
      <c r="B974">
        <v>1219022009</v>
      </c>
      <c r="C974" t="s">
        <v>2273</v>
      </c>
      <c r="D974" t="s">
        <v>2274</v>
      </c>
      <c r="F974" t="s">
        <v>2286</v>
      </c>
      <c r="G974" t="s">
        <v>2322</v>
      </c>
      <c r="H974" t="s">
        <v>2323</v>
      </c>
      <c r="I974" t="s">
        <v>2252</v>
      </c>
      <c r="J974" t="s">
        <v>2324</v>
      </c>
      <c r="K974" t="s">
        <v>2325</v>
      </c>
      <c r="L974" t="s">
        <v>2332</v>
      </c>
      <c r="M974" t="s">
        <v>492</v>
      </c>
      <c r="N974" t="s">
        <v>493</v>
      </c>
      <c r="O974">
        <v>1</v>
      </c>
      <c r="P974">
        <v>200</v>
      </c>
      <c r="Q974">
        <v>300</v>
      </c>
      <c r="T974" t="s">
        <v>493</v>
      </c>
      <c r="U974">
        <v>1</v>
      </c>
      <c r="V974">
        <v>200</v>
      </c>
      <c r="W974">
        <v>300</v>
      </c>
      <c r="Z974" t="s">
        <v>493</v>
      </c>
      <c r="AA974">
        <v>1</v>
      </c>
      <c r="AB974">
        <v>200</v>
      </c>
      <c r="AC974">
        <v>300</v>
      </c>
    </row>
    <row r="975" spans="1:29" hidden="1">
      <c r="A975" t="s">
        <v>2272</v>
      </c>
      <c r="B975">
        <v>1219022009</v>
      </c>
      <c r="C975" t="s">
        <v>2273</v>
      </c>
      <c r="D975" t="s">
        <v>2274</v>
      </c>
      <c r="F975" t="s">
        <v>2321</v>
      </c>
      <c r="G975" t="s">
        <v>2552</v>
      </c>
      <c r="H975" t="s">
        <v>2553</v>
      </c>
      <c r="I975" t="s">
        <v>2430</v>
      </c>
      <c r="J975" t="s">
        <v>2554</v>
      </c>
      <c r="K975" t="s">
        <v>3657</v>
      </c>
      <c r="L975" t="s">
        <v>2252</v>
      </c>
      <c r="M975" t="s">
        <v>492</v>
      </c>
      <c r="N975" t="s">
        <v>493</v>
      </c>
      <c r="O975">
        <v>0.52</v>
      </c>
      <c r="P975">
        <v>104</v>
      </c>
      <c r="Q975">
        <v>156</v>
      </c>
      <c r="T975" t="s">
        <v>493</v>
      </c>
      <c r="U975">
        <v>0.52</v>
      </c>
      <c r="V975">
        <v>104</v>
      </c>
      <c r="W975">
        <v>156</v>
      </c>
      <c r="Z975" t="s">
        <v>493</v>
      </c>
      <c r="AA975">
        <v>0.52</v>
      </c>
      <c r="AB975">
        <v>104</v>
      </c>
      <c r="AC975">
        <v>156</v>
      </c>
    </row>
    <row r="976" spans="1:29" hidden="1">
      <c r="A976" t="s">
        <v>2272</v>
      </c>
      <c r="B976">
        <v>1219022009</v>
      </c>
      <c r="C976" t="s">
        <v>2273</v>
      </c>
      <c r="D976" t="s">
        <v>2274</v>
      </c>
      <c r="F976" t="s">
        <v>2313</v>
      </c>
      <c r="G976" t="s">
        <v>2609</v>
      </c>
      <c r="H976" t="s">
        <v>2610</v>
      </c>
      <c r="I976" t="s">
        <v>2611</v>
      </c>
      <c r="J976" t="s">
        <v>2612</v>
      </c>
      <c r="K976" t="s">
        <v>3658</v>
      </c>
      <c r="L976" t="s">
        <v>2332</v>
      </c>
      <c r="M976" t="s">
        <v>492</v>
      </c>
      <c r="N976" t="s">
        <v>493</v>
      </c>
      <c r="O976">
        <v>0.4</v>
      </c>
      <c r="P976">
        <v>80</v>
      </c>
      <c r="Q976">
        <v>120</v>
      </c>
      <c r="T976" t="s">
        <v>493</v>
      </c>
      <c r="U976">
        <v>0.4</v>
      </c>
      <c r="V976">
        <v>80</v>
      </c>
      <c r="W976">
        <v>120</v>
      </c>
      <c r="Z976" t="s">
        <v>493</v>
      </c>
      <c r="AA976">
        <v>0.4</v>
      </c>
      <c r="AB976">
        <v>80</v>
      </c>
      <c r="AC976">
        <v>120</v>
      </c>
    </row>
    <row r="977" spans="1:29" hidden="1">
      <c r="A977" t="s">
        <v>2272</v>
      </c>
      <c r="B977">
        <v>1219022009</v>
      </c>
      <c r="C977" t="s">
        <v>2273</v>
      </c>
      <c r="D977" t="s">
        <v>2274</v>
      </c>
      <c r="F977" t="s">
        <v>2297</v>
      </c>
      <c r="G977" t="s">
        <v>3659</v>
      </c>
      <c r="H977" t="s">
        <v>3660</v>
      </c>
      <c r="I977" t="s">
        <v>2252</v>
      </c>
      <c r="J977" t="s">
        <v>3661</v>
      </c>
      <c r="K977" t="s">
        <v>2363</v>
      </c>
      <c r="L977" t="s">
        <v>2296</v>
      </c>
      <c r="M977" t="s">
        <v>492</v>
      </c>
      <c r="N977" t="s">
        <v>493</v>
      </c>
      <c r="O977">
        <v>1.2</v>
      </c>
      <c r="P977">
        <v>240</v>
      </c>
      <c r="Q977">
        <v>360</v>
      </c>
      <c r="T977" t="s">
        <v>493</v>
      </c>
      <c r="U977">
        <v>1.2</v>
      </c>
      <c r="V977">
        <v>240</v>
      </c>
      <c r="W977">
        <v>360</v>
      </c>
      <c r="Z977" t="s">
        <v>493</v>
      </c>
      <c r="AA977">
        <v>1.2</v>
      </c>
      <c r="AB977">
        <v>240</v>
      </c>
      <c r="AC977">
        <v>360</v>
      </c>
    </row>
    <row r="978" spans="1:29" hidden="1">
      <c r="A978" t="s">
        <v>2272</v>
      </c>
      <c r="B978">
        <v>1219022009</v>
      </c>
      <c r="C978" t="s">
        <v>2273</v>
      </c>
      <c r="D978" t="s">
        <v>2274</v>
      </c>
      <c r="F978" t="s">
        <v>2286</v>
      </c>
      <c r="G978" t="s">
        <v>3662</v>
      </c>
      <c r="H978" t="s">
        <v>3663</v>
      </c>
      <c r="I978" t="s">
        <v>3664</v>
      </c>
      <c r="J978" t="s">
        <v>3665</v>
      </c>
      <c r="K978" t="s">
        <v>2900</v>
      </c>
      <c r="L978" t="s">
        <v>2252</v>
      </c>
      <c r="M978" t="s">
        <v>492</v>
      </c>
      <c r="N978" t="s">
        <v>493</v>
      </c>
      <c r="O978">
        <v>1</v>
      </c>
      <c r="P978">
        <v>200</v>
      </c>
      <c r="Q978">
        <v>300</v>
      </c>
      <c r="T978" t="s">
        <v>493</v>
      </c>
      <c r="U978">
        <v>1</v>
      </c>
      <c r="V978">
        <v>200</v>
      </c>
      <c r="W978">
        <v>300</v>
      </c>
      <c r="Z978" t="s">
        <v>493</v>
      </c>
      <c r="AA978">
        <v>1</v>
      </c>
      <c r="AB978">
        <v>200</v>
      </c>
      <c r="AC978">
        <v>300</v>
      </c>
    </row>
    <row r="979" spans="1:29" hidden="1">
      <c r="A979" t="s">
        <v>2272</v>
      </c>
      <c r="B979">
        <v>1219022009</v>
      </c>
      <c r="C979" t="s">
        <v>2273</v>
      </c>
      <c r="D979" t="s">
        <v>2274</v>
      </c>
      <c r="F979" t="s">
        <v>2321</v>
      </c>
      <c r="G979" t="s">
        <v>3162</v>
      </c>
      <c r="H979" t="s">
        <v>3163</v>
      </c>
      <c r="I979" t="s">
        <v>2252</v>
      </c>
      <c r="J979" t="s">
        <v>3164</v>
      </c>
      <c r="K979" t="s">
        <v>3666</v>
      </c>
      <c r="L979" t="s">
        <v>2332</v>
      </c>
      <c r="M979" t="s">
        <v>492</v>
      </c>
      <c r="N979" t="s">
        <v>493</v>
      </c>
      <c r="O979">
        <v>0.48</v>
      </c>
      <c r="P979">
        <v>96</v>
      </c>
      <c r="Q979">
        <v>144</v>
      </c>
      <c r="T979" t="s">
        <v>493</v>
      </c>
      <c r="U979">
        <v>0.48</v>
      </c>
      <c r="V979">
        <v>96</v>
      </c>
      <c r="W979">
        <v>144</v>
      </c>
      <c r="Z979" t="s">
        <v>493</v>
      </c>
      <c r="AA979">
        <v>0.48</v>
      </c>
      <c r="AB979">
        <v>96</v>
      </c>
      <c r="AC979">
        <v>144</v>
      </c>
    </row>
    <row r="980" spans="1:29" hidden="1">
      <c r="A980" t="s">
        <v>2272</v>
      </c>
      <c r="B980">
        <v>1219022009</v>
      </c>
      <c r="C980" t="s">
        <v>2273</v>
      </c>
      <c r="D980" t="s">
        <v>2274</v>
      </c>
      <c r="F980" t="s">
        <v>2313</v>
      </c>
      <c r="G980" t="s">
        <v>3667</v>
      </c>
      <c r="H980" t="s">
        <v>3668</v>
      </c>
      <c r="I980" t="s">
        <v>2252</v>
      </c>
      <c r="J980" t="s">
        <v>3669</v>
      </c>
      <c r="K980" t="s">
        <v>3670</v>
      </c>
      <c r="L980" t="s">
        <v>2386</v>
      </c>
      <c r="M980" t="s">
        <v>492</v>
      </c>
      <c r="N980" t="s">
        <v>493</v>
      </c>
      <c r="O980">
        <v>0.6</v>
      </c>
      <c r="P980">
        <v>120</v>
      </c>
      <c r="Q980">
        <v>180</v>
      </c>
      <c r="T980" t="s">
        <v>493</v>
      </c>
      <c r="U980">
        <v>0.6</v>
      </c>
      <c r="V980">
        <v>120</v>
      </c>
      <c r="W980">
        <v>180</v>
      </c>
      <c r="Z980" t="s">
        <v>493</v>
      </c>
      <c r="AA980">
        <v>0.6</v>
      </c>
      <c r="AB980">
        <v>120</v>
      </c>
      <c r="AC980">
        <v>180</v>
      </c>
    </row>
    <row r="981" spans="1:29" hidden="1">
      <c r="A981" t="s">
        <v>2272</v>
      </c>
      <c r="B981">
        <v>1219022009</v>
      </c>
      <c r="C981" t="s">
        <v>2273</v>
      </c>
      <c r="D981" t="s">
        <v>2274</v>
      </c>
      <c r="F981" t="s">
        <v>2321</v>
      </c>
      <c r="G981" t="s">
        <v>3671</v>
      </c>
      <c r="H981" t="s">
        <v>3672</v>
      </c>
      <c r="I981" t="s">
        <v>2252</v>
      </c>
      <c r="J981" t="s">
        <v>3673</v>
      </c>
      <c r="K981" t="s">
        <v>3674</v>
      </c>
      <c r="L981" t="s">
        <v>2252</v>
      </c>
      <c r="M981" t="s">
        <v>492</v>
      </c>
      <c r="N981" t="s">
        <v>493</v>
      </c>
      <c r="O981">
        <v>0.52</v>
      </c>
      <c r="P981">
        <v>104</v>
      </c>
      <c r="Q981">
        <v>156</v>
      </c>
      <c r="T981" t="s">
        <v>493</v>
      </c>
      <c r="U981">
        <v>0.52</v>
      </c>
      <c r="V981">
        <v>104</v>
      </c>
      <c r="W981">
        <v>156</v>
      </c>
      <c r="Z981" t="s">
        <v>493</v>
      </c>
      <c r="AA981">
        <v>0.52</v>
      </c>
      <c r="AB981">
        <v>104</v>
      </c>
      <c r="AC981">
        <v>156</v>
      </c>
    </row>
    <row r="982" spans="1:29" hidden="1">
      <c r="A982" t="s">
        <v>2272</v>
      </c>
      <c r="B982">
        <v>1219022009</v>
      </c>
      <c r="C982" t="s">
        <v>2273</v>
      </c>
      <c r="D982" t="s">
        <v>2274</v>
      </c>
      <c r="F982" t="s">
        <v>2326</v>
      </c>
      <c r="G982" t="s">
        <v>3108</v>
      </c>
      <c r="H982" t="s">
        <v>3109</v>
      </c>
      <c r="I982" t="s">
        <v>2252</v>
      </c>
      <c r="J982" t="s">
        <v>3110</v>
      </c>
      <c r="K982" t="s">
        <v>3675</v>
      </c>
      <c r="L982" t="s">
        <v>2332</v>
      </c>
      <c r="M982" t="s">
        <v>492</v>
      </c>
      <c r="N982" t="s">
        <v>493</v>
      </c>
      <c r="O982">
        <v>0.92</v>
      </c>
      <c r="P982">
        <v>184</v>
      </c>
      <c r="Q982">
        <v>276</v>
      </c>
      <c r="T982" t="s">
        <v>493</v>
      </c>
      <c r="U982">
        <v>0.92</v>
      </c>
      <c r="V982">
        <v>184</v>
      </c>
      <c r="W982">
        <v>276</v>
      </c>
      <c r="Z982" t="s">
        <v>493</v>
      </c>
      <c r="AA982">
        <v>0.92</v>
      </c>
      <c r="AB982">
        <v>184</v>
      </c>
      <c r="AC982">
        <v>276</v>
      </c>
    </row>
    <row r="983" spans="1:29" hidden="1">
      <c r="A983" t="s">
        <v>2272</v>
      </c>
      <c r="B983">
        <v>1219022009</v>
      </c>
      <c r="C983" t="s">
        <v>2273</v>
      </c>
      <c r="D983" t="s">
        <v>2274</v>
      </c>
      <c r="F983" t="s">
        <v>2335</v>
      </c>
      <c r="G983" t="s">
        <v>3256</v>
      </c>
      <c r="H983" t="s">
        <v>3257</v>
      </c>
      <c r="I983" t="s">
        <v>2647</v>
      </c>
      <c r="J983" t="s">
        <v>3258</v>
      </c>
      <c r="K983" t="s">
        <v>306</v>
      </c>
      <c r="L983" t="s">
        <v>2252</v>
      </c>
      <c r="M983" t="s">
        <v>492</v>
      </c>
      <c r="N983" t="s">
        <v>493</v>
      </c>
      <c r="O983">
        <v>1</v>
      </c>
      <c r="P983">
        <v>200</v>
      </c>
      <c r="Q983">
        <v>300</v>
      </c>
      <c r="T983" t="s">
        <v>493</v>
      </c>
      <c r="U983">
        <v>1</v>
      </c>
      <c r="V983">
        <v>200</v>
      </c>
      <c r="W983">
        <v>300</v>
      </c>
      <c r="Z983" t="s">
        <v>493</v>
      </c>
      <c r="AA983">
        <v>1</v>
      </c>
      <c r="AB983">
        <v>200</v>
      </c>
      <c r="AC983">
        <v>300</v>
      </c>
    </row>
    <row r="984" spans="1:29" hidden="1">
      <c r="A984" t="s">
        <v>2272</v>
      </c>
      <c r="B984">
        <v>1219022009</v>
      </c>
      <c r="C984" t="s">
        <v>2333</v>
      </c>
      <c r="D984" t="s">
        <v>2334</v>
      </c>
      <c r="F984" t="s">
        <v>2815</v>
      </c>
      <c r="G984" t="s">
        <v>3676</v>
      </c>
      <c r="H984" t="s">
        <v>3677</v>
      </c>
      <c r="I984" t="s">
        <v>3678</v>
      </c>
      <c r="J984" t="s">
        <v>3679</v>
      </c>
      <c r="K984" t="s">
        <v>1568</v>
      </c>
      <c r="L984" t="s">
        <v>2252</v>
      </c>
      <c r="M984" t="s">
        <v>492</v>
      </c>
      <c r="N984" t="s">
        <v>493</v>
      </c>
      <c r="O984">
        <v>0.4</v>
      </c>
      <c r="P984">
        <v>80</v>
      </c>
      <c r="Q984">
        <v>120</v>
      </c>
      <c r="T984" t="s">
        <v>493</v>
      </c>
      <c r="U984">
        <v>0.4</v>
      </c>
      <c r="V984">
        <v>80</v>
      </c>
      <c r="W984">
        <v>120</v>
      </c>
      <c r="Z984" t="s">
        <v>493</v>
      </c>
      <c r="AA984">
        <v>0.4</v>
      </c>
      <c r="AB984">
        <v>80</v>
      </c>
      <c r="AC984">
        <v>120</v>
      </c>
    </row>
    <row r="985" spans="1:29" hidden="1">
      <c r="A985" t="s">
        <v>2272</v>
      </c>
      <c r="B985">
        <v>1219022009</v>
      </c>
      <c r="C985" t="s">
        <v>2273</v>
      </c>
      <c r="D985" t="s">
        <v>2274</v>
      </c>
      <c r="F985" t="s">
        <v>2275</v>
      </c>
      <c r="G985" t="s">
        <v>3119</v>
      </c>
      <c r="H985" t="s">
        <v>3585</v>
      </c>
      <c r="I985" t="s">
        <v>2976</v>
      </c>
      <c r="J985" t="s">
        <v>281</v>
      </c>
      <c r="K985" t="s">
        <v>3586</v>
      </c>
      <c r="L985" t="s">
        <v>2307</v>
      </c>
      <c r="M985" t="s">
        <v>492</v>
      </c>
      <c r="N985" t="s">
        <v>493</v>
      </c>
      <c r="O985">
        <v>0.36</v>
      </c>
      <c r="P985">
        <v>72</v>
      </c>
      <c r="Q985">
        <v>108</v>
      </c>
      <c r="T985" t="s">
        <v>493</v>
      </c>
      <c r="U985">
        <v>0.36</v>
      </c>
      <c r="V985">
        <v>72</v>
      </c>
      <c r="W985">
        <v>108</v>
      </c>
      <c r="Z985" t="s">
        <v>493</v>
      </c>
      <c r="AA985">
        <v>0.36</v>
      </c>
      <c r="AB985">
        <v>72</v>
      </c>
      <c r="AC985">
        <v>108</v>
      </c>
    </row>
    <row r="986" spans="1:29" hidden="1">
      <c r="A986" t="s">
        <v>2272</v>
      </c>
      <c r="B986">
        <v>1219022009</v>
      </c>
      <c r="C986" t="s">
        <v>2273</v>
      </c>
      <c r="D986" t="s">
        <v>2274</v>
      </c>
      <c r="F986" t="s">
        <v>2286</v>
      </c>
      <c r="G986" t="s">
        <v>3521</v>
      </c>
      <c r="H986" t="s">
        <v>3522</v>
      </c>
      <c r="I986" t="s">
        <v>2289</v>
      </c>
      <c r="J986" t="s">
        <v>3523</v>
      </c>
      <c r="K986" t="s">
        <v>3680</v>
      </c>
      <c r="L986" t="s">
        <v>2296</v>
      </c>
      <c r="M986" t="s">
        <v>492</v>
      </c>
      <c r="N986" t="s">
        <v>493</v>
      </c>
      <c r="O986">
        <v>0.8</v>
      </c>
      <c r="P986">
        <v>160</v>
      </c>
      <c r="Q986">
        <v>240</v>
      </c>
      <c r="T986" t="s">
        <v>493</v>
      </c>
      <c r="U986">
        <v>0.8</v>
      </c>
      <c r="V986">
        <v>160</v>
      </c>
      <c r="W986">
        <v>240</v>
      </c>
      <c r="Z986" t="s">
        <v>493</v>
      </c>
      <c r="AA986">
        <v>0.8</v>
      </c>
      <c r="AB986">
        <v>160</v>
      </c>
      <c r="AC986">
        <v>240</v>
      </c>
    </row>
    <row r="987" spans="1:29" hidden="1">
      <c r="A987" t="s">
        <v>2272</v>
      </c>
      <c r="B987">
        <v>1219022009</v>
      </c>
      <c r="C987" t="s">
        <v>2273</v>
      </c>
      <c r="D987" t="s">
        <v>2274</v>
      </c>
      <c r="F987" t="s">
        <v>2286</v>
      </c>
      <c r="G987" t="s">
        <v>2592</v>
      </c>
      <c r="H987" t="s">
        <v>2593</v>
      </c>
      <c r="I987" t="s">
        <v>2289</v>
      </c>
      <c r="J987" t="s">
        <v>2594</v>
      </c>
      <c r="K987" t="s">
        <v>3681</v>
      </c>
      <c r="L987" t="s">
        <v>2252</v>
      </c>
      <c r="M987" t="s">
        <v>492</v>
      </c>
      <c r="N987" t="s">
        <v>493</v>
      </c>
      <c r="O987">
        <v>0.4</v>
      </c>
      <c r="P987">
        <v>80</v>
      </c>
      <c r="Q987">
        <v>120</v>
      </c>
      <c r="T987" t="s">
        <v>493</v>
      </c>
      <c r="U987">
        <v>0.4</v>
      </c>
      <c r="V987">
        <v>80</v>
      </c>
      <c r="W987">
        <v>120</v>
      </c>
      <c r="Z987" t="s">
        <v>493</v>
      </c>
      <c r="AA987">
        <v>0.4</v>
      </c>
      <c r="AB987">
        <v>80</v>
      </c>
      <c r="AC987">
        <v>120</v>
      </c>
    </row>
    <row r="988" spans="1:29" hidden="1">
      <c r="A988" t="s">
        <v>2272</v>
      </c>
      <c r="B988">
        <v>1219022009</v>
      </c>
      <c r="C988" t="s">
        <v>2273</v>
      </c>
      <c r="D988" t="s">
        <v>2274</v>
      </c>
      <c r="F988" t="s">
        <v>2297</v>
      </c>
      <c r="G988" t="s">
        <v>3682</v>
      </c>
      <c r="H988" t="s">
        <v>3683</v>
      </c>
      <c r="I988" t="s">
        <v>3684</v>
      </c>
      <c r="J988" t="s">
        <v>3685</v>
      </c>
      <c r="K988" t="s">
        <v>3686</v>
      </c>
      <c r="L988" t="s">
        <v>2332</v>
      </c>
      <c r="M988" t="s">
        <v>492</v>
      </c>
      <c r="N988" t="s">
        <v>493</v>
      </c>
      <c r="O988">
        <v>0.8</v>
      </c>
      <c r="P988">
        <v>160</v>
      </c>
      <c r="Q988">
        <v>240</v>
      </c>
      <c r="T988" t="s">
        <v>493</v>
      </c>
      <c r="U988">
        <v>0.8</v>
      </c>
      <c r="V988">
        <v>160</v>
      </c>
      <c r="W988">
        <v>240</v>
      </c>
      <c r="Z988" t="s">
        <v>493</v>
      </c>
      <c r="AA988">
        <v>0.8</v>
      </c>
      <c r="AB988">
        <v>160</v>
      </c>
      <c r="AC988">
        <v>240</v>
      </c>
    </row>
    <row r="989" spans="1:29" hidden="1">
      <c r="A989" t="s">
        <v>2272</v>
      </c>
      <c r="B989">
        <v>1219022009</v>
      </c>
      <c r="C989" t="s">
        <v>2333</v>
      </c>
      <c r="D989" t="s">
        <v>2334</v>
      </c>
      <c r="F989" t="s">
        <v>2863</v>
      </c>
      <c r="G989" t="s">
        <v>3687</v>
      </c>
      <c r="H989" t="s">
        <v>3688</v>
      </c>
      <c r="I989" t="s">
        <v>2490</v>
      </c>
      <c r="J989" t="s">
        <v>3689</v>
      </c>
      <c r="K989" t="s">
        <v>2097</v>
      </c>
      <c r="L989" t="s">
        <v>2386</v>
      </c>
      <c r="M989" t="s">
        <v>492</v>
      </c>
      <c r="N989" t="s">
        <v>493</v>
      </c>
      <c r="O989">
        <v>0.4</v>
      </c>
      <c r="P989">
        <v>80</v>
      </c>
      <c r="Q989">
        <v>120</v>
      </c>
      <c r="T989" t="s">
        <v>493</v>
      </c>
      <c r="U989">
        <v>0.4</v>
      </c>
      <c r="V989">
        <v>80</v>
      </c>
      <c r="W989">
        <v>120</v>
      </c>
      <c r="Z989" t="s">
        <v>493</v>
      </c>
      <c r="AA989">
        <v>0.4</v>
      </c>
      <c r="AB989">
        <v>80</v>
      </c>
      <c r="AC989">
        <v>120</v>
      </c>
    </row>
    <row r="990" spans="1:29" hidden="1">
      <c r="A990" t="s">
        <v>2272</v>
      </c>
      <c r="B990">
        <v>1219022009</v>
      </c>
      <c r="C990" t="s">
        <v>2333</v>
      </c>
      <c r="D990" t="s">
        <v>2334</v>
      </c>
      <c r="F990" t="s">
        <v>2863</v>
      </c>
      <c r="G990" t="s">
        <v>3690</v>
      </c>
      <c r="H990" t="s">
        <v>3691</v>
      </c>
      <c r="I990" t="s">
        <v>3195</v>
      </c>
      <c r="J990" t="s">
        <v>3692</v>
      </c>
      <c r="K990" t="s">
        <v>3693</v>
      </c>
      <c r="L990" t="s">
        <v>2285</v>
      </c>
      <c r="M990" t="s">
        <v>492</v>
      </c>
      <c r="N990" t="s">
        <v>493</v>
      </c>
      <c r="O990">
        <v>1</v>
      </c>
      <c r="P990">
        <v>200</v>
      </c>
      <c r="Q990">
        <v>300</v>
      </c>
      <c r="T990" t="s">
        <v>493</v>
      </c>
      <c r="U990">
        <v>1</v>
      </c>
      <c r="V990">
        <v>200</v>
      </c>
      <c r="W990">
        <v>300</v>
      </c>
      <c r="Z990" t="s">
        <v>493</v>
      </c>
      <c r="AA990">
        <v>1</v>
      </c>
      <c r="AB990">
        <v>200</v>
      </c>
      <c r="AC990">
        <v>300</v>
      </c>
    </row>
    <row r="991" spans="1:29" hidden="1">
      <c r="A991" t="s">
        <v>2272</v>
      </c>
      <c r="B991">
        <v>1219022009</v>
      </c>
      <c r="C991" t="s">
        <v>2273</v>
      </c>
      <c r="D991" t="s">
        <v>2274</v>
      </c>
      <c r="F991" t="s">
        <v>2326</v>
      </c>
      <c r="G991" t="s">
        <v>2292</v>
      </c>
      <c r="H991" t="s">
        <v>2293</v>
      </c>
      <c r="I991" t="s">
        <v>2252</v>
      </c>
      <c r="J991" t="s">
        <v>2294</v>
      </c>
      <c r="K991" t="s">
        <v>2295</v>
      </c>
      <c r="L991" t="s">
        <v>2252</v>
      </c>
      <c r="M991" t="s">
        <v>492</v>
      </c>
      <c r="N991" t="s">
        <v>493</v>
      </c>
      <c r="O991">
        <v>0.6</v>
      </c>
      <c r="P991">
        <v>120</v>
      </c>
      <c r="Q991">
        <v>180</v>
      </c>
      <c r="T991" t="s">
        <v>493</v>
      </c>
      <c r="U991">
        <v>0.6</v>
      </c>
      <c r="V991">
        <v>120</v>
      </c>
      <c r="W991">
        <v>180</v>
      </c>
      <c r="Z991" t="s">
        <v>493</v>
      </c>
      <c r="AA991">
        <v>0.6</v>
      </c>
      <c r="AB991">
        <v>120</v>
      </c>
      <c r="AC991">
        <v>180</v>
      </c>
    </row>
    <row r="992" spans="1:29" hidden="1">
      <c r="A992" t="s">
        <v>2272</v>
      </c>
      <c r="B992">
        <v>1219022009</v>
      </c>
      <c r="C992" t="s">
        <v>2273</v>
      </c>
      <c r="D992" t="s">
        <v>2274</v>
      </c>
      <c r="F992" t="s">
        <v>2321</v>
      </c>
      <c r="G992" t="s">
        <v>3622</v>
      </c>
      <c r="H992" t="s">
        <v>3623</v>
      </c>
      <c r="I992" t="s">
        <v>2289</v>
      </c>
      <c r="J992" t="s">
        <v>3624</v>
      </c>
      <c r="K992" t="s">
        <v>3625</v>
      </c>
      <c r="L992" t="s">
        <v>2332</v>
      </c>
      <c r="M992" t="s">
        <v>492</v>
      </c>
      <c r="N992" t="s">
        <v>493</v>
      </c>
      <c r="O992">
        <v>0.48</v>
      </c>
      <c r="P992">
        <v>96</v>
      </c>
      <c r="Q992">
        <v>144</v>
      </c>
      <c r="T992" t="s">
        <v>493</v>
      </c>
      <c r="U992">
        <v>0.48</v>
      </c>
      <c r="V992">
        <v>96</v>
      </c>
      <c r="W992">
        <v>144</v>
      </c>
      <c r="Z992" t="s">
        <v>493</v>
      </c>
      <c r="AA992">
        <v>0.48</v>
      </c>
      <c r="AB992">
        <v>96</v>
      </c>
      <c r="AC992">
        <v>144</v>
      </c>
    </row>
    <row r="993" spans="1:29" hidden="1">
      <c r="A993" t="s">
        <v>2272</v>
      </c>
      <c r="B993">
        <v>1219022009</v>
      </c>
      <c r="C993" t="s">
        <v>2273</v>
      </c>
      <c r="D993" t="s">
        <v>2274</v>
      </c>
      <c r="F993" t="s">
        <v>2321</v>
      </c>
      <c r="G993" t="s">
        <v>3694</v>
      </c>
      <c r="H993" t="s">
        <v>3695</v>
      </c>
      <c r="I993" t="s">
        <v>663</v>
      </c>
      <c r="J993" t="s">
        <v>746</v>
      </c>
      <c r="K993" t="s">
        <v>3696</v>
      </c>
      <c r="L993" t="s">
        <v>2332</v>
      </c>
      <c r="M993" t="s">
        <v>492</v>
      </c>
      <c r="N993" t="s">
        <v>493</v>
      </c>
      <c r="O993">
        <v>0.24</v>
      </c>
      <c r="P993">
        <v>48</v>
      </c>
      <c r="Q993">
        <v>72</v>
      </c>
      <c r="T993" t="s">
        <v>493</v>
      </c>
      <c r="U993">
        <v>0.24</v>
      </c>
      <c r="V993">
        <v>48</v>
      </c>
      <c r="W993">
        <v>72</v>
      </c>
      <c r="Z993" t="s">
        <v>493</v>
      </c>
      <c r="AA993">
        <v>0.24</v>
      </c>
      <c r="AB993">
        <v>48</v>
      </c>
      <c r="AC993">
        <v>72</v>
      </c>
    </row>
    <row r="994" spans="1:29" hidden="1">
      <c r="A994" t="s">
        <v>2272</v>
      </c>
      <c r="B994">
        <v>1219022009</v>
      </c>
      <c r="C994" t="s">
        <v>2273</v>
      </c>
      <c r="D994" t="s">
        <v>2274</v>
      </c>
      <c r="F994" t="s">
        <v>2335</v>
      </c>
      <c r="G994" t="s">
        <v>3274</v>
      </c>
      <c r="H994" t="s">
        <v>3275</v>
      </c>
      <c r="I994" t="s">
        <v>3195</v>
      </c>
      <c r="J994" t="s">
        <v>2431</v>
      </c>
      <c r="K994" t="s">
        <v>3276</v>
      </c>
      <c r="L994" t="s">
        <v>2252</v>
      </c>
      <c r="M994" t="s">
        <v>492</v>
      </c>
      <c r="N994" t="s">
        <v>493</v>
      </c>
      <c r="O994">
        <v>0.88</v>
      </c>
      <c r="P994">
        <v>176</v>
      </c>
      <c r="Q994">
        <v>264</v>
      </c>
      <c r="T994" t="s">
        <v>493</v>
      </c>
      <c r="U994">
        <v>0.88</v>
      </c>
      <c r="V994">
        <v>176</v>
      </c>
      <c r="W994">
        <v>264</v>
      </c>
      <c r="Z994" t="s">
        <v>493</v>
      </c>
      <c r="AA994">
        <v>0.88</v>
      </c>
      <c r="AB994">
        <v>176</v>
      </c>
      <c r="AC994">
        <v>264</v>
      </c>
    </row>
    <row r="995" spans="1:29" hidden="1">
      <c r="A995" t="s">
        <v>2272</v>
      </c>
      <c r="B995">
        <v>1219022009</v>
      </c>
      <c r="C995" t="s">
        <v>2273</v>
      </c>
      <c r="D995" t="s">
        <v>2274</v>
      </c>
      <c r="F995" t="s">
        <v>2286</v>
      </c>
      <c r="G995" t="s">
        <v>1456</v>
      </c>
      <c r="H995" t="s">
        <v>1457</v>
      </c>
      <c r="I995" t="s">
        <v>1458</v>
      </c>
      <c r="J995" t="s">
        <v>1459</v>
      </c>
      <c r="K995" t="s">
        <v>3697</v>
      </c>
      <c r="L995" t="s">
        <v>3698</v>
      </c>
      <c r="M995" t="s">
        <v>492</v>
      </c>
      <c r="N995" t="s">
        <v>493</v>
      </c>
      <c r="O995">
        <v>1</v>
      </c>
      <c r="P995">
        <v>200</v>
      </c>
      <c r="Q995">
        <v>300</v>
      </c>
      <c r="T995" t="s">
        <v>493</v>
      </c>
      <c r="U995">
        <v>1</v>
      </c>
      <c r="V995">
        <v>200</v>
      </c>
      <c r="W995">
        <v>300</v>
      </c>
      <c r="Z995" t="s">
        <v>493</v>
      </c>
      <c r="AA995">
        <v>1</v>
      </c>
      <c r="AB995">
        <v>200</v>
      </c>
      <c r="AC995">
        <v>300</v>
      </c>
    </row>
    <row r="996" spans="1:29" hidden="1">
      <c r="A996" t="s">
        <v>2272</v>
      </c>
      <c r="B996">
        <v>1219022009</v>
      </c>
      <c r="C996" t="s">
        <v>2273</v>
      </c>
      <c r="D996" t="s">
        <v>2274</v>
      </c>
      <c r="F996" t="s">
        <v>2335</v>
      </c>
      <c r="G996" t="s">
        <v>3699</v>
      </c>
      <c r="H996" t="s">
        <v>3700</v>
      </c>
      <c r="I996" t="s">
        <v>501</v>
      </c>
      <c r="J996" t="s">
        <v>3701</v>
      </c>
      <c r="K996" t="s">
        <v>3276</v>
      </c>
      <c r="L996" t="s">
        <v>3702</v>
      </c>
      <c r="M996" t="s">
        <v>492</v>
      </c>
      <c r="N996" t="s">
        <v>493</v>
      </c>
      <c r="O996">
        <v>0.48</v>
      </c>
      <c r="P996">
        <v>96</v>
      </c>
      <c r="Q996">
        <v>144</v>
      </c>
      <c r="T996" t="s">
        <v>493</v>
      </c>
      <c r="U996">
        <v>0.48</v>
      </c>
      <c r="V996">
        <v>96</v>
      </c>
      <c r="W996">
        <v>144</v>
      </c>
      <c r="Z996" t="s">
        <v>493</v>
      </c>
      <c r="AA996">
        <v>0.48</v>
      </c>
      <c r="AB996">
        <v>96</v>
      </c>
      <c r="AC996">
        <v>144</v>
      </c>
    </row>
    <row r="997" spans="1:29" hidden="1">
      <c r="A997" t="s">
        <v>2272</v>
      </c>
      <c r="B997">
        <v>1219022009</v>
      </c>
      <c r="C997" t="s">
        <v>2273</v>
      </c>
      <c r="D997" t="s">
        <v>2274</v>
      </c>
      <c r="F997" t="s">
        <v>2326</v>
      </c>
      <c r="G997" t="s">
        <v>2816</v>
      </c>
      <c r="H997" t="s">
        <v>2817</v>
      </c>
      <c r="I997" t="s">
        <v>2289</v>
      </c>
      <c r="J997" t="s">
        <v>2818</v>
      </c>
      <c r="K997" t="s">
        <v>3703</v>
      </c>
      <c r="L997" t="s">
        <v>2543</v>
      </c>
      <c r="M997" t="s">
        <v>492</v>
      </c>
      <c r="N997" t="s">
        <v>493</v>
      </c>
      <c r="O997">
        <v>0.16</v>
      </c>
      <c r="P997">
        <v>32</v>
      </c>
      <c r="Q997">
        <v>48</v>
      </c>
      <c r="T997" t="s">
        <v>493</v>
      </c>
      <c r="U997">
        <v>0.16</v>
      </c>
      <c r="V997">
        <v>32</v>
      </c>
      <c r="W997">
        <v>48</v>
      </c>
      <c r="Z997" t="s">
        <v>493</v>
      </c>
      <c r="AA997">
        <v>0.16</v>
      </c>
      <c r="AB997">
        <v>32</v>
      </c>
      <c r="AC997">
        <v>48</v>
      </c>
    </row>
    <row r="998" spans="1:29" hidden="1">
      <c r="A998" t="s">
        <v>2272</v>
      </c>
      <c r="B998">
        <v>1219022009</v>
      </c>
      <c r="C998" t="s">
        <v>2273</v>
      </c>
      <c r="D998" t="s">
        <v>2274</v>
      </c>
      <c r="F998" t="s">
        <v>2286</v>
      </c>
      <c r="G998" t="s">
        <v>2314</v>
      </c>
      <c r="H998" t="s">
        <v>2315</v>
      </c>
      <c r="I998" t="s">
        <v>2252</v>
      </c>
      <c r="J998" t="s">
        <v>1330</v>
      </c>
      <c r="K998" t="s">
        <v>3704</v>
      </c>
      <c r="L998" t="s">
        <v>2296</v>
      </c>
      <c r="M998" t="s">
        <v>492</v>
      </c>
      <c r="N998" t="s">
        <v>493</v>
      </c>
      <c r="O998">
        <v>1.5</v>
      </c>
      <c r="P998">
        <v>300</v>
      </c>
      <c r="Q998">
        <v>450</v>
      </c>
      <c r="T998" t="s">
        <v>493</v>
      </c>
      <c r="U998">
        <v>1.5</v>
      </c>
      <c r="V998">
        <v>300</v>
      </c>
      <c r="W998">
        <v>450</v>
      </c>
      <c r="Z998" t="s">
        <v>493</v>
      </c>
      <c r="AA998">
        <v>1.5</v>
      </c>
      <c r="AB998">
        <v>300</v>
      </c>
      <c r="AC998">
        <v>450</v>
      </c>
    </row>
    <row r="999" spans="1:29" hidden="1">
      <c r="A999" t="s">
        <v>2272</v>
      </c>
      <c r="B999">
        <v>1219022009</v>
      </c>
      <c r="C999" t="s">
        <v>2273</v>
      </c>
      <c r="D999" t="s">
        <v>2274</v>
      </c>
      <c r="F999" t="s">
        <v>2335</v>
      </c>
      <c r="G999" t="s">
        <v>3422</v>
      </c>
      <c r="H999" t="s">
        <v>3423</v>
      </c>
      <c r="I999" t="s">
        <v>3424</v>
      </c>
      <c r="J999" t="s">
        <v>1225</v>
      </c>
      <c r="K999" t="s">
        <v>3425</v>
      </c>
      <c r="L999" t="s">
        <v>2252</v>
      </c>
      <c r="M999" t="s">
        <v>492</v>
      </c>
      <c r="N999" t="s">
        <v>493</v>
      </c>
      <c r="O999">
        <v>0.52</v>
      </c>
      <c r="P999">
        <v>104</v>
      </c>
      <c r="Q999">
        <v>156</v>
      </c>
      <c r="T999" t="s">
        <v>493</v>
      </c>
      <c r="U999">
        <v>0.52</v>
      </c>
      <c r="V999">
        <v>104</v>
      </c>
      <c r="W999">
        <v>156</v>
      </c>
      <c r="Z999" t="s">
        <v>493</v>
      </c>
      <c r="AA999">
        <v>0.52</v>
      </c>
      <c r="AB999">
        <v>104</v>
      </c>
      <c r="AC999">
        <v>156</v>
      </c>
    </row>
    <row r="1000" spans="1:29" hidden="1">
      <c r="A1000" t="s">
        <v>2272</v>
      </c>
      <c r="B1000">
        <v>1219022009</v>
      </c>
      <c r="C1000" t="s">
        <v>2273</v>
      </c>
      <c r="D1000" t="s">
        <v>2274</v>
      </c>
      <c r="F1000" t="s">
        <v>2286</v>
      </c>
      <c r="G1000" t="s">
        <v>3558</v>
      </c>
      <c r="H1000" t="s">
        <v>3559</v>
      </c>
      <c r="I1000" t="s">
        <v>2289</v>
      </c>
      <c r="J1000" t="s">
        <v>3560</v>
      </c>
      <c r="K1000" t="s">
        <v>3561</v>
      </c>
      <c r="L1000" t="s">
        <v>2332</v>
      </c>
      <c r="M1000" t="s">
        <v>492</v>
      </c>
      <c r="N1000" t="s">
        <v>493</v>
      </c>
      <c r="O1000">
        <v>0.32</v>
      </c>
      <c r="P1000">
        <v>64</v>
      </c>
      <c r="Q1000">
        <v>96</v>
      </c>
      <c r="T1000" t="s">
        <v>493</v>
      </c>
      <c r="U1000">
        <v>0.32</v>
      </c>
      <c r="V1000">
        <v>64</v>
      </c>
      <c r="W1000">
        <v>96</v>
      </c>
      <c r="Z1000" t="s">
        <v>493</v>
      </c>
      <c r="AA1000">
        <v>0.32</v>
      </c>
      <c r="AB1000">
        <v>64</v>
      </c>
      <c r="AC1000">
        <v>96</v>
      </c>
    </row>
    <row r="1001" spans="1:29" hidden="1">
      <c r="A1001" t="s">
        <v>2272</v>
      </c>
      <c r="B1001">
        <v>1219022009</v>
      </c>
      <c r="C1001" t="s">
        <v>2273</v>
      </c>
      <c r="D1001" t="s">
        <v>2274</v>
      </c>
      <c r="F1001" t="s">
        <v>2321</v>
      </c>
      <c r="G1001" t="s">
        <v>3705</v>
      </c>
      <c r="H1001" t="s">
        <v>3706</v>
      </c>
      <c r="I1001" t="s">
        <v>2289</v>
      </c>
      <c r="J1001" t="s">
        <v>502</v>
      </c>
      <c r="K1001" t="s">
        <v>3707</v>
      </c>
      <c r="L1001" t="s">
        <v>2332</v>
      </c>
      <c r="M1001" t="s">
        <v>492</v>
      </c>
      <c r="N1001" t="s">
        <v>493</v>
      </c>
      <c r="O1001">
        <v>0.64</v>
      </c>
      <c r="P1001">
        <v>128</v>
      </c>
      <c r="Q1001">
        <v>192</v>
      </c>
      <c r="T1001" t="s">
        <v>493</v>
      </c>
      <c r="U1001">
        <v>0.64</v>
      </c>
      <c r="V1001">
        <v>128</v>
      </c>
      <c r="W1001">
        <v>192</v>
      </c>
      <c r="Z1001" t="s">
        <v>493</v>
      </c>
      <c r="AA1001">
        <v>0.64</v>
      </c>
      <c r="AB1001">
        <v>128</v>
      </c>
      <c r="AC1001">
        <v>192</v>
      </c>
    </row>
    <row r="1002" spans="1:29" hidden="1">
      <c r="A1002" t="s">
        <v>2272</v>
      </c>
      <c r="B1002">
        <v>1219022009</v>
      </c>
      <c r="C1002" t="s">
        <v>2333</v>
      </c>
      <c r="D1002" t="s">
        <v>2334</v>
      </c>
      <c r="F1002" t="s">
        <v>2815</v>
      </c>
      <c r="G1002" t="s">
        <v>3203</v>
      </c>
      <c r="H1002" t="s">
        <v>3204</v>
      </c>
      <c r="I1002" t="s">
        <v>2252</v>
      </c>
      <c r="J1002" t="s">
        <v>3205</v>
      </c>
      <c r="K1002" t="s">
        <v>3206</v>
      </c>
      <c r="L1002" t="s">
        <v>2252</v>
      </c>
      <c r="M1002" t="s">
        <v>492</v>
      </c>
      <c r="N1002" t="s">
        <v>493</v>
      </c>
      <c r="O1002">
        <v>0.6</v>
      </c>
      <c r="P1002">
        <v>120</v>
      </c>
      <c r="Q1002">
        <v>180</v>
      </c>
      <c r="T1002" t="s">
        <v>493</v>
      </c>
      <c r="U1002">
        <v>0.6</v>
      </c>
      <c r="V1002">
        <v>120</v>
      </c>
      <c r="W1002">
        <v>180</v>
      </c>
      <c r="Z1002" t="s">
        <v>493</v>
      </c>
      <c r="AA1002">
        <v>0.6</v>
      </c>
      <c r="AB1002">
        <v>120</v>
      </c>
      <c r="AC1002">
        <v>180</v>
      </c>
    </row>
    <row r="1003" spans="1:29" hidden="1">
      <c r="A1003" t="s">
        <v>2272</v>
      </c>
      <c r="B1003">
        <v>1219022009</v>
      </c>
      <c r="C1003" t="s">
        <v>2273</v>
      </c>
      <c r="D1003" t="s">
        <v>2274</v>
      </c>
      <c r="F1003" t="s">
        <v>2313</v>
      </c>
      <c r="G1003" t="s">
        <v>3708</v>
      </c>
      <c r="H1003" t="s">
        <v>3709</v>
      </c>
      <c r="I1003" t="s">
        <v>3710</v>
      </c>
      <c r="J1003" t="s">
        <v>3440</v>
      </c>
      <c r="K1003" t="s">
        <v>3711</v>
      </c>
      <c r="L1003" t="s">
        <v>2252</v>
      </c>
      <c r="M1003" t="s">
        <v>492</v>
      </c>
      <c r="N1003" t="s">
        <v>493</v>
      </c>
      <c r="O1003">
        <v>0.68</v>
      </c>
      <c r="P1003">
        <v>136</v>
      </c>
      <c r="Q1003">
        <v>204</v>
      </c>
      <c r="T1003" t="s">
        <v>493</v>
      </c>
      <c r="U1003">
        <v>0.68</v>
      </c>
      <c r="V1003">
        <v>136</v>
      </c>
      <c r="W1003">
        <v>204</v>
      </c>
      <c r="Z1003" t="s">
        <v>493</v>
      </c>
      <c r="AA1003">
        <v>0.68</v>
      </c>
      <c r="AB1003">
        <v>136</v>
      </c>
      <c r="AC1003">
        <v>204</v>
      </c>
    </row>
    <row r="1004" spans="1:29" hidden="1">
      <c r="A1004" t="s">
        <v>2272</v>
      </c>
      <c r="B1004">
        <v>1219022009</v>
      </c>
      <c r="C1004" t="s">
        <v>2273</v>
      </c>
      <c r="D1004" t="s">
        <v>2274</v>
      </c>
      <c r="F1004" t="s">
        <v>2313</v>
      </c>
      <c r="G1004" t="s">
        <v>3712</v>
      </c>
      <c r="H1004" t="s">
        <v>3713</v>
      </c>
      <c r="I1004" t="s">
        <v>2289</v>
      </c>
      <c r="J1004" t="s">
        <v>3714</v>
      </c>
      <c r="K1004" t="s">
        <v>3715</v>
      </c>
      <c r="L1004" t="s">
        <v>2252</v>
      </c>
      <c r="M1004" t="s">
        <v>492</v>
      </c>
      <c r="N1004" t="s">
        <v>493</v>
      </c>
      <c r="O1004">
        <v>0.32</v>
      </c>
      <c r="P1004">
        <v>64</v>
      </c>
      <c r="Q1004">
        <v>96</v>
      </c>
      <c r="T1004" t="s">
        <v>493</v>
      </c>
      <c r="U1004">
        <v>0.32</v>
      </c>
      <c r="V1004">
        <v>64</v>
      </c>
      <c r="W1004">
        <v>96</v>
      </c>
      <c r="Z1004" t="s">
        <v>493</v>
      </c>
      <c r="AA1004">
        <v>0.32</v>
      </c>
      <c r="AB1004">
        <v>64</v>
      </c>
      <c r="AC1004">
        <v>96</v>
      </c>
    </row>
    <row r="1005" spans="1:29" hidden="1">
      <c r="A1005" t="s">
        <v>2272</v>
      </c>
      <c r="B1005">
        <v>1219022009</v>
      </c>
      <c r="C1005" t="s">
        <v>2273</v>
      </c>
      <c r="D1005" t="s">
        <v>2274</v>
      </c>
      <c r="F1005" t="s">
        <v>2326</v>
      </c>
      <c r="G1005" t="s">
        <v>3716</v>
      </c>
      <c r="H1005" t="s">
        <v>3717</v>
      </c>
      <c r="I1005" t="s">
        <v>2252</v>
      </c>
      <c r="J1005" t="s">
        <v>3718</v>
      </c>
      <c r="K1005" t="s">
        <v>3719</v>
      </c>
      <c r="L1005" t="s">
        <v>2296</v>
      </c>
      <c r="M1005" t="s">
        <v>492</v>
      </c>
      <c r="N1005" t="s">
        <v>493</v>
      </c>
      <c r="O1005">
        <v>1.28</v>
      </c>
      <c r="P1005">
        <v>256</v>
      </c>
      <c r="Q1005">
        <v>384</v>
      </c>
      <c r="T1005" t="s">
        <v>493</v>
      </c>
      <c r="U1005">
        <v>1.28</v>
      </c>
      <c r="V1005">
        <v>256</v>
      </c>
      <c r="W1005">
        <v>384</v>
      </c>
      <c r="Z1005" t="s">
        <v>493</v>
      </c>
      <c r="AA1005">
        <v>1.28</v>
      </c>
      <c r="AB1005">
        <v>256</v>
      </c>
      <c r="AC1005">
        <v>384</v>
      </c>
    </row>
    <row r="1006" spans="1:29" hidden="1">
      <c r="A1006" t="s">
        <v>2272</v>
      </c>
      <c r="B1006">
        <v>1219022009</v>
      </c>
      <c r="C1006" t="s">
        <v>2273</v>
      </c>
      <c r="D1006" t="s">
        <v>2274</v>
      </c>
      <c r="F1006" t="s">
        <v>2335</v>
      </c>
      <c r="G1006" t="s">
        <v>2831</v>
      </c>
      <c r="H1006" t="s">
        <v>2832</v>
      </c>
      <c r="I1006" t="s">
        <v>2252</v>
      </c>
      <c r="J1006" t="s">
        <v>2833</v>
      </c>
      <c r="K1006" t="s">
        <v>3720</v>
      </c>
      <c r="L1006" t="s">
        <v>2252</v>
      </c>
      <c r="M1006" t="s">
        <v>492</v>
      </c>
      <c r="N1006" t="s">
        <v>493</v>
      </c>
      <c r="O1006">
        <v>0.8</v>
      </c>
      <c r="P1006">
        <v>160</v>
      </c>
      <c r="Q1006">
        <v>240</v>
      </c>
      <c r="T1006" t="s">
        <v>493</v>
      </c>
      <c r="U1006">
        <v>0.8</v>
      </c>
      <c r="V1006">
        <v>160</v>
      </c>
      <c r="W1006">
        <v>240</v>
      </c>
      <c r="Z1006" t="s">
        <v>493</v>
      </c>
      <c r="AA1006">
        <v>0.8</v>
      </c>
      <c r="AB1006">
        <v>160</v>
      </c>
      <c r="AC1006">
        <v>240</v>
      </c>
    </row>
    <row r="1007" spans="1:29" hidden="1">
      <c r="A1007" t="s">
        <v>2272</v>
      </c>
      <c r="B1007">
        <v>1219022009</v>
      </c>
      <c r="C1007" t="s">
        <v>2273</v>
      </c>
      <c r="D1007" t="s">
        <v>2274</v>
      </c>
      <c r="F1007" t="s">
        <v>2313</v>
      </c>
      <c r="G1007" t="s">
        <v>3721</v>
      </c>
      <c r="H1007" t="s">
        <v>3722</v>
      </c>
      <c r="I1007" t="s">
        <v>516</v>
      </c>
      <c r="J1007" t="s">
        <v>3723</v>
      </c>
      <c r="K1007" t="s">
        <v>3724</v>
      </c>
      <c r="L1007" t="s">
        <v>2252</v>
      </c>
      <c r="M1007" t="s">
        <v>492</v>
      </c>
      <c r="N1007" t="s">
        <v>493</v>
      </c>
      <c r="O1007">
        <v>0.4</v>
      </c>
      <c r="P1007">
        <v>80</v>
      </c>
      <c r="Q1007">
        <v>120</v>
      </c>
      <c r="T1007" t="s">
        <v>493</v>
      </c>
      <c r="U1007">
        <v>0.4</v>
      </c>
      <c r="V1007">
        <v>80</v>
      </c>
      <c r="W1007">
        <v>120</v>
      </c>
      <c r="Z1007" t="s">
        <v>493</v>
      </c>
      <c r="AA1007">
        <v>0.4</v>
      </c>
      <c r="AB1007">
        <v>80</v>
      </c>
      <c r="AC1007">
        <v>120</v>
      </c>
    </row>
    <row r="1008" spans="1:29" hidden="1">
      <c r="A1008" t="s">
        <v>2272</v>
      </c>
      <c r="B1008">
        <v>1219022009</v>
      </c>
      <c r="C1008" t="s">
        <v>2273</v>
      </c>
      <c r="D1008" t="s">
        <v>2274</v>
      </c>
      <c r="F1008" t="s">
        <v>2321</v>
      </c>
      <c r="G1008" t="s">
        <v>3725</v>
      </c>
      <c r="H1008" t="s">
        <v>3726</v>
      </c>
      <c r="I1008" t="s">
        <v>2289</v>
      </c>
      <c r="J1008" t="s">
        <v>3727</v>
      </c>
      <c r="K1008" t="s">
        <v>3728</v>
      </c>
      <c r="L1008" t="s">
        <v>3729</v>
      </c>
      <c r="M1008" t="s">
        <v>492</v>
      </c>
      <c r="N1008" t="s">
        <v>493</v>
      </c>
      <c r="O1008">
        <v>1.2</v>
      </c>
      <c r="P1008">
        <v>240</v>
      </c>
      <c r="Q1008">
        <v>360</v>
      </c>
      <c r="T1008" t="s">
        <v>493</v>
      </c>
      <c r="U1008">
        <v>1.2</v>
      </c>
      <c r="V1008">
        <v>240</v>
      </c>
      <c r="W1008">
        <v>360</v>
      </c>
      <c r="Z1008" t="s">
        <v>493</v>
      </c>
      <c r="AA1008">
        <v>1.2</v>
      </c>
      <c r="AB1008">
        <v>240</v>
      </c>
      <c r="AC1008">
        <v>360</v>
      </c>
    </row>
    <row r="1009" spans="1:29" hidden="1">
      <c r="A1009" t="s">
        <v>2272</v>
      </c>
      <c r="B1009">
        <v>1219022009</v>
      </c>
      <c r="C1009" t="s">
        <v>2273</v>
      </c>
      <c r="D1009" t="s">
        <v>2274</v>
      </c>
      <c r="F1009" t="s">
        <v>2335</v>
      </c>
      <c r="G1009" t="s">
        <v>3442</v>
      </c>
      <c r="H1009" t="s">
        <v>3730</v>
      </c>
      <c r="I1009" t="s">
        <v>2289</v>
      </c>
      <c r="J1009" t="s">
        <v>3731</v>
      </c>
      <c r="K1009" t="s">
        <v>2338</v>
      </c>
      <c r="L1009" t="s">
        <v>2252</v>
      </c>
      <c r="M1009" t="s">
        <v>492</v>
      </c>
      <c r="N1009" t="s">
        <v>493</v>
      </c>
      <c r="O1009">
        <v>1</v>
      </c>
      <c r="P1009">
        <v>200</v>
      </c>
      <c r="Q1009">
        <v>300</v>
      </c>
      <c r="T1009" t="s">
        <v>493</v>
      </c>
      <c r="U1009">
        <v>1</v>
      </c>
      <c r="V1009">
        <v>200</v>
      </c>
      <c r="W1009">
        <v>300</v>
      </c>
      <c r="Z1009" t="s">
        <v>493</v>
      </c>
      <c r="AA1009">
        <v>1</v>
      </c>
      <c r="AB1009">
        <v>200</v>
      </c>
      <c r="AC1009">
        <v>300</v>
      </c>
    </row>
    <row r="1010" spans="1:29" hidden="1">
      <c r="A1010" t="s">
        <v>2272</v>
      </c>
      <c r="B1010">
        <v>1219022009</v>
      </c>
      <c r="C1010" t="s">
        <v>2273</v>
      </c>
      <c r="D1010" t="s">
        <v>2274</v>
      </c>
      <c r="F1010" t="s">
        <v>2286</v>
      </c>
      <c r="G1010" t="s">
        <v>2360</v>
      </c>
      <c r="H1010" t="s">
        <v>2361</v>
      </c>
      <c r="I1010" t="s">
        <v>2289</v>
      </c>
      <c r="J1010" t="s">
        <v>2362</v>
      </c>
      <c r="K1010" t="s">
        <v>3732</v>
      </c>
      <c r="L1010" t="s">
        <v>2456</v>
      </c>
      <c r="M1010" t="s">
        <v>492</v>
      </c>
      <c r="N1010" t="s">
        <v>493</v>
      </c>
      <c r="O1010">
        <v>1</v>
      </c>
      <c r="P1010">
        <v>200</v>
      </c>
      <c r="Q1010">
        <v>300</v>
      </c>
      <c r="T1010" t="s">
        <v>493</v>
      </c>
      <c r="U1010">
        <v>1</v>
      </c>
      <c r="V1010">
        <v>200</v>
      </c>
      <c r="W1010">
        <v>300</v>
      </c>
      <c r="Z1010" t="s">
        <v>493</v>
      </c>
      <c r="AA1010">
        <v>1</v>
      </c>
      <c r="AB1010">
        <v>200</v>
      </c>
      <c r="AC1010">
        <v>300</v>
      </c>
    </row>
    <row r="1011" spans="1:29" hidden="1">
      <c r="A1011" t="s">
        <v>2272</v>
      </c>
      <c r="B1011">
        <v>1219022009</v>
      </c>
      <c r="C1011" t="s">
        <v>2273</v>
      </c>
      <c r="D1011" t="s">
        <v>2274</v>
      </c>
      <c r="F1011" t="s">
        <v>2313</v>
      </c>
      <c r="G1011" t="s">
        <v>2718</v>
      </c>
      <c r="H1011" t="s">
        <v>2719</v>
      </c>
      <c r="I1011" t="s">
        <v>2252</v>
      </c>
      <c r="J1011" t="s">
        <v>2720</v>
      </c>
      <c r="K1011" t="s">
        <v>2721</v>
      </c>
      <c r="L1011" t="s">
        <v>3729</v>
      </c>
      <c r="M1011" t="s">
        <v>492</v>
      </c>
      <c r="N1011" t="s">
        <v>493</v>
      </c>
      <c r="O1011">
        <v>0.16</v>
      </c>
      <c r="P1011">
        <v>32</v>
      </c>
      <c r="Q1011">
        <v>48</v>
      </c>
      <c r="T1011" t="s">
        <v>493</v>
      </c>
      <c r="U1011">
        <v>0.16</v>
      </c>
      <c r="V1011">
        <v>32</v>
      </c>
      <c r="W1011">
        <v>48</v>
      </c>
      <c r="Z1011" t="s">
        <v>493</v>
      </c>
      <c r="AA1011">
        <v>0.16</v>
      </c>
      <c r="AB1011">
        <v>32</v>
      </c>
      <c r="AC1011">
        <v>48</v>
      </c>
    </row>
    <row r="1012" spans="1:29" hidden="1">
      <c r="A1012" t="s">
        <v>2272</v>
      </c>
      <c r="B1012">
        <v>1219022009</v>
      </c>
      <c r="C1012" t="s">
        <v>2273</v>
      </c>
      <c r="D1012" t="s">
        <v>2274</v>
      </c>
      <c r="F1012" t="s">
        <v>2326</v>
      </c>
      <c r="G1012" t="s">
        <v>2749</v>
      </c>
      <c r="H1012" t="s">
        <v>2750</v>
      </c>
      <c r="I1012" t="s">
        <v>2289</v>
      </c>
      <c r="J1012" t="s">
        <v>2751</v>
      </c>
      <c r="K1012" t="s">
        <v>2752</v>
      </c>
      <c r="L1012" t="s">
        <v>2487</v>
      </c>
      <c r="M1012" t="s">
        <v>492</v>
      </c>
      <c r="N1012" t="s">
        <v>493</v>
      </c>
      <c r="O1012">
        <v>0.2</v>
      </c>
      <c r="P1012">
        <v>40</v>
      </c>
      <c r="Q1012">
        <v>60</v>
      </c>
      <c r="T1012" t="s">
        <v>493</v>
      </c>
      <c r="U1012">
        <v>0.2</v>
      </c>
      <c r="V1012">
        <v>40</v>
      </c>
      <c r="W1012">
        <v>60</v>
      </c>
      <c r="Z1012" t="s">
        <v>493</v>
      </c>
      <c r="AA1012">
        <v>0.2</v>
      </c>
      <c r="AB1012">
        <v>40</v>
      </c>
      <c r="AC1012">
        <v>60</v>
      </c>
    </row>
    <row r="1013" spans="1:29" hidden="1">
      <c r="A1013" t="s">
        <v>2272</v>
      </c>
      <c r="B1013">
        <v>1219022009</v>
      </c>
      <c r="C1013" t="s">
        <v>2273</v>
      </c>
      <c r="D1013" t="s">
        <v>2274</v>
      </c>
      <c r="F1013" t="s">
        <v>2326</v>
      </c>
      <c r="G1013" t="s">
        <v>3733</v>
      </c>
      <c r="H1013" t="s">
        <v>3734</v>
      </c>
      <c r="I1013" t="s">
        <v>2252</v>
      </c>
      <c r="J1013" t="s">
        <v>3735</v>
      </c>
      <c r="K1013" t="s">
        <v>2097</v>
      </c>
      <c r="L1013" t="s">
        <v>2543</v>
      </c>
      <c r="M1013" t="s">
        <v>492</v>
      </c>
      <c r="N1013" t="s">
        <v>493</v>
      </c>
      <c r="O1013">
        <v>0.28000000000000003</v>
      </c>
      <c r="P1013">
        <v>56</v>
      </c>
      <c r="Q1013">
        <v>84</v>
      </c>
      <c r="T1013" t="s">
        <v>493</v>
      </c>
      <c r="U1013">
        <v>0.28000000000000003</v>
      </c>
      <c r="V1013">
        <v>56</v>
      </c>
      <c r="W1013">
        <v>84</v>
      </c>
      <c r="Z1013" t="s">
        <v>493</v>
      </c>
      <c r="AA1013">
        <v>0.28000000000000003</v>
      </c>
      <c r="AB1013">
        <v>56</v>
      </c>
      <c r="AC1013">
        <v>84</v>
      </c>
    </row>
    <row r="1014" spans="1:29" hidden="1">
      <c r="A1014" t="s">
        <v>2272</v>
      </c>
      <c r="B1014">
        <v>1219022009</v>
      </c>
      <c r="C1014" t="s">
        <v>2273</v>
      </c>
      <c r="D1014" t="s">
        <v>2274</v>
      </c>
      <c r="F1014" t="s">
        <v>2286</v>
      </c>
      <c r="G1014" t="s">
        <v>3736</v>
      </c>
      <c r="H1014" t="s">
        <v>3737</v>
      </c>
      <c r="I1014" t="s">
        <v>3738</v>
      </c>
      <c r="J1014" t="s">
        <v>3739</v>
      </c>
      <c r="K1014" t="s">
        <v>3740</v>
      </c>
      <c r="L1014" t="s">
        <v>2456</v>
      </c>
      <c r="M1014" t="s">
        <v>492</v>
      </c>
      <c r="N1014" t="s">
        <v>493</v>
      </c>
      <c r="O1014">
        <v>1</v>
      </c>
      <c r="P1014">
        <v>200</v>
      </c>
      <c r="Q1014">
        <v>300</v>
      </c>
      <c r="T1014" t="s">
        <v>493</v>
      </c>
      <c r="U1014">
        <v>1</v>
      </c>
      <c r="V1014">
        <v>200</v>
      </c>
      <c r="W1014">
        <v>300</v>
      </c>
      <c r="Z1014" t="s">
        <v>493</v>
      </c>
      <c r="AA1014">
        <v>1</v>
      </c>
      <c r="AB1014">
        <v>200</v>
      </c>
      <c r="AC1014">
        <v>300</v>
      </c>
    </row>
    <row r="1015" spans="1:29" hidden="1">
      <c r="A1015" t="s">
        <v>2272</v>
      </c>
      <c r="B1015">
        <v>1219022009</v>
      </c>
      <c r="C1015" t="s">
        <v>2273</v>
      </c>
      <c r="D1015" t="s">
        <v>2274</v>
      </c>
      <c r="F1015" t="s">
        <v>2321</v>
      </c>
      <c r="G1015" t="s">
        <v>3359</v>
      </c>
      <c r="H1015" t="s">
        <v>3360</v>
      </c>
      <c r="I1015" t="s">
        <v>52</v>
      </c>
      <c r="J1015" t="s">
        <v>3361</v>
      </c>
      <c r="K1015" t="s">
        <v>3741</v>
      </c>
      <c r="L1015" t="s">
        <v>2332</v>
      </c>
      <c r="M1015" t="s">
        <v>492</v>
      </c>
      <c r="N1015" t="s">
        <v>493</v>
      </c>
      <c r="O1015">
        <v>0.2</v>
      </c>
      <c r="P1015">
        <v>40</v>
      </c>
      <c r="Q1015">
        <v>60</v>
      </c>
      <c r="T1015" t="s">
        <v>493</v>
      </c>
      <c r="U1015">
        <v>0.2</v>
      </c>
      <c r="V1015">
        <v>40</v>
      </c>
      <c r="W1015">
        <v>60</v>
      </c>
      <c r="Z1015" t="s">
        <v>493</v>
      </c>
      <c r="AA1015">
        <v>0.2</v>
      </c>
      <c r="AB1015">
        <v>40</v>
      </c>
      <c r="AC1015">
        <v>60</v>
      </c>
    </row>
    <row r="1016" spans="1:29" hidden="1">
      <c r="A1016" t="s">
        <v>2272</v>
      </c>
      <c r="B1016">
        <v>1219022009</v>
      </c>
      <c r="C1016" t="s">
        <v>2273</v>
      </c>
      <c r="D1016" t="s">
        <v>2274</v>
      </c>
      <c r="F1016" t="s">
        <v>2321</v>
      </c>
      <c r="G1016" t="s">
        <v>3742</v>
      </c>
      <c r="H1016" t="s">
        <v>3743</v>
      </c>
      <c r="I1016" t="s">
        <v>2289</v>
      </c>
      <c r="J1016" t="s">
        <v>3744</v>
      </c>
      <c r="K1016" t="s">
        <v>3745</v>
      </c>
      <c r="L1016" t="s">
        <v>2332</v>
      </c>
      <c r="M1016" t="s">
        <v>492</v>
      </c>
      <c r="N1016" t="s">
        <v>493</v>
      </c>
      <c r="O1016">
        <v>0.8</v>
      </c>
      <c r="P1016">
        <v>160</v>
      </c>
      <c r="Q1016">
        <v>240</v>
      </c>
      <c r="T1016" t="s">
        <v>493</v>
      </c>
      <c r="U1016">
        <v>0.8</v>
      </c>
      <c r="V1016">
        <v>160</v>
      </c>
      <c r="W1016">
        <v>240</v>
      </c>
      <c r="Z1016" t="s">
        <v>493</v>
      </c>
      <c r="AA1016">
        <v>0.8</v>
      </c>
      <c r="AB1016">
        <v>160</v>
      </c>
      <c r="AC1016">
        <v>240</v>
      </c>
    </row>
    <row r="1017" spans="1:29" hidden="1">
      <c r="A1017" t="s">
        <v>2272</v>
      </c>
      <c r="B1017">
        <v>1219022009</v>
      </c>
      <c r="C1017" t="s">
        <v>2333</v>
      </c>
      <c r="D1017" t="s">
        <v>2334</v>
      </c>
      <c r="F1017" t="s">
        <v>2863</v>
      </c>
      <c r="G1017" t="s">
        <v>3447</v>
      </c>
      <c r="H1017" t="s">
        <v>3746</v>
      </c>
      <c r="I1017" t="s">
        <v>2289</v>
      </c>
      <c r="J1017" t="s">
        <v>1921</v>
      </c>
      <c r="K1017" t="s">
        <v>2725</v>
      </c>
      <c r="L1017" t="s">
        <v>2386</v>
      </c>
      <c r="M1017" t="s">
        <v>492</v>
      </c>
      <c r="N1017" t="s">
        <v>493</v>
      </c>
      <c r="O1017">
        <v>1</v>
      </c>
      <c r="P1017">
        <v>200</v>
      </c>
      <c r="Q1017">
        <v>300</v>
      </c>
      <c r="T1017" t="s">
        <v>493</v>
      </c>
      <c r="U1017">
        <v>1</v>
      </c>
      <c r="V1017">
        <v>200</v>
      </c>
      <c r="W1017">
        <v>300</v>
      </c>
      <c r="Z1017" t="s">
        <v>493</v>
      </c>
      <c r="AA1017">
        <v>1</v>
      </c>
      <c r="AB1017">
        <v>200</v>
      </c>
      <c r="AC1017">
        <v>300</v>
      </c>
    </row>
    <row r="1018" spans="1:29" hidden="1">
      <c r="A1018" t="s">
        <v>2272</v>
      </c>
      <c r="B1018">
        <v>1219022009</v>
      </c>
      <c r="C1018" t="s">
        <v>2333</v>
      </c>
      <c r="D1018" t="s">
        <v>2334</v>
      </c>
      <c r="F1018" t="s">
        <v>2863</v>
      </c>
      <c r="G1018" t="s">
        <v>3747</v>
      </c>
      <c r="H1018" t="s">
        <v>3748</v>
      </c>
      <c r="I1018" t="s">
        <v>2642</v>
      </c>
      <c r="J1018" t="s">
        <v>3749</v>
      </c>
      <c r="K1018" t="s">
        <v>3028</v>
      </c>
      <c r="L1018" t="s">
        <v>3750</v>
      </c>
      <c r="M1018" t="s">
        <v>492</v>
      </c>
      <c r="N1018" t="s">
        <v>493</v>
      </c>
      <c r="O1018">
        <v>0.44</v>
      </c>
      <c r="P1018">
        <v>88</v>
      </c>
      <c r="Q1018">
        <v>132</v>
      </c>
      <c r="T1018" t="s">
        <v>493</v>
      </c>
      <c r="U1018">
        <v>0.44</v>
      </c>
      <c r="V1018">
        <v>88</v>
      </c>
      <c r="W1018">
        <v>132</v>
      </c>
      <c r="Z1018" t="s">
        <v>493</v>
      </c>
      <c r="AA1018">
        <v>0.44</v>
      </c>
      <c r="AB1018">
        <v>88</v>
      </c>
      <c r="AC1018">
        <v>132</v>
      </c>
    </row>
    <row r="1019" spans="1:29" hidden="1">
      <c r="A1019" t="s">
        <v>2272</v>
      </c>
      <c r="B1019">
        <v>1219022009</v>
      </c>
      <c r="C1019" t="s">
        <v>2333</v>
      </c>
      <c r="D1019" t="s">
        <v>2334</v>
      </c>
      <c r="F1019" t="s">
        <v>2863</v>
      </c>
      <c r="G1019" t="s">
        <v>3751</v>
      </c>
      <c r="H1019" t="s">
        <v>3752</v>
      </c>
      <c r="I1019" t="s">
        <v>729</v>
      </c>
      <c r="J1019" t="s">
        <v>1719</v>
      </c>
      <c r="K1019" t="s">
        <v>3753</v>
      </c>
      <c r="L1019" t="s">
        <v>3754</v>
      </c>
      <c r="M1019" t="s">
        <v>492</v>
      </c>
      <c r="N1019" t="s">
        <v>493</v>
      </c>
      <c r="O1019">
        <v>0.8</v>
      </c>
      <c r="P1019">
        <v>160</v>
      </c>
      <c r="Q1019">
        <v>240</v>
      </c>
      <c r="T1019" t="s">
        <v>493</v>
      </c>
      <c r="U1019">
        <v>0.8</v>
      </c>
      <c r="V1019">
        <v>160</v>
      </c>
      <c r="W1019">
        <v>240</v>
      </c>
      <c r="Z1019" t="s">
        <v>493</v>
      </c>
      <c r="AA1019">
        <v>0.8</v>
      </c>
      <c r="AB1019">
        <v>160</v>
      </c>
      <c r="AC1019">
        <v>240</v>
      </c>
    </row>
    <row r="1020" spans="1:29" hidden="1">
      <c r="A1020" t="s">
        <v>2272</v>
      </c>
      <c r="B1020">
        <v>1219022009</v>
      </c>
      <c r="C1020" t="s">
        <v>2333</v>
      </c>
      <c r="D1020" t="s">
        <v>2334</v>
      </c>
      <c r="F1020" t="s">
        <v>2863</v>
      </c>
      <c r="G1020" t="s">
        <v>3755</v>
      </c>
      <c r="H1020" t="s">
        <v>3756</v>
      </c>
      <c r="I1020" t="s">
        <v>2813</v>
      </c>
      <c r="J1020" t="s">
        <v>3757</v>
      </c>
      <c r="K1020" t="s">
        <v>3758</v>
      </c>
      <c r="L1020" t="s">
        <v>1395</v>
      </c>
      <c r="M1020" t="s">
        <v>492</v>
      </c>
      <c r="N1020" t="s">
        <v>493</v>
      </c>
      <c r="O1020">
        <v>0.48</v>
      </c>
      <c r="P1020">
        <v>96</v>
      </c>
      <c r="Q1020">
        <v>144</v>
      </c>
      <c r="T1020" t="s">
        <v>493</v>
      </c>
      <c r="U1020">
        <v>0.48</v>
      </c>
      <c r="V1020">
        <v>96</v>
      </c>
      <c r="W1020">
        <v>144</v>
      </c>
      <c r="Z1020" t="s">
        <v>493</v>
      </c>
      <c r="AA1020">
        <v>0.48</v>
      </c>
      <c r="AB1020">
        <v>96</v>
      </c>
      <c r="AC1020">
        <v>144</v>
      </c>
    </row>
    <row r="1021" spans="1:29" hidden="1">
      <c r="A1021" t="s">
        <v>2272</v>
      </c>
      <c r="B1021">
        <v>1219022009</v>
      </c>
      <c r="C1021" t="s">
        <v>2333</v>
      </c>
      <c r="D1021" t="s">
        <v>2334</v>
      </c>
      <c r="F1021" t="s">
        <v>2863</v>
      </c>
      <c r="G1021" t="s">
        <v>3759</v>
      </c>
      <c r="H1021" t="s">
        <v>3760</v>
      </c>
      <c r="I1021" t="s">
        <v>2252</v>
      </c>
      <c r="J1021" t="s">
        <v>876</v>
      </c>
      <c r="K1021" t="s">
        <v>3192</v>
      </c>
      <c r="L1021" t="s">
        <v>2413</v>
      </c>
      <c r="M1021" t="s">
        <v>492</v>
      </c>
      <c r="N1021" t="s">
        <v>493</v>
      </c>
      <c r="O1021">
        <v>0.24</v>
      </c>
      <c r="P1021">
        <v>48</v>
      </c>
      <c r="Q1021">
        <v>72</v>
      </c>
      <c r="T1021" t="s">
        <v>493</v>
      </c>
      <c r="U1021">
        <v>0.24</v>
      </c>
      <c r="V1021">
        <v>48</v>
      </c>
      <c r="W1021">
        <v>72</v>
      </c>
      <c r="Z1021" t="s">
        <v>493</v>
      </c>
      <c r="AA1021">
        <v>0.24</v>
      </c>
      <c r="AB1021">
        <v>48</v>
      </c>
      <c r="AC1021">
        <v>72</v>
      </c>
    </row>
    <row r="1022" spans="1:29" hidden="1">
      <c r="A1022" t="s">
        <v>2272</v>
      </c>
      <c r="B1022">
        <v>1219022009</v>
      </c>
      <c r="C1022" t="s">
        <v>2333</v>
      </c>
      <c r="D1022" t="s">
        <v>2334</v>
      </c>
      <c r="F1022" t="s">
        <v>2863</v>
      </c>
      <c r="G1022" t="s">
        <v>3761</v>
      </c>
      <c r="H1022" t="s">
        <v>3762</v>
      </c>
      <c r="I1022" t="s">
        <v>2252</v>
      </c>
      <c r="J1022" t="s">
        <v>3763</v>
      </c>
      <c r="K1022" t="s">
        <v>2438</v>
      </c>
      <c r="L1022" t="s">
        <v>2285</v>
      </c>
      <c r="M1022" t="s">
        <v>492</v>
      </c>
      <c r="N1022" t="s">
        <v>493</v>
      </c>
      <c r="O1022">
        <v>0.4</v>
      </c>
      <c r="P1022">
        <v>80</v>
      </c>
      <c r="Q1022">
        <v>120</v>
      </c>
      <c r="T1022" t="s">
        <v>493</v>
      </c>
      <c r="U1022">
        <v>0.4</v>
      </c>
      <c r="V1022">
        <v>80</v>
      </c>
      <c r="W1022">
        <v>120</v>
      </c>
      <c r="Z1022" t="s">
        <v>493</v>
      </c>
      <c r="AA1022">
        <v>0.4</v>
      </c>
      <c r="AB1022">
        <v>80</v>
      </c>
      <c r="AC1022">
        <v>120</v>
      </c>
    </row>
    <row r="1023" spans="1:29" hidden="1">
      <c r="A1023" t="s">
        <v>2272</v>
      </c>
      <c r="B1023">
        <v>1219022009</v>
      </c>
      <c r="C1023" t="s">
        <v>2333</v>
      </c>
      <c r="D1023" t="s">
        <v>2334</v>
      </c>
      <c r="F1023" t="s">
        <v>2863</v>
      </c>
      <c r="G1023" t="s">
        <v>3764</v>
      </c>
      <c r="H1023" t="s">
        <v>3765</v>
      </c>
      <c r="I1023" t="s">
        <v>2430</v>
      </c>
      <c r="J1023" t="s">
        <v>2330</v>
      </c>
      <c r="K1023" t="s">
        <v>2640</v>
      </c>
      <c r="L1023" t="s">
        <v>2307</v>
      </c>
      <c r="M1023" t="s">
        <v>492</v>
      </c>
      <c r="N1023" t="s">
        <v>493</v>
      </c>
      <c r="O1023">
        <v>0.72</v>
      </c>
      <c r="P1023">
        <v>144</v>
      </c>
      <c r="Q1023">
        <v>216</v>
      </c>
      <c r="T1023" t="s">
        <v>493</v>
      </c>
      <c r="U1023">
        <v>0.72</v>
      </c>
      <c r="V1023">
        <v>144</v>
      </c>
      <c r="W1023">
        <v>216</v>
      </c>
      <c r="Z1023" t="s">
        <v>493</v>
      </c>
      <c r="AA1023">
        <v>0.72</v>
      </c>
      <c r="AB1023">
        <v>144</v>
      </c>
      <c r="AC1023">
        <v>216</v>
      </c>
    </row>
    <row r="1024" spans="1:29" hidden="1">
      <c r="A1024" t="s">
        <v>2272</v>
      </c>
      <c r="B1024">
        <v>1219022009</v>
      </c>
      <c r="C1024" t="s">
        <v>2333</v>
      </c>
      <c r="D1024" t="s">
        <v>2334</v>
      </c>
      <c r="F1024" t="s">
        <v>2863</v>
      </c>
      <c r="G1024" t="s">
        <v>3119</v>
      </c>
      <c r="H1024" t="s">
        <v>3585</v>
      </c>
      <c r="I1024" t="s">
        <v>2976</v>
      </c>
      <c r="J1024" t="s">
        <v>281</v>
      </c>
      <c r="K1024" t="s">
        <v>3586</v>
      </c>
      <c r="L1024" t="s">
        <v>2307</v>
      </c>
      <c r="M1024" t="s">
        <v>492</v>
      </c>
      <c r="N1024" t="s">
        <v>493</v>
      </c>
      <c r="O1024">
        <v>0.72</v>
      </c>
      <c r="P1024">
        <v>144</v>
      </c>
      <c r="Q1024">
        <v>216</v>
      </c>
      <c r="T1024" t="s">
        <v>493</v>
      </c>
      <c r="U1024">
        <v>0.72</v>
      </c>
      <c r="V1024">
        <v>144</v>
      </c>
      <c r="W1024">
        <v>216</v>
      </c>
      <c r="Z1024" t="s">
        <v>493</v>
      </c>
      <c r="AA1024">
        <v>0.72</v>
      </c>
      <c r="AB1024">
        <v>144</v>
      </c>
      <c r="AC1024">
        <v>216</v>
      </c>
    </row>
    <row r="1025" spans="1:29" hidden="1">
      <c r="A1025" t="s">
        <v>2272</v>
      </c>
      <c r="B1025">
        <v>1219022009</v>
      </c>
      <c r="C1025" t="s">
        <v>2333</v>
      </c>
      <c r="D1025" t="s">
        <v>2334</v>
      </c>
      <c r="F1025" t="s">
        <v>2863</v>
      </c>
      <c r="G1025" t="s">
        <v>3766</v>
      </c>
      <c r="H1025" t="s">
        <v>3767</v>
      </c>
      <c r="I1025" t="s">
        <v>3768</v>
      </c>
      <c r="J1025" t="s">
        <v>3769</v>
      </c>
      <c r="K1025" t="s">
        <v>1076</v>
      </c>
      <c r="L1025" t="s">
        <v>2332</v>
      </c>
      <c r="M1025" t="s">
        <v>492</v>
      </c>
      <c r="N1025" t="s">
        <v>493</v>
      </c>
      <c r="O1025">
        <v>0.72</v>
      </c>
      <c r="P1025">
        <v>144</v>
      </c>
      <c r="Q1025">
        <v>216</v>
      </c>
      <c r="T1025" t="s">
        <v>493</v>
      </c>
      <c r="U1025">
        <v>0.72</v>
      </c>
      <c r="V1025">
        <v>144</v>
      </c>
      <c r="W1025">
        <v>216</v>
      </c>
      <c r="Z1025" t="s">
        <v>493</v>
      </c>
      <c r="AA1025">
        <v>0.72</v>
      </c>
      <c r="AB1025">
        <v>144</v>
      </c>
      <c r="AC1025">
        <v>216</v>
      </c>
    </row>
    <row r="1026" spans="1:29" hidden="1">
      <c r="A1026" t="s">
        <v>2272</v>
      </c>
      <c r="B1026">
        <v>1219022009</v>
      </c>
      <c r="C1026" t="s">
        <v>2333</v>
      </c>
      <c r="D1026" t="s">
        <v>2334</v>
      </c>
      <c r="F1026" t="s">
        <v>2863</v>
      </c>
      <c r="G1026" t="s">
        <v>3770</v>
      </c>
      <c r="H1026" t="s">
        <v>3771</v>
      </c>
      <c r="I1026" t="s">
        <v>68</v>
      </c>
      <c r="J1026" t="s">
        <v>3772</v>
      </c>
      <c r="K1026" t="s">
        <v>3773</v>
      </c>
      <c r="L1026" t="s">
        <v>2252</v>
      </c>
      <c r="M1026" t="s">
        <v>492</v>
      </c>
      <c r="N1026" t="s">
        <v>493</v>
      </c>
      <c r="O1026">
        <v>1.1599999999999999</v>
      </c>
      <c r="P1026">
        <v>232</v>
      </c>
      <c r="Q1026">
        <v>348</v>
      </c>
      <c r="T1026" t="s">
        <v>493</v>
      </c>
      <c r="U1026">
        <v>1.1599999999999999</v>
      </c>
      <c r="V1026">
        <v>232</v>
      </c>
      <c r="W1026">
        <v>348</v>
      </c>
      <c r="Z1026" t="s">
        <v>493</v>
      </c>
      <c r="AA1026">
        <v>1.1599999999999999</v>
      </c>
      <c r="AB1026">
        <v>232</v>
      </c>
      <c r="AC1026">
        <v>348</v>
      </c>
    </row>
    <row r="1027" spans="1:29" hidden="1">
      <c r="A1027" t="s">
        <v>2272</v>
      </c>
      <c r="B1027">
        <v>1219022009</v>
      </c>
      <c r="C1027" t="s">
        <v>2273</v>
      </c>
      <c r="D1027" t="s">
        <v>2274</v>
      </c>
      <c r="F1027" t="s">
        <v>2321</v>
      </c>
      <c r="G1027" t="s">
        <v>3500</v>
      </c>
      <c r="H1027" t="s">
        <v>3501</v>
      </c>
      <c r="I1027" t="s">
        <v>2289</v>
      </c>
      <c r="J1027" t="s">
        <v>3134</v>
      </c>
      <c r="K1027" t="s">
        <v>3774</v>
      </c>
      <c r="L1027" t="s">
        <v>2332</v>
      </c>
      <c r="M1027" t="s">
        <v>492</v>
      </c>
      <c r="N1027" t="s">
        <v>493</v>
      </c>
      <c r="O1027">
        <v>0.4</v>
      </c>
      <c r="P1027">
        <v>80</v>
      </c>
      <c r="Q1027">
        <v>120</v>
      </c>
      <c r="T1027" t="s">
        <v>493</v>
      </c>
      <c r="U1027">
        <v>0.4</v>
      </c>
      <c r="V1027">
        <v>80</v>
      </c>
      <c r="W1027">
        <v>120</v>
      </c>
      <c r="Z1027" t="s">
        <v>493</v>
      </c>
      <c r="AA1027">
        <v>0.4</v>
      </c>
      <c r="AB1027">
        <v>80</v>
      </c>
      <c r="AC1027">
        <v>120</v>
      </c>
    </row>
    <row r="1028" spans="1:29" hidden="1">
      <c r="A1028" t="s">
        <v>2272</v>
      </c>
      <c r="B1028">
        <v>1219022009</v>
      </c>
      <c r="C1028" t="s">
        <v>2273</v>
      </c>
      <c r="D1028" t="s">
        <v>2274</v>
      </c>
      <c r="F1028" t="s">
        <v>2335</v>
      </c>
      <c r="G1028" t="s">
        <v>3775</v>
      </c>
      <c r="H1028" t="s">
        <v>3776</v>
      </c>
      <c r="I1028" t="s">
        <v>2252</v>
      </c>
      <c r="J1028" t="s">
        <v>3777</v>
      </c>
      <c r="K1028" t="s">
        <v>2381</v>
      </c>
      <c r="L1028" t="s">
        <v>2252</v>
      </c>
      <c r="M1028" t="s">
        <v>492</v>
      </c>
      <c r="N1028" t="s">
        <v>493</v>
      </c>
      <c r="O1028">
        <v>0.6</v>
      </c>
      <c r="P1028">
        <v>120</v>
      </c>
      <c r="Q1028">
        <v>180</v>
      </c>
      <c r="T1028" t="s">
        <v>493</v>
      </c>
      <c r="U1028">
        <v>0.6</v>
      </c>
      <c r="V1028">
        <v>120</v>
      </c>
      <c r="W1028">
        <v>180</v>
      </c>
      <c r="Z1028" t="s">
        <v>493</v>
      </c>
      <c r="AA1028">
        <v>0.6</v>
      </c>
      <c r="AB1028">
        <v>120</v>
      </c>
      <c r="AC1028">
        <v>180</v>
      </c>
    </row>
    <row r="1029" spans="1:29" hidden="1">
      <c r="A1029" t="s">
        <v>2272</v>
      </c>
      <c r="B1029">
        <v>1219022009</v>
      </c>
      <c r="C1029" t="s">
        <v>2273</v>
      </c>
      <c r="D1029" t="s">
        <v>2274</v>
      </c>
      <c r="F1029" t="s">
        <v>2321</v>
      </c>
      <c r="G1029" t="s">
        <v>3662</v>
      </c>
      <c r="H1029" t="s">
        <v>3663</v>
      </c>
      <c r="I1029" t="s">
        <v>3664</v>
      </c>
      <c r="J1029" t="s">
        <v>3665</v>
      </c>
      <c r="K1029" t="s">
        <v>2900</v>
      </c>
      <c r="L1029" t="s">
        <v>2252</v>
      </c>
      <c r="M1029" t="s">
        <v>492</v>
      </c>
      <c r="N1029" t="s">
        <v>493</v>
      </c>
      <c r="O1029">
        <v>0.72</v>
      </c>
      <c r="P1029">
        <v>144</v>
      </c>
      <c r="Q1029">
        <v>216</v>
      </c>
      <c r="T1029" t="s">
        <v>493</v>
      </c>
      <c r="U1029">
        <v>0.72</v>
      </c>
      <c r="V1029">
        <v>144</v>
      </c>
      <c r="W1029">
        <v>216</v>
      </c>
      <c r="Z1029" t="s">
        <v>493</v>
      </c>
      <c r="AA1029">
        <v>0.72</v>
      </c>
      <c r="AB1029">
        <v>144</v>
      </c>
      <c r="AC1029">
        <v>216</v>
      </c>
    </row>
    <row r="1030" spans="1:29" hidden="1">
      <c r="A1030" t="s">
        <v>2272</v>
      </c>
      <c r="B1030">
        <v>1219022009</v>
      </c>
      <c r="C1030" t="s">
        <v>2273</v>
      </c>
      <c r="D1030" t="s">
        <v>2274</v>
      </c>
      <c r="F1030" t="s">
        <v>2321</v>
      </c>
      <c r="G1030" t="s">
        <v>1456</v>
      </c>
      <c r="H1030" t="s">
        <v>1457</v>
      </c>
      <c r="I1030" t="s">
        <v>1458</v>
      </c>
      <c r="J1030" t="s">
        <v>1459</v>
      </c>
      <c r="K1030" t="s">
        <v>3697</v>
      </c>
      <c r="L1030" t="s">
        <v>2332</v>
      </c>
      <c r="M1030" t="s">
        <v>492</v>
      </c>
      <c r="N1030" t="s">
        <v>493</v>
      </c>
      <c r="O1030">
        <v>0.48</v>
      </c>
      <c r="P1030">
        <v>96</v>
      </c>
      <c r="Q1030">
        <v>144</v>
      </c>
      <c r="T1030" t="s">
        <v>493</v>
      </c>
      <c r="U1030">
        <v>0.48</v>
      </c>
      <c r="V1030">
        <v>96</v>
      </c>
      <c r="W1030">
        <v>144</v>
      </c>
      <c r="Z1030" t="s">
        <v>493</v>
      </c>
      <c r="AA1030">
        <v>0.48</v>
      </c>
      <c r="AB1030">
        <v>96</v>
      </c>
      <c r="AC1030">
        <v>144</v>
      </c>
    </row>
    <row r="1031" spans="1:29" hidden="1">
      <c r="A1031" t="s">
        <v>2272</v>
      </c>
      <c r="B1031">
        <v>1219022009</v>
      </c>
      <c r="C1031" t="s">
        <v>2273</v>
      </c>
      <c r="D1031" t="s">
        <v>2274</v>
      </c>
      <c r="F1031" t="s">
        <v>2326</v>
      </c>
      <c r="G1031" t="s">
        <v>3554</v>
      </c>
      <c r="H1031" t="s">
        <v>3555</v>
      </c>
      <c r="I1031" t="s">
        <v>2252</v>
      </c>
      <c r="J1031" t="s">
        <v>3556</v>
      </c>
      <c r="K1031" t="s">
        <v>3778</v>
      </c>
      <c r="L1031" t="s">
        <v>2456</v>
      </c>
      <c r="M1031" t="s">
        <v>492</v>
      </c>
      <c r="N1031" t="s">
        <v>493</v>
      </c>
      <c r="O1031">
        <v>0.2</v>
      </c>
      <c r="P1031">
        <v>40</v>
      </c>
      <c r="Q1031">
        <v>60</v>
      </c>
      <c r="T1031" t="s">
        <v>493</v>
      </c>
      <c r="U1031">
        <v>0.2</v>
      </c>
      <c r="V1031">
        <v>40</v>
      </c>
      <c r="W1031">
        <v>60</v>
      </c>
      <c r="Z1031" t="s">
        <v>493</v>
      </c>
      <c r="AA1031">
        <v>0.2</v>
      </c>
      <c r="AB1031">
        <v>40</v>
      </c>
      <c r="AC1031">
        <v>60</v>
      </c>
    </row>
    <row r="1032" spans="1:29" hidden="1">
      <c r="A1032" t="s">
        <v>2272</v>
      </c>
      <c r="B1032">
        <v>1219022009</v>
      </c>
      <c r="C1032" t="s">
        <v>2273</v>
      </c>
      <c r="D1032" t="s">
        <v>2274</v>
      </c>
      <c r="F1032" t="s">
        <v>2286</v>
      </c>
      <c r="G1032" t="s">
        <v>3779</v>
      </c>
      <c r="H1032" t="s">
        <v>3780</v>
      </c>
      <c r="I1032" t="s">
        <v>3356</v>
      </c>
      <c r="J1032" t="s">
        <v>2450</v>
      </c>
      <c r="K1032" t="s">
        <v>3781</v>
      </c>
      <c r="L1032" t="s">
        <v>2456</v>
      </c>
      <c r="M1032" t="s">
        <v>492</v>
      </c>
      <c r="N1032" t="s">
        <v>493</v>
      </c>
      <c r="O1032">
        <v>1.28</v>
      </c>
      <c r="P1032">
        <v>256</v>
      </c>
      <c r="Q1032">
        <v>384</v>
      </c>
      <c r="T1032" t="s">
        <v>493</v>
      </c>
      <c r="U1032">
        <v>1.28</v>
      </c>
      <c r="V1032">
        <v>256</v>
      </c>
      <c r="W1032">
        <v>384</v>
      </c>
      <c r="Z1032" t="s">
        <v>493</v>
      </c>
      <c r="AA1032">
        <v>1.28</v>
      </c>
      <c r="AB1032">
        <v>256</v>
      </c>
      <c r="AC1032">
        <v>384</v>
      </c>
    </row>
    <row r="1033" spans="1:29" hidden="1">
      <c r="A1033" t="s">
        <v>2272</v>
      </c>
      <c r="B1033">
        <v>1219022009</v>
      </c>
      <c r="C1033" t="s">
        <v>2273</v>
      </c>
      <c r="D1033" t="s">
        <v>2274</v>
      </c>
      <c r="F1033" t="s">
        <v>2326</v>
      </c>
      <c r="G1033" t="s">
        <v>3241</v>
      </c>
      <c r="H1033" t="s">
        <v>3242</v>
      </c>
      <c r="I1033" t="s">
        <v>3070</v>
      </c>
      <c r="J1033" t="s">
        <v>3243</v>
      </c>
      <c r="K1033" t="s">
        <v>1568</v>
      </c>
      <c r="L1033" t="s">
        <v>2397</v>
      </c>
      <c r="M1033" t="s">
        <v>492</v>
      </c>
      <c r="N1033" t="s">
        <v>493</v>
      </c>
      <c r="O1033">
        <v>0.24</v>
      </c>
      <c r="P1033">
        <v>48</v>
      </c>
      <c r="Q1033">
        <v>72</v>
      </c>
      <c r="T1033" t="s">
        <v>493</v>
      </c>
      <c r="U1033">
        <v>0.24</v>
      </c>
      <c r="V1033">
        <v>48</v>
      </c>
      <c r="W1033">
        <v>72</v>
      </c>
      <c r="Z1033" t="s">
        <v>493</v>
      </c>
      <c r="AA1033">
        <v>0.24</v>
      </c>
      <c r="AB1033">
        <v>48</v>
      </c>
      <c r="AC1033">
        <v>72</v>
      </c>
    </row>
    <row r="1034" spans="1:29" hidden="1">
      <c r="A1034" t="s">
        <v>2272</v>
      </c>
      <c r="B1034">
        <v>1219022009</v>
      </c>
      <c r="C1034" t="s">
        <v>2333</v>
      </c>
      <c r="D1034" t="s">
        <v>2334</v>
      </c>
      <c r="F1034" t="s">
        <v>2815</v>
      </c>
      <c r="G1034" t="s">
        <v>3782</v>
      </c>
      <c r="H1034" t="s">
        <v>3783</v>
      </c>
      <c r="I1034" t="s">
        <v>2252</v>
      </c>
      <c r="J1034" t="s">
        <v>3784</v>
      </c>
      <c r="K1034" t="s">
        <v>3785</v>
      </c>
      <c r="L1034" t="s">
        <v>2252</v>
      </c>
      <c r="M1034" t="s">
        <v>492</v>
      </c>
      <c r="N1034" t="s">
        <v>493</v>
      </c>
      <c r="O1034">
        <v>0.72</v>
      </c>
      <c r="P1034">
        <v>144</v>
      </c>
      <c r="Q1034">
        <v>216</v>
      </c>
      <c r="T1034" t="s">
        <v>493</v>
      </c>
      <c r="U1034">
        <v>0.72</v>
      </c>
      <c r="V1034">
        <v>144</v>
      </c>
      <c r="W1034">
        <v>216</v>
      </c>
      <c r="Z1034" t="s">
        <v>493</v>
      </c>
      <c r="AA1034">
        <v>0.72</v>
      </c>
      <c r="AB1034">
        <v>144</v>
      </c>
      <c r="AC1034">
        <v>216</v>
      </c>
    </row>
    <row r="1035" spans="1:29" hidden="1">
      <c r="A1035" t="s">
        <v>2272</v>
      </c>
      <c r="B1035">
        <v>1219022009</v>
      </c>
      <c r="C1035" t="s">
        <v>2273</v>
      </c>
      <c r="D1035" t="s">
        <v>2274</v>
      </c>
      <c r="F1035" t="s">
        <v>2275</v>
      </c>
      <c r="G1035" t="s">
        <v>2742</v>
      </c>
      <c r="H1035" t="s">
        <v>2743</v>
      </c>
      <c r="I1035" t="s">
        <v>555</v>
      </c>
      <c r="J1035" t="s">
        <v>730</v>
      </c>
      <c r="K1035" t="s">
        <v>2744</v>
      </c>
      <c r="L1035" t="s">
        <v>2433</v>
      </c>
      <c r="M1035" t="s">
        <v>492</v>
      </c>
      <c r="N1035" t="s">
        <v>493</v>
      </c>
      <c r="O1035">
        <v>0.16</v>
      </c>
      <c r="P1035">
        <v>32</v>
      </c>
      <c r="Q1035">
        <v>48</v>
      </c>
      <c r="T1035" t="s">
        <v>493</v>
      </c>
      <c r="U1035">
        <v>0.16</v>
      </c>
      <c r="V1035">
        <v>32</v>
      </c>
      <c r="W1035">
        <v>48</v>
      </c>
      <c r="Z1035" t="s">
        <v>493</v>
      </c>
      <c r="AA1035">
        <v>0.16</v>
      </c>
      <c r="AB1035">
        <v>32</v>
      </c>
      <c r="AC1035">
        <v>48</v>
      </c>
    </row>
    <row r="1036" spans="1:29" hidden="1">
      <c r="A1036" t="s">
        <v>2272</v>
      </c>
      <c r="B1036">
        <v>1219022009</v>
      </c>
      <c r="C1036" t="s">
        <v>2273</v>
      </c>
      <c r="D1036" t="s">
        <v>2274</v>
      </c>
      <c r="F1036" t="s">
        <v>2313</v>
      </c>
      <c r="G1036" t="s">
        <v>3786</v>
      </c>
      <c r="H1036" t="s">
        <v>3787</v>
      </c>
      <c r="I1036" t="s">
        <v>880</v>
      </c>
      <c r="J1036" t="s">
        <v>3788</v>
      </c>
      <c r="K1036" t="s">
        <v>3789</v>
      </c>
      <c r="L1036" t="s">
        <v>2296</v>
      </c>
      <c r="M1036" t="s">
        <v>492</v>
      </c>
      <c r="N1036" t="s">
        <v>493</v>
      </c>
      <c r="O1036">
        <v>1</v>
      </c>
      <c r="P1036">
        <v>200</v>
      </c>
      <c r="Q1036">
        <v>300</v>
      </c>
      <c r="T1036" t="s">
        <v>493</v>
      </c>
      <c r="U1036">
        <v>1</v>
      </c>
      <c r="V1036">
        <v>200</v>
      </c>
      <c r="W1036">
        <v>300</v>
      </c>
      <c r="Z1036" t="s">
        <v>493</v>
      </c>
      <c r="AA1036">
        <v>1</v>
      </c>
      <c r="AB1036">
        <v>200</v>
      </c>
      <c r="AC1036">
        <v>300</v>
      </c>
    </row>
    <row r="1037" spans="1:29" hidden="1">
      <c r="A1037" t="s">
        <v>2272</v>
      </c>
      <c r="B1037">
        <v>1219022009</v>
      </c>
      <c r="C1037" t="s">
        <v>2273</v>
      </c>
      <c r="D1037" t="s">
        <v>2274</v>
      </c>
      <c r="F1037" t="s">
        <v>2275</v>
      </c>
      <c r="G1037" t="s">
        <v>303</v>
      </c>
      <c r="H1037" t="s">
        <v>3790</v>
      </c>
      <c r="I1037" t="s">
        <v>3469</v>
      </c>
      <c r="J1037" t="s">
        <v>3791</v>
      </c>
      <c r="K1037" t="s">
        <v>3792</v>
      </c>
      <c r="L1037" t="s">
        <v>2543</v>
      </c>
      <c r="M1037" t="s">
        <v>492</v>
      </c>
      <c r="N1037" t="s">
        <v>493</v>
      </c>
      <c r="O1037">
        <v>1.2</v>
      </c>
      <c r="P1037">
        <v>240</v>
      </c>
      <c r="Q1037">
        <v>360</v>
      </c>
      <c r="T1037" t="s">
        <v>493</v>
      </c>
      <c r="U1037">
        <v>1.2</v>
      </c>
      <c r="V1037">
        <v>240</v>
      </c>
      <c r="W1037">
        <v>360</v>
      </c>
      <c r="Z1037" t="s">
        <v>493</v>
      </c>
      <c r="AA1037">
        <v>1.2</v>
      </c>
      <c r="AB1037">
        <v>240</v>
      </c>
      <c r="AC1037">
        <v>360</v>
      </c>
    </row>
    <row r="1038" spans="1:29" hidden="1">
      <c r="A1038" t="s">
        <v>2272</v>
      </c>
      <c r="B1038">
        <v>1219022009</v>
      </c>
      <c r="C1038" t="s">
        <v>2273</v>
      </c>
      <c r="D1038" t="s">
        <v>2274</v>
      </c>
      <c r="F1038" t="s">
        <v>2275</v>
      </c>
      <c r="G1038" t="s">
        <v>3793</v>
      </c>
      <c r="H1038" t="s">
        <v>3794</v>
      </c>
      <c r="I1038" t="s">
        <v>2976</v>
      </c>
      <c r="J1038" t="s">
        <v>3795</v>
      </c>
      <c r="K1038" t="s">
        <v>3796</v>
      </c>
      <c r="L1038" t="s">
        <v>2487</v>
      </c>
      <c r="M1038" t="s">
        <v>492</v>
      </c>
      <c r="N1038" t="s">
        <v>493</v>
      </c>
      <c r="O1038">
        <v>0.32</v>
      </c>
      <c r="P1038">
        <v>64</v>
      </c>
      <c r="Q1038">
        <v>96</v>
      </c>
      <c r="T1038" t="s">
        <v>493</v>
      </c>
      <c r="U1038">
        <v>0.32</v>
      </c>
      <c r="V1038">
        <v>64</v>
      </c>
      <c r="W1038">
        <v>96</v>
      </c>
      <c r="Z1038" t="s">
        <v>493</v>
      </c>
      <c r="AA1038">
        <v>0.32</v>
      </c>
      <c r="AB1038">
        <v>64</v>
      </c>
      <c r="AC1038">
        <v>96</v>
      </c>
    </row>
    <row r="1039" spans="1:29" hidden="1">
      <c r="A1039" t="s">
        <v>2272</v>
      </c>
      <c r="B1039">
        <v>1219022009</v>
      </c>
      <c r="C1039" t="s">
        <v>2273</v>
      </c>
      <c r="D1039" t="s">
        <v>2274</v>
      </c>
      <c r="F1039" t="s">
        <v>2286</v>
      </c>
      <c r="G1039" t="s">
        <v>3716</v>
      </c>
      <c r="H1039" t="s">
        <v>3717</v>
      </c>
      <c r="I1039" t="s">
        <v>2252</v>
      </c>
      <c r="J1039" t="s">
        <v>3718</v>
      </c>
      <c r="K1039" t="s">
        <v>3719</v>
      </c>
      <c r="L1039" t="s">
        <v>2332</v>
      </c>
      <c r="M1039" t="s">
        <v>492</v>
      </c>
      <c r="N1039" t="s">
        <v>493</v>
      </c>
      <c r="O1039">
        <v>0.6</v>
      </c>
      <c r="P1039">
        <v>120</v>
      </c>
      <c r="Q1039">
        <v>180</v>
      </c>
      <c r="T1039" t="s">
        <v>493</v>
      </c>
      <c r="U1039">
        <v>0.6</v>
      </c>
      <c r="V1039">
        <v>120</v>
      </c>
      <c r="W1039">
        <v>180</v>
      </c>
      <c r="Z1039" t="s">
        <v>493</v>
      </c>
      <c r="AA1039">
        <v>0.6</v>
      </c>
      <c r="AB1039">
        <v>120</v>
      </c>
      <c r="AC1039">
        <v>180</v>
      </c>
    </row>
    <row r="1040" spans="1:29" hidden="1">
      <c r="A1040" t="s">
        <v>2272</v>
      </c>
      <c r="B1040">
        <v>1219022009</v>
      </c>
      <c r="C1040" t="s">
        <v>2273</v>
      </c>
      <c r="D1040" t="s">
        <v>2274</v>
      </c>
      <c r="F1040" t="s">
        <v>2326</v>
      </c>
      <c r="G1040" t="s">
        <v>2352</v>
      </c>
      <c r="H1040" t="s">
        <v>2353</v>
      </c>
      <c r="I1040" t="s">
        <v>2289</v>
      </c>
      <c r="J1040" t="s">
        <v>2354</v>
      </c>
      <c r="K1040" t="s">
        <v>2855</v>
      </c>
      <c r="L1040" t="s">
        <v>2252</v>
      </c>
      <c r="M1040" t="s">
        <v>492</v>
      </c>
      <c r="N1040" t="s">
        <v>493</v>
      </c>
      <c r="O1040">
        <v>0.24</v>
      </c>
      <c r="P1040">
        <v>48</v>
      </c>
      <c r="Q1040">
        <v>72</v>
      </c>
      <c r="T1040" t="s">
        <v>493</v>
      </c>
      <c r="U1040">
        <v>0.24</v>
      </c>
      <c r="V1040">
        <v>48</v>
      </c>
      <c r="W1040">
        <v>72</v>
      </c>
      <c r="Z1040" t="s">
        <v>493</v>
      </c>
      <c r="AA1040">
        <v>0.24</v>
      </c>
      <c r="AB1040">
        <v>48</v>
      </c>
      <c r="AC1040">
        <v>72</v>
      </c>
    </row>
    <row r="1041" spans="1:29" hidden="1">
      <c r="A1041" t="s">
        <v>2272</v>
      </c>
      <c r="B1041">
        <v>1219022009</v>
      </c>
      <c r="C1041" t="s">
        <v>2273</v>
      </c>
      <c r="D1041" t="s">
        <v>2274</v>
      </c>
      <c r="F1041" t="s">
        <v>2335</v>
      </c>
      <c r="G1041" t="s">
        <v>3797</v>
      </c>
      <c r="H1041" t="s">
        <v>3798</v>
      </c>
      <c r="I1041" t="s">
        <v>3799</v>
      </c>
      <c r="J1041" t="s">
        <v>3800</v>
      </c>
      <c r="K1041" t="s">
        <v>2331</v>
      </c>
      <c r="L1041" t="s">
        <v>2252</v>
      </c>
      <c r="M1041" t="s">
        <v>492</v>
      </c>
      <c r="N1041" t="s">
        <v>493</v>
      </c>
      <c r="O1041">
        <v>0.52</v>
      </c>
      <c r="P1041">
        <v>104</v>
      </c>
      <c r="Q1041">
        <v>156</v>
      </c>
      <c r="T1041" t="s">
        <v>493</v>
      </c>
      <c r="U1041">
        <v>0.52</v>
      </c>
      <c r="V1041">
        <v>104</v>
      </c>
      <c r="W1041">
        <v>156</v>
      </c>
      <c r="Z1041" t="s">
        <v>493</v>
      </c>
      <c r="AA1041">
        <v>0.52</v>
      </c>
      <c r="AB1041">
        <v>104</v>
      </c>
      <c r="AC1041">
        <v>156</v>
      </c>
    </row>
    <row r="1042" spans="1:29" hidden="1">
      <c r="A1042" t="s">
        <v>2272</v>
      </c>
      <c r="B1042">
        <v>1219022009</v>
      </c>
      <c r="C1042" t="s">
        <v>2273</v>
      </c>
      <c r="D1042" t="s">
        <v>2274</v>
      </c>
      <c r="F1042" t="s">
        <v>2326</v>
      </c>
      <c r="G1042" t="s">
        <v>3801</v>
      </c>
      <c r="H1042" t="s">
        <v>3802</v>
      </c>
      <c r="I1042" t="s">
        <v>3803</v>
      </c>
      <c r="J1042" t="s">
        <v>3804</v>
      </c>
      <c r="K1042" t="s">
        <v>3805</v>
      </c>
      <c r="L1042" t="s">
        <v>3806</v>
      </c>
      <c r="M1042" t="s">
        <v>492</v>
      </c>
      <c r="N1042" t="s">
        <v>493</v>
      </c>
      <c r="O1042">
        <v>0.2</v>
      </c>
      <c r="P1042">
        <v>40</v>
      </c>
      <c r="Q1042">
        <v>60</v>
      </c>
      <c r="T1042" t="s">
        <v>493</v>
      </c>
      <c r="U1042">
        <v>0.2</v>
      </c>
      <c r="V1042">
        <v>40</v>
      </c>
      <c r="W1042">
        <v>60</v>
      </c>
      <c r="Z1042" t="s">
        <v>493</v>
      </c>
      <c r="AA1042">
        <v>0.2</v>
      </c>
      <c r="AB1042">
        <v>40</v>
      </c>
      <c r="AC1042">
        <v>60</v>
      </c>
    </row>
    <row r="1043" spans="1:29" hidden="1">
      <c r="A1043" t="s">
        <v>2272</v>
      </c>
      <c r="B1043">
        <v>1219022009</v>
      </c>
      <c r="C1043" t="s">
        <v>2333</v>
      </c>
      <c r="D1043" t="s">
        <v>2334</v>
      </c>
      <c r="F1043" t="s">
        <v>2815</v>
      </c>
      <c r="G1043" t="s">
        <v>3807</v>
      </c>
      <c r="H1043" t="s">
        <v>3808</v>
      </c>
      <c r="I1043" t="s">
        <v>3809</v>
      </c>
      <c r="J1043" t="s">
        <v>3810</v>
      </c>
      <c r="K1043" t="s">
        <v>3028</v>
      </c>
      <c r="L1043" t="s">
        <v>2252</v>
      </c>
      <c r="M1043" t="s">
        <v>492</v>
      </c>
      <c r="N1043" t="s">
        <v>493</v>
      </c>
      <c r="O1043">
        <v>0.2</v>
      </c>
      <c r="P1043">
        <v>40</v>
      </c>
      <c r="Q1043">
        <v>60</v>
      </c>
      <c r="T1043" t="s">
        <v>493</v>
      </c>
      <c r="U1043">
        <v>0.2</v>
      </c>
      <c r="V1043">
        <v>40</v>
      </c>
      <c r="W1043">
        <v>60</v>
      </c>
      <c r="Z1043" t="s">
        <v>493</v>
      </c>
      <c r="AA1043">
        <v>0.2</v>
      </c>
      <c r="AB1043">
        <v>40</v>
      </c>
      <c r="AC1043">
        <v>60</v>
      </c>
    </row>
    <row r="1044" spans="1:29" hidden="1">
      <c r="A1044" t="s">
        <v>2272</v>
      </c>
      <c r="B1044">
        <v>1219022009</v>
      </c>
      <c r="C1044" t="s">
        <v>2273</v>
      </c>
      <c r="D1044" t="s">
        <v>2274</v>
      </c>
      <c r="F1044" t="s">
        <v>2286</v>
      </c>
      <c r="G1044" t="s">
        <v>3811</v>
      </c>
      <c r="H1044" t="s">
        <v>3812</v>
      </c>
      <c r="I1044" t="s">
        <v>1743</v>
      </c>
      <c r="J1044" t="s">
        <v>3813</v>
      </c>
      <c r="K1044" t="s">
        <v>3814</v>
      </c>
      <c r="L1044" t="s">
        <v>2296</v>
      </c>
      <c r="M1044" t="s">
        <v>492</v>
      </c>
      <c r="N1044" t="s">
        <v>493</v>
      </c>
      <c r="O1044">
        <v>0.32</v>
      </c>
      <c r="P1044">
        <v>64</v>
      </c>
      <c r="Q1044">
        <v>96</v>
      </c>
      <c r="T1044" t="s">
        <v>493</v>
      </c>
      <c r="U1044">
        <v>0.32</v>
      </c>
      <c r="V1044">
        <v>64</v>
      </c>
      <c r="W1044">
        <v>96</v>
      </c>
      <c r="Z1044" t="s">
        <v>493</v>
      </c>
      <c r="AA1044">
        <v>0.32</v>
      </c>
      <c r="AB1044">
        <v>64</v>
      </c>
      <c r="AC1044">
        <v>96</v>
      </c>
    </row>
    <row r="1045" spans="1:29" hidden="1">
      <c r="A1045" t="s">
        <v>2272</v>
      </c>
      <c r="B1045">
        <v>1219022009</v>
      </c>
      <c r="C1045" t="s">
        <v>2273</v>
      </c>
      <c r="D1045" t="s">
        <v>2274</v>
      </c>
      <c r="F1045" t="s">
        <v>2321</v>
      </c>
      <c r="G1045" t="s">
        <v>3815</v>
      </c>
      <c r="H1045" t="s">
        <v>3816</v>
      </c>
      <c r="I1045" t="s">
        <v>244</v>
      </c>
      <c r="J1045" t="s">
        <v>3817</v>
      </c>
      <c r="K1045" t="s">
        <v>3818</v>
      </c>
      <c r="L1045" t="s">
        <v>2252</v>
      </c>
      <c r="M1045" t="s">
        <v>492</v>
      </c>
      <c r="N1045" t="s">
        <v>493</v>
      </c>
      <c r="O1045">
        <v>0.48</v>
      </c>
      <c r="P1045">
        <v>96</v>
      </c>
      <c r="Q1045">
        <v>144</v>
      </c>
      <c r="T1045" t="s">
        <v>493</v>
      </c>
      <c r="U1045">
        <v>0.48</v>
      </c>
      <c r="V1045">
        <v>96</v>
      </c>
      <c r="W1045">
        <v>144</v>
      </c>
      <c r="Z1045" t="s">
        <v>493</v>
      </c>
      <c r="AA1045">
        <v>0.48</v>
      </c>
      <c r="AB1045">
        <v>96</v>
      </c>
      <c r="AC1045">
        <v>144</v>
      </c>
    </row>
    <row r="1046" spans="1:29" hidden="1">
      <c r="A1046" t="s">
        <v>2272</v>
      </c>
      <c r="B1046">
        <v>1219022009</v>
      </c>
      <c r="C1046" t="s">
        <v>2333</v>
      </c>
      <c r="D1046" t="s">
        <v>2334</v>
      </c>
      <c r="F1046" t="s">
        <v>567</v>
      </c>
      <c r="G1046" t="s">
        <v>3648</v>
      </c>
      <c r="H1046" t="s">
        <v>3819</v>
      </c>
      <c r="I1046" t="s">
        <v>3820</v>
      </c>
      <c r="J1046" t="s">
        <v>3821</v>
      </c>
      <c r="K1046" t="s">
        <v>3822</v>
      </c>
      <c r="L1046" t="s">
        <v>2252</v>
      </c>
      <c r="M1046" t="s">
        <v>492</v>
      </c>
      <c r="N1046" t="s">
        <v>493</v>
      </c>
      <c r="O1046">
        <v>0.8</v>
      </c>
      <c r="P1046">
        <v>160</v>
      </c>
      <c r="Q1046">
        <v>240</v>
      </c>
      <c r="T1046" t="s">
        <v>493</v>
      </c>
      <c r="U1046">
        <v>0.8</v>
      </c>
      <c r="V1046">
        <v>160</v>
      </c>
      <c r="W1046">
        <v>240</v>
      </c>
      <c r="Z1046" t="s">
        <v>493</v>
      </c>
      <c r="AA1046">
        <v>0.8</v>
      </c>
      <c r="AB1046">
        <v>160</v>
      </c>
      <c r="AC1046">
        <v>240</v>
      </c>
    </row>
    <row r="1047" spans="1:29" hidden="1">
      <c r="A1047" t="s">
        <v>2272</v>
      </c>
      <c r="B1047">
        <v>1219022009</v>
      </c>
      <c r="C1047" t="s">
        <v>2333</v>
      </c>
      <c r="D1047" t="s">
        <v>2334</v>
      </c>
      <c r="F1047" t="s">
        <v>567</v>
      </c>
      <c r="G1047" t="s">
        <v>2722</v>
      </c>
      <c r="H1047" t="s">
        <v>2723</v>
      </c>
      <c r="I1047" t="s">
        <v>2289</v>
      </c>
      <c r="J1047" t="s">
        <v>2724</v>
      </c>
      <c r="K1047" t="s">
        <v>2725</v>
      </c>
      <c r="L1047" t="s">
        <v>2252</v>
      </c>
      <c r="M1047" t="s">
        <v>492</v>
      </c>
      <c r="N1047" t="s">
        <v>493</v>
      </c>
      <c r="O1047">
        <v>0.48</v>
      </c>
      <c r="P1047">
        <v>96</v>
      </c>
      <c r="Q1047">
        <v>144</v>
      </c>
      <c r="T1047" t="s">
        <v>493</v>
      </c>
      <c r="U1047">
        <v>0.48</v>
      </c>
      <c r="V1047">
        <v>96</v>
      </c>
      <c r="W1047">
        <v>144</v>
      </c>
      <c r="Z1047" t="s">
        <v>493</v>
      </c>
      <c r="AA1047">
        <v>0.48</v>
      </c>
      <c r="AB1047">
        <v>96</v>
      </c>
      <c r="AC1047">
        <v>144</v>
      </c>
    </row>
    <row r="1048" spans="1:29" hidden="1">
      <c r="A1048" t="s">
        <v>2272</v>
      </c>
      <c r="B1048">
        <v>1219022009</v>
      </c>
      <c r="C1048" t="s">
        <v>2333</v>
      </c>
      <c r="D1048" t="s">
        <v>2334</v>
      </c>
      <c r="F1048" t="s">
        <v>2815</v>
      </c>
      <c r="G1048" t="s">
        <v>2435</v>
      </c>
      <c r="H1048" t="s">
        <v>2436</v>
      </c>
      <c r="I1048" t="s">
        <v>2289</v>
      </c>
      <c r="J1048" t="s">
        <v>2437</v>
      </c>
      <c r="K1048" t="s">
        <v>2438</v>
      </c>
      <c r="L1048" t="s">
        <v>2252</v>
      </c>
      <c r="M1048" t="s">
        <v>492</v>
      </c>
      <c r="N1048" t="s">
        <v>493</v>
      </c>
      <c r="O1048">
        <v>0.4</v>
      </c>
      <c r="P1048">
        <v>80</v>
      </c>
      <c r="Q1048">
        <v>120</v>
      </c>
      <c r="T1048" t="s">
        <v>493</v>
      </c>
      <c r="U1048">
        <v>0.4</v>
      </c>
      <c r="V1048">
        <v>80</v>
      </c>
      <c r="W1048">
        <v>120</v>
      </c>
      <c r="Z1048" t="s">
        <v>493</v>
      </c>
      <c r="AA1048">
        <v>0.4</v>
      </c>
      <c r="AB1048">
        <v>80</v>
      </c>
      <c r="AC1048">
        <v>120</v>
      </c>
    </row>
    <row r="1049" spans="1:29" hidden="1">
      <c r="A1049" t="s">
        <v>2272</v>
      </c>
      <c r="B1049">
        <v>1219022009</v>
      </c>
      <c r="C1049" t="s">
        <v>2333</v>
      </c>
      <c r="D1049" t="s">
        <v>2334</v>
      </c>
      <c r="F1049" t="s">
        <v>567</v>
      </c>
      <c r="G1049" t="s">
        <v>2327</v>
      </c>
      <c r="H1049" t="s">
        <v>2328</v>
      </c>
      <c r="I1049" t="s">
        <v>2329</v>
      </c>
      <c r="J1049" t="s">
        <v>2330</v>
      </c>
      <c r="K1049" t="s">
        <v>3823</v>
      </c>
      <c r="L1049" t="s">
        <v>2332</v>
      </c>
      <c r="M1049" t="s">
        <v>492</v>
      </c>
      <c r="N1049" t="s">
        <v>493</v>
      </c>
      <c r="O1049">
        <v>0.8</v>
      </c>
      <c r="P1049">
        <v>160</v>
      </c>
      <c r="Q1049">
        <v>240</v>
      </c>
      <c r="T1049" t="s">
        <v>493</v>
      </c>
      <c r="U1049">
        <v>0.8</v>
      </c>
      <c r="V1049">
        <v>160</v>
      </c>
      <c r="W1049">
        <v>240</v>
      </c>
      <c r="Z1049" t="s">
        <v>493</v>
      </c>
      <c r="AA1049">
        <v>0.8</v>
      </c>
      <c r="AB1049">
        <v>160</v>
      </c>
      <c r="AC1049">
        <v>240</v>
      </c>
    </row>
    <row r="1050" spans="1:29" hidden="1">
      <c r="A1050" t="s">
        <v>2272</v>
      </c>
      <c r="B1050">
        <v>1219022009</v>
      </c>
      <c r="C1050" t="s">
        <v>2273</v>
      </c>
      <c r="D1050" t="s">
        <v>2274</v>
      </c>
      <c r="F1050" t="s">
        <v>2335</v>
      </c>
      <c r="G1050" t="s">
        <v>3824</v>
      </c>
      <c r="H1050" t="s">
        <v>3825</v>
      </c>
      <c r="I1050" t="s">
        <v>2642</v>
      </c>
      <c r="J1050" t="s">
        <v>3826</v>
      </c>
      <c r="K1050" t="s">
        <v>3197</v>
      </c>
      <c r="L1050" t="s">
        <v>2252</v>
      </c>
      <c r="M1050" t="s">
        <v>492</v>
      </c>
      <c r="N1050" t="s">
        <v>493</v>
      </c>
      <c r="O1050">
        <v>1.08</v>
      </c>
      <c r="P1050">
        <v>216</v>
      </c>
      <c r="Q1050">
        <v>324</v>
      </c>
      <c r="T1050" t="s">
        <v>493</v>
      </c>
      <c r="U1050">
        <v>1.08</v>
      </c>
      <c r="V1050">
        <v>216</v>
      </c>
      <c r="W1050">
        <v>324</v>
      </c>
      <c r="Z1050" t="s">
        <v>493</v>
      </c>
      <c r="AA1050">
        <v>1.08</v>
      </c>
      <c r="AB1050">
        <v>216</v>
      </c>
      <c r="AC1050">
        <v>324</v>
      </c>
    </row>
    <row r="1051" spans="1:29" hidden="1">
      <c r="A1051" t="s">
        <v>2272</v>
      </c>
      <c r="B1051">
        <v>1219022009</v>
      </c>
      <c r="C1051" t="s">
        <v>2273</v>
      </c>
      <c r="D1051" t="s">
        <v>2274</v>
      </c>
      <c r="F1051" t="s">
        <v>2286</v>
      </c>
      <c r="G1051" t="s">
        <v>3827</v>
      </c>
      <c r="H1051" t="s">
        <v>3828</v>
      </c>
      <c r="I1051" t="s">
        <v>2252</v>
      </c>
      <c r="J1051" t="s">
        <v>3829</v>
      </c>
      <c r="K1051" t="s">
        <v>3830</v>
      </c>
      <c r="L1051" t="s">
        <v>2252</v>
      </c>
      <c r="M1051" t="s">
        <v>492</v>
      </c>
      <c r="N1051" t="s">
        <v>493</v>
      </c>
      <c r="O1051">
        <v>0.92</v>
      </c>
      <c r="P1051">
        <v>184</v>
      </c>
      <c r="Q1051">
        <v>276</v>
      </c>
      <c r="T1051" t="s">
        <v>493</v>
      </c>
      <c r="U1051">
        <v>0.92</v>
      </c>
      <c r="V1051">
        <v>184</v>
      </c>
      <c r="W1051">
        <v>276</v>
      </c>
      <c r="Z1051" t="s">
        <v>493</v>
      </c>
      <c r="AA1051">
        <v>0.92</v>
      </c>
      <c r="AB1051">
        <v>184</v>
      </c>
      <c r="AC1051">
        <v>276</v>
      </c>
    </row>
    <row r="1052" spans="1:29" hidden="1">
      <c r="A1052" t="s">
        <v>2272</v>
      </c>
      <c r="B1052">
        <v>1219022009</v>
      </c>
      <c r="C1052" t="s">
        <v>2273</v>
      </c>
      <c r="D1052" t="s">
        <v>2274</v>
      </c>
      <c r="F1052" t="s">
        <v>2335</v>
      </c>
      <c r="G1052" t="s">
        <v>3831</v>
      </c>
      <c r="H1052" t="s">
        <v>3832</v>
      </c>
      <c r="I1052" t="s">
        <v>2732</v>
      </c>
      <c r="J1052" t="s">
        <v>3833</v>
      </c>
      <c r="K1052" t="s">
        <v>3834</v>
      </c>
      <c r="L1052" t="s">
        <v>2252</v>
      </c>
      <c r="M1052" t="s">
        <v>492</v>
      </c>
      <c r="N1052" t="s">
        <v>493</v>
      </c>
      <c r="O1052">
        <v>0.96</v>
      </c>
      <c r="P1052">
        <v>192</v>
      </c>
      <c r="Q1052">
        <v>288</v>
      </c>
      <c r="T1052" t="s">
        <v>493</v>
      </c>
      <c r="U1052">
        <v>0.96</v>
      </c>
      <c r="V1052">
        <v>192</v>
      </c>
      <c r="W1052">
        <v>288</v>
      </c>
      <c r="Z1052" t="s">
        <v>493</v>
      </c>
      <c r="AA1052">
        <v>0.96</v>
      </c>
      <c r="AB1052">
        <v>192</v>
      </c>
      <c r="AC1052">
        <v>288</v>
      </c>
    </row>
    <row r="1053" spans="1:29" hidden="1">
      <c r="A1053" t="s">
        <v>2272</v>
      </c>
      <c r="B1053">
        <v>1219022009</v>
      </c>
      <c r="C1053" t="s">
        <v>2273</v>
      </c>
      <c r="D1053" t="s">
        <v>2274</v>
      </c>
      <c r="F1053" t="s">
        <v>2335</v>
      </c>
      <c r="G1053" t="s">
        <v>3835</v>
      </c>
      <c r="H1053" t="s">
        <v>3836</v>
      </c>
      <c r="I1053" t="s">
        <v>2289</v>
      </c>
      <c r="J1053" t="s">
        <v>2759</v>
      </c>
      <c r="K1053" t="s">
        <v>3837</v>
      </c>
      <c r="L1053" t="s">
        <v>2252</v>
      </c>
      <c r="M1053" t="s">
        <v>492</v>
      </c>
      <c r="N1053" t="s">
        <v>493</v>
      </c>
      <c r="O1053">
        <v>0.64</v>
      </c>
      <c r="P1053">
        <v>128</v>
      </c>
      <c r="Q1053">
        <v>192</v>
      </c>
      <c r="T1053" t="s">
        <v>493</v>
      </c>
      <c r="U1053">
        <v>0.64</v>
      </c>
      <c r="V1053">
        <v>128</v>
      </c>
      <c r="W1053">
        <v>192</v>
      </c>
      <c r="Z1053" t="s">
        <v>493</v>
      </c>
      <c r="AA1053">
        <v>0.64</v>
      </c>
      <c r="AB1053">
        <v>128</v>
      </c>
      <c r="AC1053">
        <v>192</v>
      </c>
    </row>
    <row r="1054" spans="1:29" hidden="1">
      <c r="A1054" t="s">
        <v>2272</v>
      </c>
      <c r="B1054">
        <v>1219022009</v>
      </c>
      <c r="C1054" t="s">
        <v>2273</v>
      </c>
      <c r="D1054" t="s">
        <v>2274</v>
      </c>
      <c r="F1054" t="s">
        <v>2286</v>
      </c>
      <c r="G1054" t="s">
        <v>3838</v>
      </c>
      <c r="H1054" t="s">
        <v>3839</v>
      </c>
      <c r="I1054" t="s">
        <v>2289</v>
      </c>
      <c r="J1054" t="s">
        <v>3840</v>
      </c>
      <c r="K1054" t="s">
        <v>2782</v>
      </c>
      <c r="L1054" t="s">
        <v>2252</v>
      </c>
      <c r="M1054" t="s">
        <v>492</v>
      </c>
      <c r="N1054" t="s">
        <v>493</v>
      </c>
      <c r="O1054">
        <v>1.8</v>
      </c>
      <c r="P1054">
        <v>360</v>
      </c>
      <c r="Q1054">
        <v>540</v>
      </c>
      <c r="T1054" t="s">
        <v>493</v>
      </c>
      <c r="U1054">
        <v>1.8</v>
      </c>
      <c r="V1054">
        <v>360</v>
      </c>
      <c r="W1054">
        <v>540</v>
      </c>
      <c r="Z1054" t="s">
        <v>493</v>
      </c>
      <c r="AA1054">
        <v>1.8</v>
      </c>
      <c r="AB1054">
        <v>360</v>
      </c>
      <c r="AC1054">
        <v>540</v>
      </c>
    </row>
    <row r="1055" spans="1:29" hidden="1">
      <c r="A1055" t="s">
        <v>2272</v>
      </c>
      <c r="B1055">
        <v>1219022009</v>
      </c>
      <c r="C1055" t="s">
        <v>2333</v>
      </c>
      <c r="D1055" t="s">
        <v>2334</v>
      </c>
      <c r="F1055" t="s">
        <v>2815</v>
      </c>
      <c r="G1055" t="s">
        <v>3841</v>
      </c>
      <c r="H1055" t="s">
        <v>3842</v>
      </c>
      <c r="I1055" t="s">
        <v>3843</v>
      </c>
      <c r="J1055" t="s">
        <v>3844</v>
      </c>
      <c r="K1055" t="s">
        <v>3656</v>
      </c>
      <c r="L1055" t="s">
        <v>3409</v>
      </c>
      <c r="M1055" t="s">
        <v>492</v>
      </c>
      <c r="N1055" t="s">
        <v>493</v>
      </c>
      <c r="O1055">
        <v>1</v>
      </c>
      <c r="P1055">
        <v>200</v>
      </c>
      <c r="Q1055">
        <v>300</v>
      </c>
      <c r="T1055" t="s">
        <v>493</v>
      </c>
      <c r="U1055">
        <v>1</v>
      </c>
      <c r="V1055">
        <v>200</v>
      </c>
      <c r="W1055">
        <v>300</v>
      </c>
      <c r="Z1055" t="s">
        <v>493</v>
      </c>
      <c r="AA1055">
        <v>1</v>
      </c>
      <c r="AB1055">
        <v>200</v>
      </c>
      <c r="AC1055">
        <v>300</v>
      </c>
    </row>
    <row r="1056" spans="1:29" hidden="1">
      <c r="A1056" t="s">
        <v>2272</v>
      </c>
      <c r="B1056">
        <v>1219022009</v>
      </c>
      <c r="C1056" t="s">
        <v>2273</v>
      </c>
      <c r="D1056" t="s">
        <v>2274</v>
      </c>
      <c r="F1056" t="s">
        <v>2286</v>
      </c>
      <c r="G1056" t="s">
        <v>3569</v>
      </c>
      <c r="H1056" t="s">
        <v>3570</v>
      </c>
      <c r="I1056" t="s">
        <v>2252</v>
      </c>
      <c r="J1056" t="s">
        <v>3571</v>
      </c>
      <c r="K1056" t="s">
        <v>3845</v>
      </c>
      <c r="L1056" t="s">
        <v>2296</v>
      </c>
      <c r="M1056" t="s">
        <v>492</v>
      </c>
      <c r="N1056" t="s">
        <v>493</v>
      </c>
      <c r="O1056">
        <v>0.6</v>
      </c>
      <c r="P1056">
        <v>120</v>
      </c>
      <c r="Q1056">
        <v>180</v>
      </c>
      <c r="T1056" t="s">
        <v>493</v>
      </c>
      <c r="U1056">
        <v>0.6</v>
      </c>
      <c r="V1056">
        <v>120</v>
      </c>
      <c r="W1056">
        <v>180</v>
      </c>
      <c r="Z1056" t="s">
        <v>493</v>
      </c>
      <c r="AA1056">
        <v>0.6</v>
      </c>
      <c r="AB1056">
        <v>120</v>
      </c>
      <c r="AC1056">
        <v>180</v>
      </c>
    </row>
    <row r="1057" spans="1:29" hidden="1">
      <c r="A1057" t="s">
        <v>2272</v>
      </c>
      <c r="B1057">
        <v>1219022009</v>
      </c>
      <c r="C1057" t="s">
        <v>2273</v>
      </c>
      <c r="D1057" t="s">
        <v>2274</v>
      </c>
      <c r="F1057" t="s">
        <v>2326</v>
      </c>
      <c r="G1057" t="s">
        <v>2784</v>
      </c>
      <c r="H1057" t="s">
        <v>2785</v>
      </c>
      <c r="I1057" t="s">
        <v>2289</v>
      </c>
      <c r="J1057" t="s">
        <v>2786</v>
      </c>
      <c r="K1057" t="s">
        <v>2787</v>
      </c>
      <c r="L1057" t="s">
        <v>2456</v>
      </c>
      <c r="M1057" t="s">
        <v>492</v>
      </c>
      <c r="N1057" t="s">
        <v>493</v>
      </c>
      <c r="O1057">
        <v>0.8</v>
      </c>
      <c r="P1057">
        <v>160</v>
      </c>
      <c r="Q1057">
        <v>240</v>
      </c>
      <c r="T1057" t="s">
        <v>493</v>
      </c>
      <c r="U1057">
        <v>0.8</v>
      </c>
      <c r="V1057">
        <v>160</v>
      </c>
      <c r="W1057">
        <v>240</v>
      </c>
      <c r="Z1057" t="s">
        <v>493</v>
      </c>
      <c r="AA1057">
        <v>0.8</v>
      </c>
      <c r="AB1057">
        <v>160</v>
      </c>
      <c r="AC1057">
        <v>240</v>
      </c>
    </row>
    <row r="1058" spans="1:29" hidden="1">
      <c r="A1058" t="s">
        <v>2272</v>
      </c>
      <c r="B1058">
        <v>1219022009</v>
      </c>
      <c r="C1058" t="s">
        <v>2273</v>
      </c>
      <c r="D1058" t="s">
        <v>2274</v>
      </c>
      <c r="F1058" t="s">
        <v>2335</v>
      </c>
      <c r="G1058" t="s">
        <v>3846</v>
      </c>
      <c r="H1058" t="s">
        <v>3847</v>
      </c>
      <c r="I1058" t="s">
        <v>2252</v>
      </c>
      <c r="J1058" t="s">
        <v>3848</v>
      </c>
      <c r="K1058" t="s">
        <v>3849</v>
      </c>
      <c r="L1058" t="s">
        <v>2252</v>
      </c>
      <c r="M1058" t="s">
        <v>492</v>
      </c>
      <c r="N1058" t="s">
        <v>493</v>
      </c>
      <c r="O1058">
        <v>1.2</v>
      </c>
      <c r="P1058">
        <v>240</v>
      </c>
      <c r="Q1058">
        <v>360</v>
      </c>
      <c r="T1058" t="s">
        <v>493</v>
      </c>
      <c r="U1058">
        <v>1.2</v>
      </c>
      <c r="V1058">
        <v>240</v>
      </c>
      <c r="W1058">
        <v>360</v>
      </c>
      <c r="Z1058" t="s">
        <v>493</v>
      </c>
      <c r="AA1058">
        <v>1.2</v>
      </c>
      <c r="AB1058">
        <v>240</v>
      </c>
      <c r="AC1058">
        <v>360</v>
      </c>
    </row>
    <row r="1059" spans="1:29" hidden="1">
      <c r="A1059" t="s">
        <v>2272</v>
      </c>
      <c r="B1059">
        <v>1219022009</v>
      </c>
      <c r="C1059" t="s">
        <v>2273</v>
      </c>
      <c r="D1059" t="s">
        <v>2274</v>
      </c>
      <c r="F1059" t="s">
        <v>2335</v>
      </c>
      <c r="G1059" t="s">
        <v>3375</v>
      </c>
      <c r="H1059" t="s">
        <v>3376</v>
      </c>
      <c r="I1059" t="s">
        <v>3377</v>
      </c>
      <c r="J1059" t="s">
        <v>3378</v>
      </c>
      <c r="K1059" t="s">
        <v>3379</v>
      </c>
      <c r="L1059" t="s">
        <v>2252</v>
      </c>
      <c r="M1059" t="s">
        <v>492</v>
      </c>
      <c r="N1059" t="s">
        <v>493</v>
      </c>
      <c r="O1059">
        <v>0.52</v>
      </c>
      <c r="P1059">
        <v>104</v>
      </c>
      <c r="Q1059">
        <v>156</v>
      </c>
      <c r="T1059" t="s">
        <v>493</v>
      </c>
      <c r="U1059">
        <v>0.52</v>
      </c>
      <c r="V1059">
        <v>104</v>
      </c>
      <c r="W1059">
        <v>156</v>
      </c>
      <c r="Z1059" t="s">
        <v>493</v>
      </c>
      <c r="AA1059">
        <v>0.52</v>
      </c>
      <c r="AB1059">
        <v>104</v>
      </c>
      <c r="AC1059">
        <v>156</v>
      </c>
    </row>
    <row r="1060" spans="1:29" hidden="1">
      <c r="A1060" t="s">
        <v>2272</v>
      </c>
      <c r="B1060">
        <v>1219022009</v>
      </c>
      <c r="C1060" t="s">
        <v>2273</v>
      </c>
      <c r="D1060" t="s">
        <v>2274</v>
      </c>
      <c r="F1060" t="s">
        <v>2335</v>
      </c>
      <c r="G1060" t="s">
        <v>1746</v>
      </c>
      <c r="H1060" t="s">
        <v>2424</v>
      </c>
      <c r="I1060" t="s">
        <v>2425</v>
      </c>
      <c r="J1060" t="s">
        <v>2426</v>
      </c>
      <c r="K1060" t="s">
        <v>2427</v>
      </c>
      <c r="L1060" t="s">
        <v>2252</v>
      </c>
      <c r="M1060" t="s">
        <v>492</v>
      </c>
      <c r="N1060" t="s">
        <v>493</v>
      </c>
      <c r="O1060">
        <v>1.08</v>
      </c>
      <c r="P1060">
        <v>216</v>
      </c>
      <c r="Q1060">
        <v>324</v>
      </c>
      <c r="T1060" t="s">
        <v>493</v>
      </c>
      <c r="U1060">
        <v>1.08</v>
      </c>
      <c r="V1060">
        <v>216</v>
      </c>
      <c r="W1060">
        <v>324</v>
      </c>
      <c r="Z1060" t="s">
        <v>493</v>
      </c>
      <c r="AA1060">
        <v>1.08</v>
      </c>
      <c r="AB1060">
        <v>216</v>
      </c>
      <c r="AC1060">
        <v>324</v>
      </c>
    </row>
    <row r="1061" spans="1:29" hidden="1">
      <c r="A1061" t="s">
        <v>2272</v>
      </c>
      <c r="B1061">
        <v>1219022009</v>
      </c>
      <c r="C1061" t="s">
        <v>2273</v>
      </c>
      <c r="D1061" t="s">
        <v>2274</v>
      </c>
      <c r="F1061" t="s">
        <v>2286</v>
      </c>
      <c r="G1061" t="s">
        <v>3850</v>
      </c>
      <c r="H1061" t="s">
        <v>3851</v>
      </c>
      <c r="I1061" t="s">
        <v>3852</v>
      </c>
      <c r="J1061" t="s">
        <v>3853</v>
      </c>
      <c r="K1061" t="s">
        <v>3854</v>
      </c>
      <c r="L1061" t="s">
        <v>2252</v>
      </c>
      <c r="M1061" t="s">
        <v>492</v>
      </c>
      <c r="N1061" t="s">
        <v>493</v>
      </c>
      <c r="O1061">
        <v>0.8</v>
      </c>
      <c r="P1061">
        <v>160</v>
      </c>
      <c r="Q1061">
        <v>240</v>
      </c>
      <c r="T1061" t="s">
        <v>493</v>
      </c>
      <c r="U1061">
        <v>0.8</v>
      </c>
      <c r="V1061">
        <v>160</v>
      </c>
      <c r="W1061">
        <v>240</v>
      </c>
      <c r="Z1061" t="s">
        <v>493</v>
      </c>
      <c r="AA1061">
        <v>0.8</v>
      </c>
      <c r="AB1061">
        <v>160</v>
      </c>
      <c r="AC1061">
        <v>240</v>
      </c>
    </row>
    <row r="1062" spans="1:29" hidden="1">
      <c r="A1062" t="s">
        <v>2272</v>
      </c>
      <c r="B1062">
        <v>1219022009</v>
      </c>
      <c r="C1062" t="s">
        <v>2333</v>
      </c>
      <c r="D1062" t="s">
        <v>2334</v>
      </c>
      <c r="F1062" t="s">
        <v>2815</v>
      </c>
      <c r="G1062" t="s">
        <v>3241</v>
      </c>
      <c r="H1062" t="s">
        <v>3242</v>
      </c>
      <c r="I1062" t="s">
        <v>3070</v>
      </c>
      <c r="J1062" t="s">
        <v>3243</v>
      </c>
      <c r="K1062" t="s">
        <v>1568</v>
      </c>
      <c r="L1062" t="s">
        <v>2252</v>
      </c>
      <c r="M1062" t="s">
        <v>492</v>
      </c>
      <c r="N1062" t="s">
        <v>493</v>
      </c>
      <c r="O1062">
        <v>0.6</v>
      </c>
      <c r="P1062">
        <v>120</v>
      </c>
      <c r="Q1062">
        <v>180</v>
      </c>
      <c r="T1062" t="s">
        <v>493</v>
      </c>
      <c r="U1062">
        <v>0.6</v>
      </c>
      <c r="V1062">
        <v>120</v>
      </c>
      <c r="W1062">
        <v>180</v>
      </c>
      <c r="Z1062" t="s">
        <v>493</v>
      </c>
      <c r="AA1062">
        <v>0.6</v>
      </c>
      <c r="AB1062">
        <v>120</v>
      </c>
      <c r="AC1062">
        <v>180</v>
      </c>
    </row>
    <row r="1063" spans="1:29" hidden="1">
      <c r="A1063" t="s">
        <v>2272</v>
      </c>
      <c r="B1063">
        <v>1219022009</v>
      </c>
      <c r="C1063" t="s">
        <v>2273</v>
      </c>
      <c r="D1063" t="s">
        <v>2274</v>
      </c>
      <c r="F1063" t="s">
        <v>2286</v>
      </c>
      <c r="G1063" t="s">
        <v>3855</v>
      </c>
      <c r="H1063" t="s">
        <v>3856</v>
      </c>
      <c r="I1063" t="s">
        <v>2252</v>
      </c>
      <c r="J1063" t="s">
        <v>3857</v>
      </c>
      <c r="K1063" t="s">
        <v>3858</v>
      </c>
      <c r="L1063" t="s">
        <v>2296</v>
      </c>
      <c r="M1063" t="s">
        <v>492</v>
      </c>
      <c r="N1063" t="s">
        <v>493</v>
      </c>
      <c r="O1063">
        <v>0.4</v>
      </c>
      <c r="P1063">
        <v>80</v>
      </c>
      <c r="Q1063">
        <v>120</v>
      </c>
      <c r="T1063" t="s">
        <v>493</v>
      </c>
      <c r="U1063">
        <v>0.4</v>
      </c>
      <c r="V1063">
        <v>80</v>
      </c>
      <c r="W1063">
        <v>120</v>
      </c>
      <c r="Z1063" t="s">
        <v>493</v>
      </c>
      <c r="AA1063">
        <v>0.4</v>
      </c>
      <c r="AB1063">
        <v>80</v>
      </c>
      <c r="AC1063">
        <v>120</v>
      </c>
    </row>
    <row r="1064" spans="1:29" hidden="1">
      <c r="A1064" t="s">
        <v>2272</v>
      </c>
      <c r="B1064">
        <v>1219022009</v>
      </c>
      <c r="C1064" t="s">
        <v>2273</v>
      </c>
      <c r="D1064" t="s">
        <v>2274</v>
      </c>
      <c r="F1064" t="s">
        <v>2326</v>
      </c>
      <c r="G1064" t="s">
        <v>3859</v>
      </c>
      <c r="H1064" t="s">
        <v>3860</v>
      </c>
      <c r="I1064" t="s">
        <v>2252</v>
      </c>
      <c r="J1064" t="s">
        <v>3861</v>
      </c>
      <c r="K1064" t="s">
        <v>3616</v>
      </c>
      <c r="L1064" t="s">
        <v>2307</v>
      </c>
      <c r="M1064" t="s">
        <v>492</v>
      </c>
      <c r="N1064" t="s">
        <v>493</v>
      </c>
      <c r="O1064">
        <v>0.52</v>
      </c>
      <c r="P1064">
        <v>104</v>
      </c>
      <c r="Q1064">
        <v>156</v>
      </c>
      <c r="T1064" t="s">
        <v>493</v>
      </c>
      <c r="U1064">
        <v>0.52</v>
      </c>
      <c r="V1064">
        <v>104</v>
      </c>
      <c r="W1064">
        <v>156</v>
      </c>
      <c r="Z1064" t="s">
        <v>493</v>
      </c>
      <c r="AA1064">
        <v>0.52</v>
      </c>
      <c r="AB1064">
        <v>104</v>
      </c>
      <c r="AC1064">
        <v>156</v>
      </c>
    </row>
    <row r="1065" spans="1:29" hidden="1">
      <c r="A1065" t="s">
        <v>2272</v>
      </c>
      <c r="B1065">
        <v>1219022009</v>
      </c>
      <c r="C1065" t="s">
        <v>2273</v>
      </c>
      <c r="D1065" t="s">
        <v>2274</v>
      </c>
      <c r="F1065" t="s">
        <v>2286</v>
      </c>
      <c r="G1065" t="s">
        <v>3577</v>
      </c>
      <c r="H1065" t="s">
        <v>3578</v>
      </c>
      <c r="I1065" t="s">
        <v>52</v>
      </c>
      <c r="J1065" t="s">
        <v>3579</v>
      </c>
      <c r="K1065" t="s">
        <v>3580</v>
      </c>
      <c r="L1065" t="s">
        <v>2296</v>
      </c>
      <c r="M1065" t="s">
        <v>492</v>
      </c>
      <c r="N1065" t="s">
        <v>493</v>
      </c>
      <c r="O1065">
        <v>0.64</v>
      </c>
      <c r="P1065">
        <v>128</v>
      </c>
      <c r="Q1065">
        <v>192</v>
      </c>
      <c r="T1065" t="s">
        <v>493</v>
      </c>
      <c r="U1065">
        <v>0.64</v>
      </c>
      <c r="V1065">
        <v>128</v>
      </c>
      <c r="W1065">
        <v>192</v>
      </c>
      <c r="Z1065" t="s">
        <v>493</v>
      </c>
      <c r="AA1065">
        <v>0.64</v>
      </c>
      <c r="AB1065">
        <v>128</v>
      </c>
      <c r="AC1065">
        <v>192</v>
      </c>
    </row>
    <row r="1066" spans="1:29" hidden="1">
      <c r="A1066" t="s">
        <v>2272</v>
      </c>
      <c r="B1066">
        <v>1219022009</v>
      </c>
      <c r="C1066" t="s">
        <v>2273</v>
      </c>
      <c r="D1066" t="s">
        <v>2274</v>
      </c>
      <c r="F1066" t="s">
        <v>2286</v>
      </c>
      <c r="G1066" t="s">
        <v>3705</v>
      </c>
      <c r="H1066" t="s">
        <v>3706</v>
      </c>
      <c r="I1066" t="s">
        <v>2289</v>
      </c>
      <c r="J1066" t="s">
        <v>502</v>
      </c>
      <c r="K1066" t="s">
        <v>3862</v>
      </c>
      <c r="L1066" t="s">
        <v>2296</v>
      </c>
      <c r="M1066" t="s">
        <v>492</v>
      </c>
      <c r="N1066" t="s">
        <v>493</v>
      </c>
      <c r="O1066">
        <v>0.32</v>
      </c>
      <c r="P1066">
        <v>64</v>
      </c>
      <c r="Q1066">
        <v>96</v>
      </c>
      <c r="T1066" t="s">
        <v>493</v>
      </c>
      <c r="U1066">
        <v>0.32</v>
      </c>
      <c r="V1066">
        <v>64</v>
      </c>
      <c r="W1066">
        <v>96</v>
      </c>
      <c r="Z1066" t="s">
        <v>493</v>
      </c>
      <c r="AA1066">
        <v>0.32</v>
      </c>
      <c r="AB1066">
        <v>64</v>
      </c>
      <c r="AC1066">
        <v>96</v>
      </c>
    </row>
    <row r="1067" spans="1:29" hidden="1">
      <c r="A1067" t="s">
        <v>2272</v>
      </c>
      <c r="B1067">
        <v>1219022009</v>
      </c>
      <c r="C1067" t="s">
        <v>2273</v>
      </c>
      <c r="D1067" t="s">
        <v>2274</v>
      </c>
      <c r="F1067" t="s">
        <v>2313</v>
      </c>
      <c r="G1067" t="s">
        <v>3863</v>
      </c>
      <c r="H1067" t="s">
        <v>3864</v>
      </c>
      <c r="I1067" t="s">
        <v>3865</v>
      </c>
      <c r="J1067" t="s">
        <v>3866</v>
      </c>
      <c r="K1067" t="s">
        <v>3867</v>
      </c>
      <c r="L1067" t="s">
        <v>2252</v>
      </c>
      <c r="M1067" t="s">
        <v>492</v>
      </c>
      <c r="N1067" t="s">
        <v>493</v>
      </c>
      <c r="O1067">
        <v>0.4</v>
      </c>
      <c r="P1067">
        <v>80</v>
      </c>
      <c r="Q1067">
        <v>120</v>
      </c>
      <c r="T1067" t="s">
        <v>493</v>
      </c>
      <c r="U1067">
        <v>0.4</v>
      </c>
      <c r="V1067">
        <v>80</v>
      </c>
      <c r="W1067">
        <v>120</v>
      </c>
      <c r="Z1067" t="s">
        <v>493</v>
      </c>
      <c r="AA1067">
        <v>0.4</v>
      </c>
      <c r="AB1067">
        <v>80</v>
      </c>
      <c r="AC1067">
        <v>120</v>
      </c>
    </row>
    <row r="1068" spans="1:29" hidden="1">
      <c r="A1068" t="s">
        <v>2272</v>
      </c>
      <c r="B1068">
        <v>1219022009</v>
      </c>
      <c r="C1068" t="s">
        <v>2273</v>
      </c>
      <c r="D1068" t="s">
        <v>2274</v>
      </c>
      <c r="F1068" t="s">
        <v>2286</v>
      </c>
      <c r="G1068" t="s">
        <v>3868</v>
      </c>
      <c r="H1068" t="s">
        <v>3869</v>
      </c>
      <c r="I1068" t="s">
        <v>3356</v>
      </c>
      <c r="J1068" t="s">
        <v>3870</v>
      </c>
      <c r="K1068" t="s">
        <v>3871</v>
      </c>
      <c r="L1068" t="s">
        <v>2296</v>
      </c>
      <c r="M1068" t="s">
        <v>492</v>
      </c>
      <c r="N1068" t="s">
        <v>493</v>
      </c>
      <c r="O1068">
        <v>0.4</v>
      </c>
      <c r="P1068">
        <v>80</v>
      </c>
      <c r="Q1068">
        <v>120</v>
      </c>
      <c r="T1068" t="s">
        <v>493</v>
      </c>
      <c r="U1068">
        <v>0.4</v>
      </c>
      <c r="V1068">
        <v>80</v>
      </c>
      <c r="W1068">
        <v>120</v>
      </c>
      <c r="Z1068" t="s">
        <v>493</v>
      </c>
      <c r="AA1068">
        <v>0.4</v>
      </c>
      <c r="AB1068">
        <v>80</v>
      </c>
      <c r="AC1068">
        <v>120</v>
      </c>
    </row>
    <row r="1069" spans="1:29" hidden="1">
      <c r="A1069" t="s">
        <v>2272</v>
      </c>
      <c r="B1069">
        <v>1219022009</v>
      </c>
      <c r="C1069" t="s">
        <v>2273</v>
      </c>
      <c r="D1069" t="s">
        <v>2274</v>
      </c>
      <c r="F1069" t="s">
        <v>2286</v>
      </c>
      <c r="G1069" t="s">
        <v>3872</v>
      </c>
      <c r="H1069" t="s">
        <v>3873</v>
      </c>
      <c r="I1069" t="s">
        <v>3874</v>
      </c>
      <c r="J1069" t="s">
        <v>3875</v>
      </c>
      <c r="K1069" t="s">
        <v>3876</v>
      </c>
      <c r="L1069" t="s">
        <v>2252</v>
      </c>
      <c r="M1069" t="s">
        <v>492</v>
      </c>
      <c r="N1069" t="s">
        <v>493</v>
      </c>
      <c r="O1069">
        <v>0.32</v>
      </c>
      <c r="P1069">
        <v>64</v>
      </c>
      <c r="Q1069">
        <v>96</v>
      </c>
      <c r="T1069" t="s">
        <v>493</v>
      </c>
      <c r="U1069">
        <v>0.32</v>
      </c>
      <c r="V1069">
        <v>64</v>
      </c>
      <c r="W1069">
        <v>96</v>
      </c>
      <c r="Z1069" t="s">
        <v>493</v>
      </c>
      <c r="AA1069">
        <v>0.32</v>
      </c>
      <c r="AB1069">
        <v>64</v>
      </c>
      <c r="AC1069">
        <v>96</v>
      </c>
    </row>
    <row r="1070" spans="1:29" hidden="1">
      <c r="A1070" t="s">
        <v>2272</v>
      </c>
      <c r="B1070">
        <v>1219022009</v>
      </c>
      <c r="C1070" t="s">
        <v>2333</v>
      </c>
      <c r="D1070" t="s">
        <v>2334</v>
      </c>
      <c r="F1070" t="s">
        <v>567</v>
      </c>
      <c r="G1070" t="s">
        <v>3690</v>
      </c>
      <c r="H1070" t="s">
        <v>3691</v>
      </c>
      <c r="I1070" t="s">
        <v>3195</v>
      </c>
      <c r="J1070" t="s">
        <v>3692</v>
      </c>
      <c r="K1070" t="s">
        <v>2581</v>
      </c>
      <c r="L1070" t="s">
        <v>2252</v>
      </c>
      <c r="M1070" t="s">
        <v>492</v>
      </c>
      <c r="N1070" t="s">
        <v>493</v>
      </c>
      <c r="O1070">
        <v>0.2</v>
      </c>
      <c r="P1070">
        <v>40</v>
      </c>
      <c r="Q1070">
        <v>60</v>
      </c>
      <c r="T1070" t="s">
        <v>493</v>
      </c>
      <c r="U1070">
        <v>0.2</v>
      </c>
      <c r="V1070">
        <v>40</v>
      </c>
      <c r="W1070">
        <v>60</v>
      </c>
      <c r="Z1070" t="s">
        <v>493</v>
      </c>
      <c r="AA1070">
        <v>0.2</v>
      </c>
      <c r="AB1070">
        <v>40</v>
      </c>
      <c r="AC1070">
        <v>60</v>
      </c>
    </row>
    <row r="1071" spans="1:29" hidden="1">
      <c r="A1071" t="s">
        <v>2272</v>
      </c>
      <c r="B1071">
        <v>1219022009</v>
      </c>
      <c r="C1071" t="s">
        <v>2333</v>
      </c>
      <c r="D1071" t="s">
        <v>2334</v>
      </c>
      <c r="F1071" t="s">
        <v>567</v>
      </c>
      <c r="G1071" t="s">
        <v>3131</v>
      </c>
      <c r="H1071" t="s">
        <v>3132</v>
      </c>
      <c r="I1071" t="s">
        <v>3133</v>
      </c>
      <c r="J1071" t="s">
        <v>3134</v>
      </c>
      <c r="K1071" t="s">
        <v>2331</v>
      </c>
      <c r="L1071" t="s">
        <v>2252</v>
      </c>
      <c r="M1071" t="s">
        <v>492</v>
      </c>
      <c r="N1071" t="s">
        <v>493</v>
      </c>
      <c r="O1071">
        <v>0.44</v>
      </c>
      <c r="P1071">
        <v>88</v>
      </c>
      <c r="Q1071">
        <v>132</v>
      </c>
      <c r="T1071" t="s">
        <v>493</v>
      </c>
      <c r="U1071">
        <v>0.44</v>
      </c>
      <c r="V1071">
        <v>88</v>
      </c>
      <c r="W1071">
        <v>132</v>
      </c>
      <c r="Z1071" t="s">
        <v>493</v>
      </c>
      <c r="AA1071">
        <v>0.44</v>
      </c>
      <c r="AB1071">
        <v>88</v>
      </c>
      <c r="AC1071">
        <v>132</v>
      </c>
    </row>
    <row r="1072" spans="1:29" hidden="1">
      <c r="A1072" t="s">
        <v>2272</v>
      </c>
      <c r="B1072">
        <v>1219022009</v>
      </c>
      <c r="C1072" t="s">
        <v>2273</v>
      </c>
      <c r="D1072" t="s">
        <v>2274</v>
      </c>
      <c r="F1072" t="s">
        <v>2335</v>
      </c>
      <c r="G1072" t="s">
        <v>3877</v>
      </c>
      <c r="H1072" t="s">
        <v>3878</v>
      </c>
      <c r="I1072" t="s">
        <v>2252</v>
      </c>
      <c r="J1072" t="s">
        <v>3879</v>
      </c>
      <c r="K1072" t="s">
        <v>3880</v>
      </c>
      <c r="L1072" t="s">
        <v>2332</v>
      </c>
      <c r="M1072" t="s">
        <v>492</v>
      </c>
      <c r="N1072" t="s">
        <v>493</v>
      </c>
      <c r="O1072">
        <v>0.48</v>
      </c>
      <c r="P1072">
        <v>96</v>
      </c>
      <c r="Q1072">
        <v>144</v>
      </c>
      <c r="T1072" t="s">
        <v>493</v>
      </c>
      <c r="U1072">
        <v>0.48</v>
      </c>
      <c r="V1072">
        <v>96</v>
      </c>
      <c r="W1072">
        <v>144</v>
      </c>
      <c r="Z1072" t="s">
        <v>493</v>
      </c>
      <c r="AA1072">
        <v>0.48</v>
      </c>
      <c r="AB1072">
        <v>96</v>
      </c>
      <c r="AC1072">
        <v>144</v>
      </c>
    </row>
    <row r="1073" spans="1:29" hidden="1">
      <c r="A1073" t="s">
        <v>2272</v>
      </c>
      <c r="B1073">
        <v>1219022009</v>
      </c>
      <c r="C1073" t="s">
        <v>2273</v>
      </c>
      <c r="D1073" t="s">
        <v>2274</v>
      </c>
      <c r="F1073" t="s">
        <v>2275</v>
      </c>
      <c r="G1073" t="s">
        <v>3881</v>
      </c>
      <c r="H1073" t="s">
        <v>3882</v>
      </c>
      <c r="I1073" t="s">
        <v>2289</v>
      </c>
      <c r="J1073" t="s">
        <v>634</v>
      </c>
      <c r="K1073" t="s">
        <v>3883</v>
      </c>
      <c r="L1073" t="s">
        <v>2252</v>
      </c>
      <c r="M1073" t="s">
        <v>492</v>
      </c>
      <c r="N1073" t="s">
        <v>493</v>
      </c>
      <c r="O1073">
        <v>0.6</v>
      </c>
      <c r="P1073">
        <v>120</v>
      </c>
      <c r="Q1073">
        <v>180</v>
      </c>
      <c r="T1073" t="s">
        <v>493</v>
      </c>
      <c r="U1073">
        <v>0.6</v>
      </c>
      <c r="V1073">
        <v>120</v>
      </c>
      <c r="W1073">
        <v>180</v>
      </c>
      <c r="Z1073" t="s">
        <v>493</v>
      </c>
      <c r="AA1073">
        <v>0.6</v>
      </c>
      <c r="AB1073">
        <v>120</v>
      </c>
      <c r="AC1073">
        <v>180</v>
      </c>
    </row>
    <row r="1074" spans="1:29" hidden="1">
      <c r="A1074" t="s">
        <v>2272</v>
      </c>
      <c r="B1074">
        <v>1219022009</v>
      </c>
      <c r="C1074" t="s">
        <v>2273</v>
      </c>
      <c r="D1074" t="s">
        <v>2274</v>
      </c>
      <c r="F1074" t="s">
        <v>2326</v>
      </c>
      <c r="G1074" t="s">
        <v>3884</v>
      </c>
      <c r="H1074" t="s">
        <v>3885</v>
      </c>
      <c r="I1074" t="s">
        <v>3886</v>
      </c>
      <c r="J1074" t="s">
        <v>1889</v>
      </c>
      <c r="K1074" t="s">
        <v>1511</v>
      </c>
      <c r="L1074" t="s">
        <v>3252</v>
      </c>
      <c r="M1074" t="s">
        <v>492</v>
      </c>
      <c r="N1074" t="s">
        <v>493</v>
      </c>
      <c r="O1074">
        <v>0.68</v>
      </c>
      <c r="P1074">
        <v>136</v>
      </c>
      <c r="Q1074">
        <v>204</v>
      </c>
      <c r="T1074" t="s">
        <v>493</v>
      </c>
      <c r="U1074">
        <v>0.68</v>
      </c>
      <c r="V1074">
        <v>136</v>
      </c>
      <c r="W1074">
        <v>204</v>
      </c>
      <c r="Z1074" t="s">
        <v>493</v>
      </c>
      <c r="AA1074">
        <v>0.68</v>
      </c>
      <c r="AB1074">
        <v>136</v>
      </c>
      <c r="AC1074">
        <v>204</v>
      </c>
    </row>
    <row r="1075" spans="1:29" hidden="1">
      <c r="A1075" t="s">
        <v>2272</v>
      </c>
      <c r="B1075">
        <v>1219022009</v>
      </c>
      <c r="C1075" t="s">
        <v>2333</v>
      </c>
      <c r="D1075" t="s">
        <v>2334</v>
      </c>
      <c r="F1075" t="s">
        <v>2815</v>
      </c>
      <c r="G1075" t="s">
        <v>3887</v>
      </c>
      <c r="H1075" t="s">
        <v>3888</v>
      </c>
      <c r="I1075" t="s">
        <v>2647</v>
      </c>
      <c r="J1075" t="s">
        <v>3889</v>
      </c>
      <c r="K1075" t="s">
        <v>3890</v>
      </c>
      <c r="L1075" t="s">
        <v>2252</v>
      </c>
      <c r="M1075" t="s">
        <v>492</v>
      </c>
      <c r="N1075" t="s">
        <v>493</v>
      </c>
      <c r="O1075">
        <v>1.2</v>
      </c>
      <c r="P1075">
        <v>240</v>
      </c>
      <c r="Q1075">
        <v>360</v>
      </c>
      <c r="T1075" t="s">
        <v>493</v>
      </c>
      <c r="U1075">
        <v>1.2</v>
      </c>
      <c r="V1075">
        <v>240</v>
      </c>
      <c r="W1075">
        <v>360</v>
      </c>
      <c r="Z1075" t="s">
        <v>493</v>
      </c>
      <c r="AA1075">
        <v>1.2</v>
      </c>
      <c r="AB1075">
        <v>240</v>
      </c>
      <c r="AC1075">
        <v>360</v>
      </c>
    </row>
    <row r="1076" spans="1:29" hidden="1">
      <c r="A1076" t="s">
        <v>2272</v>
      </c>
      <c r="B1076">
        <v>1219022009</v>
      </c>
      <c r="C1076" t="s">
        <v>2333</v>
      </c>
      <c r="D1076" t="s">
        <v>2334</v>
      </c>
      <c r="F1076" t="s">
        <v>2815</v>
      </c>
      <c r="G1076" t="s">
        <v>3603</v>
      </c>
      <c r="H1076" t="s">
        <v>3604</v>
      </c>
      <c r="I1076" t="s">
        <v>3605</v>
      </c>
      <c r="J1076" t="s">
        <v>1921</v>
      </c>
      <c r="K1076" t="s">
        <v>3606</v>
      </c>
      <c r="L1076" t="s">
        <v>2252</v>
      </c>
      <c r="M1076" t="s">
        <v>492</v>
      </c>
      <c r="N1076" t="s">
        <v>493</v>
      </c>
      <c r="O1076">
        <v>0.4</v>
      </c>
      <c r="P1076">
        <v>80</v>
      </c>
      <c r="Q1076">
        <v>120</v>
      </c>
      <c r="T1076" t="s">
        <v>493</v>
      </c>
      <c r="U1076">
        <v>0.4</v>
      </c>
      <c r="V1076">
        <v>80</v>
      </c>
      <c r="W1076">
        <v>120</v>
      </c>
      <c r="Z1076" t="s">
        <v>493</v>
      </c>
      <c r="AA1076">
        <v>0.4</v>
      </c>
      <c r="AB1076">
        <v>80</v>
      </c>
      <c r="AC1076">
        <v>120</v>
      </c>
    </row>
    <row r="1077" spans="1:29" hidden="1">
      <c r="A1077" t="s">
        <v>2272</v>
      </c>
      <c r="B1077">
        <v>1219022009</v>
      </c>
      <c r="C1077" t="s">
        <v>2333</v>
      </c>
      <c r="D1077" t="s">
        <v>2334</v>
      </c>
      <c r="F1077" t="s">
        <v>567</v>
      </c>
      <c r="G1077" t="s">
        <v>3237</v>
      </c>
      <c r="H1077" t="s">
        <v>3891</v>
      </c>
      <c r="I1077" t="s">
        <v>1971</v>
      </c>
      <c r="J1077" t="s">
        <v>3892</v>
      </c>
      <c r="K1077" t="s">
        <v>3531</v>
      </c>
      <c r="L1077" t="s">
        <v>3211</v>
      </c>
      <c r="M1077" t="s">
        <v>492</v>
      </c>
      <c r="N1077" t="s">
        <v>493</v>
      </c>
      <c r="O1077">
        <v>0.56000000000000005</v>
      </c>
      <c r="P1077">
        <v>112</v>
      </c>
      <c r="Q1077">
        <v>168</v>
      </c>
      <c r="T1077" t="s">
        <v>493</v>
      </c>
      <c r="U1077">
        <v>0.56000000000000005</v>
      </c>
      <c r="V1077">
        <v>112</v>
      </c>
      <c r="W1077">
        <v>168</v>
      </c>
      <c r="Z1077" t="s">
        <v>493</v>
      </c>
      <c r="AA1077">
        <v>0.56000000000000005</v>
      </c>
      <c r="AB1077">
        <v>112</v>
      </c>
      <c r="AC1077">
        <v>168</v>
      </c>
    </row>
    <row r="1078" spans="1:29" hidden="1">
      <c r="A1078" t="s">
        <v>2272</v>
      </c>
      <c r="B1078">
        <v>1219022009</v>
      </c>
      <c r="C1078" t="s">
        <v>2273</v>
      </c>
      <c r="D1078" t="s">
        <v>2274</v>
      </c>
      <c r="F1078" t="s">
        <v>2326</v>
      </c>
      <c r="G1078" t="s">
        <v>2303</v>
      </c>
      <c r="H1078" t="s">
        <v>2304</v>
      </c>
      <c r="I1078" t="s">
        <v>2252</v>
      </c>
      <c r="J1078" t="s">
        <v>2305</v>
      </c>
      <c r="K1078" t="s">
        <v>2306</v>
      </c>
      <c r="L1078" t="s">
        <v>3729</v>
      </c>
      <c r="M1078" t="s">
        <v>492</v>
      </c>
      <c r="N1078" t="s">
        <v>493</v>
      </c>
      <c r="O1078">
        <v>1.2</v>
      </c>
      <c r="P1078">
        <v>240</v>
      </c>
      <c r="Q1078">
        <v>360</v>
      </c>
      <c r="T1078" t="s">
        <v>493</v>
      </c>
      <c r="U1078">
        <v>1.2</v>
      </c>
      <c r="V1078">
        <v>240</v>
      </c>
      <c r="W1078">
        <v>360</v>
      </c>
      <c r="Z1078" t="s">
        <v>493</v>
      </c>
      <c r="AA1078">
        <v>1.2</v>
      </c>
      <c r="AB1078">
        <v>240</v>
      </c>
      <c r="AC1078">
        <v>360</v>
      </c>
    </row>
    <row r="1079" spans="1:29" hidden="1">
      <c r="A1079" t="s">
        <v>2272</v>
      </c>
      <c r="B1079">
        <v>1219022009</v>
      </c>
      <c r="C1079" t="s">
        <v>2273</v>
      </c>
      <c r="D1079" t="s">
        <v>2274</v>
      </c>
      <c r="F1079" t="s">
        <v>2335</v>
      </c>
      <c r="G1079" t="s">
        <v>2978</v>
      </c>
      <c r="H1079" t="s">
        <v>2979</v>
      </c>
      <c r="I1079" t="s">
        <v>2980</v>
      </c>
      <c r="J1079" t="s">
        <v>2981</v>
      </c>
      <c r="K1079" t="s">
        <v>2834</v>
      </c>
      <c r="L1079" t="s">
        <v>3702</v>
      </c>
      <c r="M1079" t="s">
        <v>492</v>
      </c>
      <c r="N1079" t="s">
        <v>493</v>
      </c>
      <c r="O1079">
        <v>0.4</v>
      </c>
      <c r="P1079">
        <v>80</v>
      </c>
      <c r="Q1079">
        <v>120</v>
      </c>
      <c r="T1079" t="s">
        <v>493</v>
      </c>
      <c r="U1079">
        <v>0.4</v>
      </c>
      <c r="V1079">
        <v>80</v>
      </c>
      <c r="W1079">
        <v>120</v>
      </c>
      <c r="Z1079" t="s">
        <v>493</v>
      </c>
      <c r="AA1079">
        <v>0.4</v>
      </c>
      <c r="AB1079">
        <v>80</v>
      </c>
      <c r="AC1079">
        <v>120</v>
      </c>
    </row>
    <row r="1080" spans="1:29" hidden="1">
      <c r="A1080" t="s">
        <v>2272</v>
      </c>
      <c r="B1080">
        <v>1219022009</v>
      </c>
      <c r="C1080" t="s">
        <v>2273</v>
      </c>
      <c r="D1080" t="s">
        <v>2274</v>
      </c>
      <c r="F1080" t="s">
        <v>2297</v>
      </c>
      <c r="G1080" t="s">
        <v>3893</v>
      </c>
      <c r="H1080" t="s">
        <v>3894</v>
      </c>
      <c r="I1080" t="s">
        <v>2252</v>
      </c>
      <c r="J1080" t="s">
        <v>3895</v>
      </c>
      <c r="K1080" t="s">
        <v>3896</v>
      </c>
      <c r="L1080" t="s">
        <v>2332</v>
      </c>
      <c r="M1080" t="s">
        <v>492</v>
      </c>
      <c r="N1080" t="s">
        <v>493</v>
      </c>
      <c r="O1080">
        <v>0.36</v>
      </c>
      <c r="P1080">
        <v>72</v>
      </c>
      <c r="Q1080">
        <v>108</v>
      </c>
      <c r="T1080" t="s">
        <v>493</v>
      </c>
      <c r="U1080">
        <v>0.36</v>
      </c>
      <c r="V1080">
        <v>72</v>
      </c>
      <c r="W1080">
        <v>108</v>
      </c>
      <c r="Z1080" t="s">
        <v>493</v>
      </c>
      <c r="AA1080">
        <v>0.36</v>
      </c>
      <c r="AB1080">
        <v>72</v>
      </c>
      <c r="AC1080">
        <v>108</v>
      </c>
    </row>
    <row r="1081" spans="1:29" hidden="1">
      <c r="A1081" t="s">
        <v>2272</v>
      </c>
      <c r="B1081">
        <v>1219022009</v>
      </c>
      <c r="C1081" t="s">
        <v>2273</v>
      </c>
      <c r="D1081" t="s">
        <v>2274</v>
      </c>
      <c r="F1081" t="s">
        <v>2286</v>
      </c>
      <c r="G1081" t="s">
        <v>3354</v>
      </c>
      <c r="H1081" t="s">
        <v>3355</v>
      </c>
      <c r="I1081" t="s">
        <v>3356</v>
      </c>
      <c r="J1081" t="s">
        <v>3357</v>
      </c>
      <c r="K1081" t="s">
        <v>3897</v>
      </c>
      <c r="L1081" t="s">
        <v>2252</v>
      </c>
      <c r="M1081" t="s">
        <v>492</v>
      </c>
      <c r="N1081" t="s">
        <v>493</v>
      </c>
      <c r="O1081">
        <v>0.4</v>
      </c>
      <c r="P1081">
        <v>80</v>
      </c>
      <c r="Q1081">
        <v>120</v>
      </c>
      <c r="T1081" t="s">
        <v>493</v>
      </c>
      <c r="U1081">
        <v>0.4</v>
      </c>
      <c r="V1081">
        <v>80</v>
      </c>
      <c r="W1081">
        <v>120</v>
      </c>
      <c r="Z1081" t="s">
        <v>493</v>
      </c>
      <c r="AA1081">
        <v>0.4</v>
      </c>
      <c r="AB1081">
        <v>80</v>
      </c>
      <c r="AC1081">
        <v>120</v>
      </c>
    </row>
    <row r="1082" spans="1:29" hidden="1">
      <c r="A1082" t="s">
        <v>2272</v>
      </c>
      <c r="B1082">
        <v>1219022009</v>
      </c>
      <c r="C1082" t="s">
        <v>2273</v>
      </c>
      <c r="D1082" t="s">
        <v>2274</v>
      </c>
      <c r="F1082" t="s">
        <v>2313</v>
      </c>
      <c r="G1082" t="s">
        <v>3898</v>
      </c>
      <c r="H1082" t="s">
        <v>3899</v>
      </c>
      <c r="I1082" t="s">
        <v>3900</v>
      </c>
      <c r="J1082" t="s">
        <v>3901</v>
      </c>
      <c r="K1082" t="s">
        <v>3902</v>
      </c>
      <c r="L1082" t="s">
        <v>2252</v>
      </c>
      <c r="M1082" t="s">
        <v>492</v>
      </c>
      <c r="N1082" t="s">
        <v>493</v>
      </c>
      <c r="O1082">
        <v>1.08</v>
      </c>
      <c r="P1082">
        <v>216</v>
      </c>
      <c r="Q1082">
        <v>324</v>
      </c>
      <c r="T1082" t="s">
        <v>493</v>
      </c>
      <c r="U1082">
        <v>1.08</v>
      </c>
      <c r="V1082">
        <v>216</v>
      </c>
      <c r="W1082">
        <v>324</v>
      </c>
      <c r="Z1082" t="s">
        <v>493</v>
      </c>
      <c r="AA1082">
        <v>1.08</v>
      </c>
      <c r="AB1082">
        <v>216</v>
      </c>
      <c r="AC1082">
        <v>324</v>
      </c>
    </row>
    <row r="1083" spans="1:29" hidden="1">
      <c r="A1083" t="s">
        <v>2272</v>
      </c>
      <c r="B1083">
        <v>1219022009</v>
      </c>
      <c r="C1083" t="s">
        <v>2273</v>
      </c>
      <c r="D1083" t="s">
        <v>2274</v>
      </c>
      <c r="F1083" t="s">
        <v>2326</v>
      </c>
      <c r="G1083" t="s">
        <v>3831</v>
      </c>
      <c r="H1083" t="s">
        <v>3832</v>
      </c>
      <c r="I1083" t="s">
        <v>2732</v>
      </c>
      <c r="J1083" t="s">
        <v>3833</v>
      </c>
      <c r="K1083" t="s">
        <v>3834</v>
      </c>
      <c r="L1083" t="s">
        <v>2543</v>
      </c>
      <c r="M1083" t="s">
        <v>492</v>
      </c>
      <c r="N1083" t="s">
        <v>493</v>
      </c>
      <c r="O1083">
        <v>0.24</v>
      </c>
      <c r="P1083">
        <v>48</v>
      </c>
      <c r="Q1083">
        <v>72</v>
      </c>
      <c r="T1083" t="s">
        <v>493</v>
      </c>
      <c r="U1083">
        <v>0.24</v>
      </c>
      <c r="V1083">
        <v>48</v>
      </c>
      <c r="W1083">
        <v>72</v>
      </c>
      <c r="Z1083" t="s">
        <v>493</v>
      </c>
      <c r="AA1083">
        <v>0.24</v>
      </c>
      <c r="AB1083">
        <v>48</v>
      </c>
      <c r="AC1083">
        <v>72</v>
      </c>
    </row>
    <row r="1084" spans="1:29" hidden="1">
      <c r="A1084" t="s">
        <v>2272</v>
      </c>
      <c r="B1084">
        <v>1219022009</v>
      </c>
      <c r="C1084" t="s">
        <v>2333</v>
      </c>
      <c r="D1084" t="s">
        <v>2334</v>
      </c>
      <c r="F1084" t="s">
        <v>2815</v>
      </c>
      <c r="G1084" t="s">
        <v>3903</v>
      </c>
      <c r="H1084" t="s">
        <v>3904</v>
      </c>
      <c r="I1084" t="s">
        <v>2813</v>
      </c>
      <c r="J1084" t="s">
        <v>3905</v>
      </c>
      <c r="K1084" t="s">
        <v>3906</v>
      </c>
      <c r="L1084" t="s">
        <v>2543</v>
      </c>
      <c r="M1084" t="s">
        <v>492</v>
      </c>
      <c r="N1084" t="s">
        <v>493</v>
      </c>
      <c r="O1084">
        <v>0.6</v>
      </c>
      <c r="P1084">
        <v>120</v>
      </c>
      <c r="Q1084">
        <v>180</v>
      </c>
      <c r="T1084" t="s">
        <v>493</v>
      </c>
      <c r="U1084">
        <v>0.6</v>
      </c>
      <c r="V1084">
        <v>120</v>
      </c>
      <c r="W1084">
        <v>180</v>
      </c>
      <c r="Z1084" t="s">
        <v>493</v>
      </c>
      <c r="AA1084">
        <v>0.6</v>
      </c>
      <c r="AB1084">
        <v>120</v>
      </c>
      <c r="AC1084">
        <v>180</v>
      </c>
    </row>
    <row r="1085" spans="1:29" hidden="1">
      <c r="A1085" t="s">
        <v>2272</v>
      </c>
      <c r="B1085">
        <v>1219022009</v>
      </c>
      <c r="C1085" t="s">
        <v>2273</v>
      </c>
      <c r="D1085" t="s">
        <v>2274</v>
      </c>
      <c r="F1085" t="s">
        <v>2313</v>
      </c>
      <c r="G1085" t="s">
        <v>3907</v>
      </c>
      <c r="H1085" t="s">
        <v>3908</v>
      </c>
      <c r="I1085" t="s">
        <v>3909</v>
      </c>
      <c r="J1085" t="s">
        <v>3910</v>
      </c>
      <c r="K1085" t="s">
        <v>3911</v>
      </c>
      <c r="L1085" t="s">
        <v>2252</v>
      </c>
      <c r="M1085" t="s">
        <v>492</v>
      </c>
      <c r="N1085" t="s">
        <v>493</v>
      </c>
      <c r="O1085">
        <v>1</v>
      </c>
      <c r="P1085">
        <v>200</v>
      </c>
      <c r="Q1085">
        <v>300</v>
      </c>
      <c r="T1085" t="s">
        <v>493</v>
      </c>
      <c r="U1085">
        <v>1</v>
      </c>
      <c r="V1085">
        <v>200</v>
      </c>
      <c r="W1085">
        <v>300</v>
      </c>
      <c r="Z1085" t="s">
        <v>493</v>
      </c>
      <c r="AA1085">
        <v>1</v>
      </c>
      <c r="AB1085">
        <v>200</v>
      </c>
      <c r="AC1085">
        <v>300</v>
      </c>
    </row>
    <row r="1086" spans="1:29" hidden="1">
      <c r="A1086" t="s">
        <v>2272</v>
      </c>
      <c r="B1086">
        <v>1219022009</v>
      </c>
      <c r="C1086" t="s">
        <v>2273</v>
      </c>
      <c r="D1086" t="s">
        <v>2274</v>
      </c>
      <c r="F1086" t="s">
        <v>2297</v>
      </c>
      <c r="G1086" t="s">
        <v>3912</v>
      </c>
      <c r="H1086" t="s">
        <v>3913</v>
      </c>
      <c r="I1086" t="s">
        <v>2289</v>
      </c>
      <c r="J1086" t="s">
        <v>3914</v>
      </c>
      <c r="K1086" t="s">
        <v>3915</v>
      </c>
      <c r="L1086" t="s">
        <v>2456</v>
      </c>
      <c r="M1086" t="s">
        <v>492</v>
      </c>
      <c r="N1086" t="s">
        <v>493</v>
      </c>
      <c r="O1086">
        <v>0.36</v>
      </c>
      <c r="P1086">
        <v>72</v>
      </c>
      <c r="Q1086">
        <v>108</v>
      </c>
      <c r="T1086" t="s">
        <v>493</v>
      </c>
      <c r="U1086">
        <v>0.36</v>
      </c>
      <c r="V1086">
        <v>72</v>
      </c>
      <c r="W1086">
        <v>108</v>
      </c>
      <c r="Z1086" t="s">
        <v>493</v>
      </c>
      <c r="AA1086">
        <v>0.36</v>
      </c>
      <c r="AB1086">
        <v>72</v>
      </c>
      <c r="AC1086">
        <v>108</v>
      </c>
    </row>
    <row r="1087" spans="1:29" hidden="1">
      <c r="A1087" t="s">
        <v>2272</v>
      </c>
      <c r="B1087">
        <v>1219022009</v>
      </c>
      <c r="C1087" t="s">
        <v>2273</v>
      </c>
      <c r="D1087" t="s">
        <v>2274</v>
      </c>
      <c r="F1087" t="s">
        <v>2335</v>
      </c>
      <c r="G1087" t="s">
        <v>3764</v>
      </c>
      <c r="H1087" t="s">
        <v>3765</v>
      </c>
      <c r="I1087" t="s">
        <v>2430</v>
      </c>
      <c r="J1087" t="s">
        <v>2330</v>
      </c>
      <c r="K1087" t="s">
        <v>2640</v>
      </c>
      <c r="L1087" t="s">
        <v>2252</v>
      </c>
      <c r="M1087" t="s">
        <v>492</v>
      </c>
      <c r="N1087" t="s">
        <v>493</v>
      </c>
      <c r="O1087">
        <v>0.6</v>
      </c>
      <c r="P1087">
        <v>120</v>
      </c>
      <c r="Q1087">
        <v>180</v>
      </c>
      <c r="T1087" t="s">
        <v>493</v>
      </c>
      <c r="U1087">
        <v>0.6</v>
      </c>
      <c r="V1087">
        <v>120</v>
      </c>
      <c r="W1087">
        <v>180</v>
      </c>
      <c r="Z1087" t="s">
        <v>493</v>
      </c>
      <c r="AA1087">
        <v>0.6</v>
      </c>
      <c r="AB1087">
        <v>120</v>
      </c>
      <c r="AC1087">
        <v>180</v>
      </c>
    </row>
    <row r="1088" spans="1:29" hidden="1">
      <c r="A1088" t="s">
        <v>2272</v>
      </c>
      <c r="B1088">
        <v>1219022009</v>
      </c>
      <c r="C1088" t="s">
        <v>2273</v>
      </c>
      <c r="D1088" t="s">
        <v>2274</v>
      </c>
      <c r="F1088" t="s">
        <v>2326</v>
      </c>
      <c r="G1088" t="s">
        <v>2978</v>
      </c>
      <c r="H1088" t="s">
        <v>2979</v>
      </c>
      <c r="I1088" t="s">
        <v>2980</v>
      </c>
      <c r="J1088" t="s">
        <v>2981</v>
      </c>
      <c r="K1088" t="s">
        <v>2834</v>
      </c>
      <c r="L1088" t="s">
        <v>3252</v>
      </c>
      <c r="M1088" t="s">
        <v>492</v>
      </c>
      <c r="N1088" t="s">
        <v>493</v>
      </c>
      <c r="O1088">
        <v>0.32</v>
      </c>
      <c r="P1088">
        <v>64</v>
      </c>
      <c r="Q1088">
        <v>96</v>
      </c>
      <c r="T1088" t="s">
        <v>493</v>
      </c>
      <c r="U1088">
        <v>0.32</v>
      </c>
      <c r="V1088">
        <v>64</v>
      </c>
      <c r="W1088">
        <v>96</v>
      </c>
      <c r="Z1088" t="s">
        <v>493</v>
      </c>
      <c r="AA1088">
        <v>0.32</v>
      </c>
      <c r="AB1088">
        <v>64</v>
      </c>
      <c r="AC1088">
        <v>96</v>
      </c>
    </row>
    <row r="1089" spans="1:29" hidden="1">
      <c r="A1089" t="s">
        <v>2272</v>
      </c>
      <c r="B1089">
        <v>1219022009</v>
      </c>
      <c r="C1089" t="s">
        <v>2273</v>
      </c>
      <c r="D1089" t="s">
        <v>2274</v>
      </c>
      <c r="F1089" t="s">
        <v>2326</v>
      </c>
      <c r="G1089" t="s">
        <v>3916</v>
      </c>
      <c r="H1089" t="s">
        <v>3917</v>
      </c>
      <c r="I1089" t="s">
        <v>3918</v>
      </c>
      <c r="J1089" t="s">
        <v>3919</v>
      </c>
      <c r="K1089" t="s">
        <v>2996</v>
      </c>
      <c r="L1089" t="s">
        <v>2543</v>
      </c>
      <c r="M1089" t="s">
        <v>492</v>
      </c>
      <c r="N1089" t="s">
        <v>493</v>
      </c>
      <c r="O1089">
        <v>0.68</v>
      </c>
      <c r="P1089">
        <v>136</v>
      </c>
      <c r="Q1089">
        <v>204</v>
      </c>
      <c r="T1089" t="s">
        <v>493</v>
      </c>
      <c r="U1089">
        <v>0.68</v>
      </c>
      <c r="V1089">
        <v>136</v>
      </c>
      <c r="W1089">
        <v>204</v>
      </c>
      <c r="Z1089" t="s">
        <v>493</v>
      </c>
      <c r="AA1089">
        <v>0.68</v>
      </c>
      <c r="AB1089">
        <v>136</v>
      </c>
      <c r="AC1089">
        <v>204</v>
      </c>
    </row>
    <row r="1090" spans="1:29" hidden="1">
      <c r="A1090" t="s">
        <v>2272</v>
      </c>
      <c r="B1090">
        <v>1219022009</v>
      </c>
      <c r="C1090" t="s">
        <v>2273</v>
      </c>
      <c r="D1090" t="s">
        <v>2274</v>
      </c>
      <c r="F1090" t="s">
        <v>2313</v>
      </c>
      <c r="G1090" t="s">
        <v>3363</v>
      </c>
      <c r="H1090" t="s">
        <v>3364</v>
      </c>
      <c r="I1090" t="s">
        <v>1102</v>
      </c>
      <c r="J1090" t="s">
        <v>3365</v>
      </c>
      <c r="K1090" t="s">
        <v>3366</v>
      </c>
      <c r="L1090" t="s">
        <v>2456</v>
      </c>
      <c r="M1090" t="s">
        <v>492</v>
      </c>
      <c r="N1090" t="s">
        <v>493</v>
      </c>
      <c r="O1090">
        <v>1</v>
      </c>
      <c r="P1090">
        <v>200</v>
      </c>
      <c r="Q1090">
        <v>300</v>
      </c>
      <c r="T1090" t="s">
        <v>493</v>
      </c>
      <c r="U1090">
        <v>1</v>
      </c>
      <c r="V1090">
        <v>200</v>
      </c>
      <c r="W1090">
        <v>300</v>
      </c>
      <c r="Z1090" t="s">
        <v>493</v>
      </c>
      <c r="AA1090">
        <v>1</v>
      </c>
      <c r="AB1090">
        <v>200</v>
      </c>
      <c r="AC1090">
        <v>300</v>
      </c>
    </row>
    <row r="1091" spans="1:29" hidden="1">
      <c r="A1091" t="s">
        <v>2272</v>
      </c>
      <c r="B1091">
        <v>1219022009</v>
      </c>
      <c r="C1091" t="s">
        <v>2273</v>
      </c>
      <c r="D1091" t="s">
        <v>2274</v>
      </c>
      <c r="F1091" t="s">
        <v>2335</v>
      </c>
      <c r="G1091" t="s">
        <v>3492</v>
      </c>
      <c r="H1091" t="s">
        <v>3493</v>
      </c>
      <c r="I1091" t="s">
        <v>3494</v>
      </c>
      <c r="J1091" t="s">
        <v>423</v>
      </c>
      <c r="K1091" t="s">
        <v>3495</v>
      </c>
      <c r="L1091" t="s">
        <v>2252</v>
      </c>
      <c r="M1091" t="s">
        <v>492</v>
      </c>
      <c r="N1091" t="s">
        <v>493</v>
      </c>
      <c r="O1091">
        <v>0.72</v>
      </c>
      <c r="P1091">
        <v>144</v>
      </c>
      <c r="Q1091">
        <v>216</v>
      </c>
      <c r="T1091" t="s">
        <v>493</v>
      </c>
      <c r="U1091">
        <v>0.72</v>
      </c>
      <c r="V1091">
        <v>144</v>
      </c>
      <c r="W1091">
        <v>216</v>
      </c>
      <c r="Z1091" t="s">
        <v>493</v>
      </c>
      <c r="AA1091">
        <v>0.72</v>
      </c>
      <c r="AB1091">
        <v>144</v>
      </c>
      <c r="AC1091">
        <v>216</v>
      </c>
    </row>
    <row r="1092" spans="1:29" hidden="1">
      <c r="A1092" t="s">
        <v>2272</v>
      </c>
      <c r="B1092">
        <v>1219022009</v>
      </c>
      <c r="C1092" t="s">
        <v>2273</v>
      </c>
      <c r="D1092" t="s">
        <v>2274</v>
      </c>
      <c r="F1092" t="s">
        <v>2297</v>
      </c>
      <c r="G1092" t="s">
        <v>3855</v>
      </c>
      <c r="H1092" t="s">
        <v>3856</v>
      </c>
      <c r="I1092" t="s">
        <v>2252</v>
      </c>
      <c r="J1092" t="s">
        <v>3857</v>
      </c>
      <c r="K1092" t="s">
        <v>3858</v>
      </c>
      <c r="L1092" t="s">
        <v>2296</v>
      </c>
      <c r="M1092" t="s">
        <v>492</v>
      </c>
      <c r="N1092" t="s">
        <v>493</v>
      </c>
      <c r="O1092">
        <v>0.56000000000000005</v>
      </c>
      <c r="P1092">
        <v>112</v>
      </c>
      <c r="Q1092">
        <v>168</v>
      </c>
      <c r="T1092" t="s">
        <v>493</v>
      </c>
      <c r="U1092">
        <v>0.56000000000000005</v>
      </c>
      <c r="V1092">
        <v>112</v>
      </c>
      <c r="W1092">
        <v>168</v>
      </c>
      <c r="Z1092" t="s">
        <v>493</v>
      </c>
      <c r="AA1092">
        <v>0.56000000000000005</v>
      </c>
      <c r="AB1092">
        <v>112</v>
      </c>
      <c r="AC1092">
        <v>168</v>
      </c>
    </row>
    <row r="1093" spans="1:29" hidden="1">
      <c r="A1093" t="s">
        <v>2272</v>
      </c>
      <c r="B1093">
        <v>1219022009</v>
      </c>
      <c r="C1093" t="s">
        <v>2273</v>
      </c>
      <c r="D1093" t="s">
        <v>2274</v>
      </c>
      <c r="F1093" t="s">
        <v>2286</v>
      </c>
      <c r="G1093" t="s">
        <v>3920</v>
      </c>
      <c r="H1093" t="s">
        <v>3921</v>
      </c>
      <c r="I1093" t="s">
        <v>3922</v>
      </c>
      <c r="J1093" t="s">
        <v>3923</v>
      </c>
      <c r="K1093" t="s">
        <v>3924</v>
      </c>
      <c r="L1093" t="s">
        <v>2252</v>
      </c>
      <c r="M1093" t="s">
        <v>492</v>
      </c>
      <c r="N1093" t="s">
        <v>493</v>
      </c>
      <c r="O1093">
        <v>0.4</v>
      </c>
      <c r="P1093">
        <v>80</v>
      </c>
      <c r="Q1093">
        <v>120</v>
      </c>
      <c r="T1093" t="s">
        <v>493</v>
      </c>
      <c r="U1093">
        <v>0.4</v>
      </c>
      <c r="V1093">
        <v>80</v>
      </c>
      <c r="W1093">
        <v>120</v>
      </c>
      <c r="Z1093" t="s">
        <v>493</v>
      </c>
      <c r="AA1093">
        <v>0.4</v>
      </c>
      <c r="AB1093">
        <v>80</v>
      </c>
      <c r="AC1093">
        <v>120</v>
      </c>
    </row>
    <row r="1094" spans="1:29" hidden="1">
      <c r="A1094" t="s">
        <v>2272</v>
      </c>
      <c r="B1094">
        <v>1219022009</v>
      </c>
      <c r="C1094" t="s">
        <v>2273</v>
      </c>
      <c r="D1094" t="s">
        <v>2274</v>
      </c>
      <c r="F1094" t="s">
        <v>2326</v>
      </c>
      <c r="G1094" t="s">
        <v>3925</v>
      </c>
      <c r="H1094" t="s">
        <v>3926</v>
      </c>
      <c r="I1094" t="s">
        <v>2289</v>
      </c>
      <c r="J1094" t="s">
        <v>3927</v>
      </c>
      <c r="K1094" t="s">
        <v>3928</v>
      </c>
      <c r="L1094" t="s">
        <v>2296</v>
      </c>
      <c r="M1094" t="s">
        <v>492</v>
      </c>
      <c r="N1094" t="s">
        <v>493</v>
      </c>
      <c r="O1094">
        <v>0.6</v>
      </c>
      <c r="P1094">
        <v>120</v>
      </c>
      <c r="Q1094">
        <v>180</v>
      </c>
      <c r="T1094" t="s">
        <v>493</v>
      </c>
      <c r="U1094">
        <v>0.6</v>
      </c>
      <c r="V1094">
        <v>120</v>
      </c>
      <c r="W1094">
        <v>180</v>
      </c>
      <c r="Z1094" t="s">
        <v>493</v>
      </c>
      <c r="AA1094">
        <v>0.6</v>
      </c>
      <c r="AB1094">
        <v>120</v>
      </c>
      <c r="AC1094">
        <v>180</v>
      </c>
    </row>
    <row r="1095" spans="1:29" hidden="1">
      <c r="A1095" t="s">
        <v>2272</v>
      </c>
      <c r="B1095">
        <v>1219022009</v>
      </c>
      <c r="C1095" t="s">
        <v>2273</v>
      </c>
      <c r="D1095" t="s">
        <v>2274</v>
      </c>
      <c r="F1095" t="s">
        <v>2326</v>
      </c>
      <c r="G1095" t="s">
        <v>2974</v>
      </c>
      <c r="H1095" t="s">
        <v>2975</v>
      </c>
      <c r="I1095" t="s">
        <v>2976</v>
      </c>
      <c r="J1095" t="s">
        <v>746</v>
      </c>
      <c r="K1095" t="s">
        <v>3929</v>
      </c>
      <c r="L1095" t="s">
        <v>2307</v>
      </c>
      <c r="M1095" t="s">
        <v>492</v>
      </c>
      <c r="N1095" t="s">
        <v>493</v>
      </c>
      <c r="O1095">
        <v>0.44</v>
      </c>
      <c r="P1095">
        <v>88</v>
      </c>
      <c r="Q1095">
        <v>132</v>
      </c>
      <c r="T1095" t="s">
        <v>493</v>
      </c>
      <c r="U1095">
        <v>0.44</v>
      </c>
      <c r="V1095">
        <v>88</v>
      </c>
      <c r="W1095">
        <v>132</v>
      </c>
      <c r="Z1095" t="s">
        <v>493</v>
      </c>
      <c r="AA1095">
        <v>0.44</v>
      </c>
      <c r="AB1095">
        <v>88</v>
      </c>
      <c r="AC1095">
        <v>132</v>
      </c>
    </row>
    <row r="1096" spans="1:29" hidden="1">
      <c r="A1096" t="s">
        <v>2272</v>
      </c>
      <c r="B1096">
        <v>1219022009</v>
      </c>
      <c r="C1096" t="s">
        <v>2273</v>
      </c>
      <c r="D1096" t="s">
        <v>2274</v>
      </c>
      <c r="F1096" t="s">
        <v>2286</v>
      </c>
      <c r="G1096" t="s">
        <v>3930</v>
      </c>
      <c r="H1096" t="s">
        <v>3931</v>
      </c>
      <c r="I1096" t="s">
        <v>663</v>
      </c>
      <c r="J1096" t="s">
        <v>3932</v>
      </c>
      <c r="K1096" t="s">
        <v>3933</v>
      </c>
      <c r="L1096" t="s">
        <v>2252</v>
      </c>
      <c r="M1096" t="s">
        <v>492</v>
      </c>
      <c r="N1096" t="s">
        <v>493</v>
      </c>
      <c r="O1096">
        <v>1.5</v>
      </c>
      <c r="P1096">
        <v>300</v>
      </c>
      <c r="Q1096">
        <v>450</v>
      </c>
      <c r="T1096" t="s">
        <v>493</v>
      </c>
      <c r="U1096">
        <v>1.5</v>
      </c>
      <c r="V1096">
        <v>300</v>
      </c>
      <c r="W1096">
        <v>450</v>
      </c>
      <c r="Z1096" t="s">
        <v>493</v>
      </c>
      <c r="AA1096">
        <v>1.5</v>
      </c>
      <c r="AB1096">
        <v>300</v>
      </c>
      <c r="AC1096">
        <v>450</v>
      </c>
    </row>
    <row r="1097" spans="1:29" hidden="1">
      <c r="A1097" t="s">
        <v>2272</v>
      </c>
      <c r="B1097">
        <v>1219022009</v>
      </c>
      <c r="C1097" t="s">
        <v>2333</v>
      </c>
      <c r="D1097" t="s">
        <v>2334</v>
      </c>
      <c r="F1097" t="s">
        <v>567</v>
      </c>
      <c r="G1097" t="s">
        <v>3934</v>
      </c>
      <c r="H1097" t="s">
        <v>3935</v>
      </c>
      <c r="I1097" t="s">
        <v>787</v>
      </c>
      <c r="J1097" t="s">
        <v>3936</v>
      </c>
      <c r="K1097" t="s">
        <v>3937</v>
      </c>
      <c r="L1097" t="s">
        <v>2332</v>
      </c>
      <c r="M1097" t="s">
        <v>492</v>
      </c>
      <c r="N1097" t="s">
        <v>493</v>
      </c>
      <c r="O1097">
        <v>0.8</v>
      </c>
      <c r="P1097">
        <v>160</v>
      </c>
      <c r="Q1097">
        <v>240</v>
      </c>
      <c r="T1097" t="s">
        <v>493</v>
      </c>
      <c r="U1097">
        <v>0.8</v>
      </c>
      <c r="V1097">
        <v>160</v>
      </c>
      <c r="W1097">
        <v>240</v>
      </c>
      <c r="Z1097" t="s">
        <v>493</v>
      </c>
      <c r="AA1097">
        <v>0.8</v>
      </c>
      <c r="AB1097">
        <v>160</v>
      </c>
      <c r="AC1097">
        <v>240</v>
      </c>
    </row>
    <row r="1098" spans="1:29" hidden="1">
      <c r="A1098" t="s">
        <v>2272</v>
      </c>
      <c r="B1098">
        <v>1219022009</v>
      </c>
      <c r="C1098" t="s">
        <v>2273</v>
      </c>
      <c r="D1098" t="s">
        <v>2274</v>
      </c>
      <c r="F1098" t="s">
        <v>2326</v>
      </c>
      <c r="G1098" t="s">
        <v>3938</v>
      </c>
      <c r="H1098" t="s">
        <v>3939</v>
      </c>
      <c r="I1098" t="s">
        <v>2252</v>
      </c>
      <c r="J1098" t="s">
        <v>3940</v>
      </c>
      <c r="K1098" t="s">
        <v>2725</v>
      </c>
      <c r="L1098" t="s">
        <v>2307</v>
      </c>
      <c r="M1098" t="s">
        <v>492</v>
      </c>
      <c r="N1098" t="s">
        <v>493</v>
      </c>
      <c r="O1098">
        <v>0.28000000000000003</v>
      </c>
      <c r="P1098">
        <v>56</v>
      </c>
      <c r="Q1098">
        <v>84</v>
      </c>
      <c r="T1098" t="s">
        <v>493</v>
      </c>
      <c r="U1098">
        <v>0.28000000000000003</v>
      </c>
      <c r="V1098">
        <v>56</v>
      </c>
      <c r="W1098">
        <v>84</v>
      </c>
      <c r="Z1098" t="s">
        <v>493</v>
      </c>
      <c r="AA1098">
        <v>0.28000000000000003</v>
      </c>
      <c r="AB1098">
        <v>56</v>
      </c>
      <c r="AC1098">
        <v>84</v>
      </c>
    </row>
    <row r="1099" spans="1:29" hidden="1">
      <c r="A1099" t="s">
        <v>2272</v>
      </c>
      <c r="B1099">
        <v>1219022009</v>
      </c>
      <c r="C1099" t="s">
        <v>2273</v>
      </c>
      <c r="D1099" t="s">
        <v>2274</v>
      </c>
      <c r="F1099" t="s">
        <v>2286</v>
      </c>
      <c r="G1099" t="s">
        <v>3397</v>
      </c>
      <c r="H1099" t="s">
        <v>3398</v>
      </c>
      <c r="I1099" t="s">
        <v>2252</v>
      </c>
      <c r="J1099" t="s">
        <v>3365</v>
      </c>
      <c r="K1099" t="s">
        <v>2777</v>
      </c>
      <c r="L1099" t="s">
        <v>2296</v>
      </c>
      <c r="M1099" t="s">
        <v>492</v>
      </c>
      <c r="N1099" t="s">
        <v>493</v>
      </c>
      <c r="O1099">
        <v>0.32</v>
      </c>
      <c r="P1099">
        <v>64</v>
      </c>
      <c r="Q1099">
        <v>96</v>
      </c>
      <c r="T1099" t="s">
        <v>493</v>
      </c>
      <c r="U1099">
        <v>0.32</v>
      </c>
      <c r="V1099">
        <v>64</v>
      </c>
      <c r="W1099">
        <v>96</v>
      </c>
      <c r="Z1099" t="s">
        <v>493</v>
      </c>
      <c r="AA1099">
        <v>0.32</v>
      </c>
      <c r="AB1099">
        <v>64</v>
      </c>
      <c r="AC1099">
        <v>96</v>
      </c>
    </row>
    <row r="1100" spans="1:29" hidden="1">
      <c r="A1100" t="s">
        <v>2272</v>
      </c>
      <c r="B1100">
        <v>1219022009</v>
      </c>
      <c r="C1100" t="s">
        <v>2273</v>
      </c>
      <c r="D1100" t="s">
        <v>2274</v>
      </c>
      <c r="F1100" t="s">
        <v>2321</v>
      </c>
      <c r="G1100" t="s">
        <v>2374</v>
      </c>
      <c r="H1100" t="s">
        <v>2375</v>
      </c>
      <c r="I1100" t="s">
        <v>2252</v>
      </c>
      <c r="J1100" t="s">
        <v>2376</v>
      </c>
      <c r="K1100" t="s">
        <v>3941</v>
      </c>
      <c r="L1100" t="s">
        <v>2332</v>
      </c>
      <c r="M1100" t="s">
        <v>492</v>
      </c>
      <c r="N1100" t="s">
        <v>493</v>
      </c>
      <c r="O1100">
        <v>0.92</v>
      </c>
      <c r="P1100">
        <v>184</v>
      </c>
      <c r="Q1100">
        <v>276</v>
      </c>
      <c r="T1100" t="s">
        <v>493</v>
      </c>
      <c r="U1100">
        <v>0.92</v>
      </c>
      <c r="V1100">
        <v>184</v>
      </c>
      <c r="W1100">
        <v>276</v>
      </c>
      <c r="Z1100" t="s">
        <v>493</v>
      </c>
      <c r="AA1100">
        <v>0.92</v>
      </c>
      <c r="AB1100">
        <v>184</v>
      </c>
      <c r="AC1100">
        <v>276</v>
      </c>
    </row>
    <row r="1101" spans="1:29" hidden="1">
      <c r="A1101" t="s">
        <v>2272</v>
      </c>
      <c r="B1101">
        <v>1219022009</v>
      </c>
      <c r="C1101" t="s">
        <v>2273</v>
      </c>
      <c r="D1101" t="s">
        <v>2274</v>
      </c>
      <c r="F1101" t="s">
        <v>2275</v>
      </c>
      <c r="G1101" t="s">
        <v>3942</v>
      </c>
      <c r="H1101" t="s">
        <v>3943</v>
      </c>
      <c r="I1101" t="s">
        <v>2813</v>
      </c>
      <c r="J1101" t="s">
        <v>3944</v>
      </c>
      <c r="K1101" t="s">
        <v>3945</v>
      </c>
      <c r="L1101" t="s">
        <v>2487</v>
      </c>
      <c r="M1101" t="s">
        <v>492</v>
      </c>
      <c r="N1101" t="s">
        <v>493</v>
      </c>
      <c r="O1101">
        <v>1.36</v>
      </c>
      <c r="P1101">
        <v>272</v>
      </c>
      <c r="Q1101">
        <v>408</v>
      </c>
      <c r="T1101" t="s">
        <v>493</v>
      </c>
      <c r="U1101">
        <v>1.36</v>
      </c>
      <c r="V1101">
        <v>272</v>
      </c>
      <c r="W1101">
        <v>408</v>
      </c>
      <c r="Z1101" t="s">
        <v>493</v>
      </c>
      <c r="AA1101">
        <v>1.36</v>
      </c>
      <c r="AB1101">
        <v>272</v>
      </c>
      <c r="AC1101">
        <v>408</v>
      </c>
    </row>
    <row r="1102" spans="1:29" hidden="1">
      <c r="A1102" t="s">
        <v>2272</v>
      </c>
      <c r="B1102">
        <v>1219022009</v>
      </c>
      <c r="C1102" t="s">
        <v>2273</v>
      </c>
      <c r="D1102" t="s">
        <v>2274</v>
      </c>
      <c r="F1102" t="s">
        <v>2275</v>
      </c>
      <c r="G1102" t="s">
        <v>2577</v>
      </c>
      <c r="H1102" t="s">
        <v>2578</v>
      </c>
      <c r="I1102" t="s">
        <v>2579</v>
      </c>
      <c r="J1102" t="s">
        <v>2580</v>
      </c>
      <c r="K1102" t="s">
        <v>2581</v>
      </c>
      <c r="L1102" t="s">
        <v>2487</v>
      </c>
      <c r="M1102" t="s">
        <v>492</v>
      </c>
      <c r="N1102" t="s">
        <v>493</v>
      </c>
      <c r="O1102">
        <v>0.2</v>
      </c>
      <c r="P1102">
        <v>40</v>
      </c>
      <c r="Q1102">
        <v>60</v>
      </c>
      <c r="T1102" t="s">
        <v>493</v>
      </c>
      <c r="U1102">
        <v>0.2</v>
      </c>
      <c r="V1102">
        <v>40</v>
      </c>
      <c r="W1102">
        <v>60</v>
      </c>
      <c r="Z1102" t="s">
        <v>493</v>
      </c>
      <c r="AA1102">
        <v>0.2</v>
      </c>
      <c r="AB1102">
        <v>40</v>
      </c>
      <c r="AC1102">
        <v>60</v>
      </c>
    </row>
    <row r="1103" spans="1:29" hidden="1">
      <c r="A1103" t="s">
        <v>2272</v>
      </c>
      <c r="B1103">
        <v>1219022009</v>
      </c>
      <c r="C1103" t="s">
        <v>2273</v>
      </c>
      <c r="D1103" t="s">
        <v>2274</v>
      </c>
      <c r="F1103" t="s">
        <v>2321</v>
      </c>
      <c r="G1103" t="s">
        <v>3946</v>
      </c>
      <c r="H1103" t="s">
        <v>3947</v>
      </c>
      <c r="I1103" t="s">
        <v>2289</v>
      </c>
      <c r="J1103" t="s">
        <v>3948</v>
      </c>
      <c r="K1103" t="s">
        <v>3845</v>
      </c>
      <c r="L1103" t="s">
        <v>2252</v>
      </c>
      <c r="M1103" t="s">
        <v>492</v>
      </c>
      <c r="N1103" t="s">
        <v>493</v>
      </c>
      <c r="O1103">
        <v>0.4</v>
      </c>
      <c r="P1103">
        <v>80</v>
      </c>
      <c r="Q1103">
        <v>120</v>
      </c>
      <c r="T1103" t="s">
        <v>493</v>
      </c>
      <c r="U1103">
        <v>0.4</v>
      </c>
      <c r="V1103">
        <v>80</v>
      </c>
      <c r="W1103">
        <v>120</v>
      </c>
      <c r="Z1103" t="s">
        <v>493</v>
      </c>
      <c r="AA1103">
        <v>0.4</v>
      </c>
      <c r="AB1103">
        <v>80</v>
      </c>
      <c r="AC1103">
        <v>120</v>
      </c>
    </row>
    <row r="1104" spans="1:29" hidden="1">
      <c r="A1104" t="s">
        <v>2272</v>
      </c>
      <c r="B1104">
        <v>1219022009</v>
      </c>
      <c r="C1104" t="s">
        <v>2273</v>
      </c>
      <c r="D1104" t="s">
        <v>2274</v>
      </c>
      <c r="F1104" t="s">
        <v>2335</v>
      </c>
      <c r="G1104" t="s">
        <v>2757</v>
      </c>
      <c r="H1104" t="s">
        <v>2758</v>
      </c>
      <c r="I1104" t="s">
        <v>2430</v>
      </c>
      <c r="J1104" t="s">
        <v>2759</v>
      </c>
      <c r="K1104" t="s">
        <v>2760</v>
      </c>
      <c r="L1104" t="s">
        <v>2252</v>
      </c>
      <c r="M1104" t="s">
        <v>492</v>
      </c>
      <c r="N1104" t="s">
        <v>493</v>
      </c>
      <c r="O1104">
        <v>0.96</v>
      </c>
      <c r="P1104">
        <v>192</v>
      </c>
      <c r="Q1104">
        <v>288</v>
      </c>
      <c r="T1104" t="s">
        <v>493</v>
      </c>
      <c r="U1104">
        <v>0.96</v>
      </c>
      <c r="V1104">
        <v>192</v>
      </c>
      <c r="W1104">
        <v>288</v>
      </c>
      <c r="Z1104" t="s">
        <v>493</v>
      </c>
      <c r="AA1104">
        <v>0.96</v>
      </c>
      <c r="AB1104">
        <v>192</v>
      </c>
      <c r="AC1104">
        <v>288</v>
      </c>
    </row>
    <row r="1105" spans="1:29" hidden="1">
      <c r="A1105" t="s">
        <v>2272</v>
      </c>
      <c r="B1105">
        <v>1219022009</v>
      </c>
      <c r="C1105" t="s">
        <v>2333</v>
      </c>
      <c r="D1105" t="s">
        <v>2334</v>
      </c>
      <c r="F1105" t="s">
        <v>567</v>
      </c>
      <c r="G1105" t="s">
        <v>2577</v>
      </c>
      <c r="H1105" t="s">
        <v>2578</v>
      </c>
      <c r="I1105" t="s">
        <v>2579</v>
      </c>
      <c r="J1105" t="s">
        <v>2580</v>
      </c>
      <c r="K1105" t="s">
        <v>2581</v>
      </c>
      <c r="L1105" t="s">
        <v>2332</v>
      </c>
      <c r="M1105" t="s">
        <v>492</v>
      </c>
      <c r="N1105" t="s">
        <v>493</v>
      </c>
      <c r="O1105">
        <v>0.2</v>
      </c>
      <c r="P1105">
        <v>40</v>
      </c>
      <c r="Q1105">
        <v>60</v>
      </c>
      <c r="T1105" t="s">
        <v>493</v>
      </c>
      <c r="U1105">
        <v>0.2</v>
      </c>
      <c r="V1105">
        <v>40</v>
      </c>
      <c r="W1105">
        <v>60</v>
      </c>
      <c r="Z1105" t="s">
        <v>493</v>
      </c>
      <c r="AA1105">
        <v>0.2</v>
      </c>
      <c r="AB1105">
        <v>40</v>
      </c>
      <c r="AC1105">
        <v>60</v>
      </c>
    </row>
    <row r="1106" spans="1:29" hidden="1">
      <c r="A1106" t="s">
        <v>2272</v>
      </c>
      <c r="B1106">
        <v>1219022009</v>
      </c>
      <c r="C1106" t="s">
        <v>2273</v>
      </c>
      <c r="D1106" t="s">
        <v>2274</v>
      </c>
      <c r="F1106" t="s">
        <v>2335</v>
      </c>
      <c r="G1106" t="s">
        <v>3949</v>
      </c>
      <c r="H1106" t="s">
        <v>3950</v>
      </c>
      <c r="I1106" t="s">
        <v>3951</v>
      </c>
      <c r="J1106" t="s">
        <v>3952</v>
      </c>
      <c r="K1106" t="s">
        <v>3953</v>
      </c>
      <c r="L1106" t="s">
        <v>2252</v>
      </c>
      <c r="M1106" t="s">
        <v>492</v>
      </c>
      <c r="N1106" t="s">
        <v>493</v>
      </c>
      <c r="O1106">
        <v>0.4</v>
      </c>
      <c r="P1106">
        <v>80</v>
      </c>
      <c r="Q1106">
        <v>120</v>
      </c>
      <c r="T1106" t="s">
        <v>493</v>
      </c>
      <c r="U1106">
        <v>0.4</v>
      </c>
      <c r="V1106">
        <v>80</v>
      </c>
      <c r="W1106">
        <v>120</v>
      </c>
      <c r="Z1106" t="s">
        <v>493</v>
      </c>
      <c r="AA1106">
        <v>0.4</v>
      </c>
      <c r="AB1106">
        <v>80</v>
      </c>
      <c r="AC1106">
        <v>120</v>
      </c>
    </row>
    <row r="1107" spans="1:29" hidden="1">
      <c r="A1107" t="s">
        <v>2272</v>
      </c>
      <c r="B1107">
        <v>1219022009</v>
      </c>
      <c r="C1107" t="s">
        <v>2273</v>
      </c>
      <c r="D1107" t="s">
        <v>2274</v>
      </c>
      <c r="F1107" t="s">
        <v>2313</v>
      </c>
      <c r="G1107" t="s">
        <v>3954</v>
      </c>
      <c r="H1107" t="s">
        <v>3955</v>
      </c>
      <c r="I1107" t="s">
        <v>2252</v>
      </c>
      <c r="J1107" t="s">
        <v>3744</v>
      </c>
      <c r="K1107" t="s">
        <v>3956</v>
      </c>
      <c r="L1107" t="s">
        <v>2252</v>
      </c>
      <c r="M1107" t="s">
        <v>492</v>
      </c>
      <c r="N1107" t="s">
        <v>493</v>
      </c>
      <c r="O1107">
        <v>0.6</v>
      </c>
      <c r="P1107">
        <v>120</v>
      </c>
      <c r="Q1107">
        <v>180</v>
      </c>
      <c r="T1107" t="s">
        <v>493</v>
      </c>
      <c r="U1107">
        <v>0.6</v>
      </c>
      <c r="V1107">
        <v>120</v>
      </c>
      <c r="W1107">
        <v>180</v>
      </c>
      <c r="Z1107" t="s">
        <v>493</v>
      </c>
      <c r="AA1107">
        <v>0.6</v>
      </c>
      <c r="AB1107">
        <v>120</v>
      </c>
      <c r="AC1107">
        <v>180</v>
      </c>
    </row>
    <row r="1108" spans="1:29" hidden="1">
      <c r="A1108" t="s">
        <v>2272</v>
      </c>
      <c r="B1108">
        <v>1219022009</v>
      </c>
      <c r="C1108" t="s">
        <v>2273</v>
      </c>
      <c r="D1108" t="s">
        <v>2274</v>
      </c>
      <c r="F1108" t="s">
        <v>2321</v>
      </c>
      <c r="G1108" t="s">
        <v>3957</v>
      </c>
      <c r="H1108" t="s">
        <v>3958</v>
      </c>
      <c r="I1108" t="s">
        <v>206</v>
      </c>
      <c r="J1108" t="s">
        <v>3959</v>
      </c>
      <c r="K1108" t="s">
        <v>3960</v>
      </c>
      <c r="L1108" t="s">
        <v>2252</v>
      </c>
      <c r="M1108" t="s">
        <v>492</v>
      </c>
      <c r="N1108" t="s">
        <v>493</v>
      </c>
      <c r="O1108">
        <v>1</v>
      </c>
      <c r="P1108">
        <v>200</v>
      </c>
      <c r="Q1108">
        <v>300</v>
      </c>
      <c r="T1108" t="s">
        <v>493</v>
      </c>
      <c r="U1108">
        <v>1</v>
      </c>
      <c r="V1108">
        <v>200</v>
      </c>
      <c r="W1108">
        <v>300</v>
      </c>
      <c r="Z1108" t="s">
        <v>493</v>
      </c>
      <c r="AA1108">
        <v>1</v>
      </c>
      <c r="AB1108">
        <v>200</v>
      </c>
      <c r="AC1108">
        <v>300</v>
      </c>
    </row>
    <row r="1109" spans="1:29" hidden="1">
      <c r="A1109" t="s">
        <v>2272</v>
      </c>
      <c r="B1109">
        <v>1219022009</v>
      </c>
      <c r="C1109" t="s">
        <v>2273</v>
      </c>
      <c r="D1109" t="s">
        <v>2274</v>
      </c>
      <c r="F1109" t="s">
        <v>2335</v>
      </c>
      <c r="G1109" t="s">
        <v>3961</v>
      </c>
      <c r="H1109" t="s">
        <v>3962</v>
      </c>
      <c r="I1109" t="s">
        <v>3963</v>
      </c>
      <c r="J1109" t="s">
        <v>3964</v>
      </c>
      <c r="K1109" t="s">
        <v>3965</v>
      </c>
      <c r="L1109" t="s">
        <v>2332</v>
      </c>
      <c r="M1109" t="s">
        <v>492</v>
      </c>
      <c r="N1109" t="s">
        <v>493</v>
      </c>
      <c r="O1109">
        <v>1.2</v>
      </c>
      <c r="P1109">
        <v>240</v>
      </c>
      <c r="Q1109">
        <v>360</v>
      </c>
      <c r="T1109" t="s">
        <v>493</v>
      </c>
      <c r="U1109">
        <v>1.2</v>
      </c>
      <c r="V1109">
        <v>240</v>
      </c>
      <c r="W1109">
        <v>360</v>
      </c>
      <c r="Z1109" t="s">
        <v>493</v>
      </c>
      <c r="AA1109">
        <v>1.2</v>
      </c>
      <c r="AB1109">
        <v>240</v>
      </c>
      <c r="AC1109">
        <v>360</v>
      </c>
    </row>
    <row r="1110" spans="1:29" hidden="1">
      <c r="A1110" t="s">
        <v>2272</v>
      </c>
      <c r="B1110">
        <v>1219022009</v>
      </c>
      <c r="C1110" t="s">
        <v>2273</v>
      </c>
      <c r="D1110" t="s">
        <v>2274</v>
      </c>
      <c r="F1110" t="s">
        <v>2335</v>
      </c>
      <c r="G1110" t="s">
        <v>3966</v>
      </c>
      <c r="H1110" t="s">
        <v>3967</v>
      </c>
      <c r="I1110" t="s">
        <v>3968</v>
      </c>
      <c r="J1110" t="s">
        <v>3969</v>
      </c>
      <c r="K1110" t="s">
        <v>3970</v>
      </c>
      <c r="L1110" t="s">
        <v>2252</v>
      </c>
      <c r="M1110" t="s">
        <v>492</v>
      </c>
      <c r="N1110" t="s">
        <v>493</v>
      </c>
      <c r="O1110">
        <v>0.56000000000000005</v>
      </c>
      <c r="P1110">
        <v>112</v>
      </c>
      <c r="Q1110">
        <v>168</v>
      </c>
      <c r="T1110" t="s">
        <v>493</v>
      </c>
      <c r="U1110">
        <v>0.56000000000000005</v>
      </c>
      <c r="V1110">
        <v>112</v>
      </c>
      <c r="W1110">
        <v>168</v>
      </c>
      <c r="Z1110" t="s">
        <v>493</v>
      </c>
      <c r="AA1110">
        <v>0.56000000000000005</v>
      </c>
      <c r="AB1110">
        <v>112</v>
      </c>
      <c r="AC1110">
        <v>168</v>
      </c>
    </row>
    <row r="1111" spans="1:29" hidden="1">
      <c r="A1111" t="s">
        <v>2272</v>
      </c>
      <c r="B1111">
        <v>1219022009</v>
      </c>
      <c r="C1111" t="s">
        <v>2273</v>
      </c>
      <c r="D1111" t="s">
        <v>2274</v>
      </c>
      <c r="F1111" t="s">
        <v>2326</v>
      </c>
      <c r="G1111" t="s">
        <v>3835</v>
      </c>
      <c r="H1111" t="s">
        <v>3836</v>
      </c>
      <c r="I1111" t="s">
        <v>2289</v>
      </c>
      <c r="J1111" t="s">
        <v>2759</v>
      </c>
      <c r="K1111" t="s">
        <v>3971</v>
      </c>
      <c r="L1111" t="s">
        <v>2307</v>
      </c>
      <c r="M1111" t="s">
        <v>492</v>
      </c>
      <c r="N1111" t="s">
        <v>493</v>
      </c>
      <c r="O1111">
        <v>0.48</v>
      </c>
      <c r="P1111">
        <v>96</v>
      </c>
      <c r="Q1111">
        <v>144</v>
      </c>
      <c r="T1111" t="s">
        <v>493</v>
      </c>
      <c r="U1111">
        <v>0.48</v>
      </c>
      <c r="V1111">
        <v>96</v>
      </c>
      <c r="W1111">
        <v>144</v>
      </c>
      <c r="Z1111" t="s">
        <v>493</v>
      </c>
      <c r="AA1111">
        <v>0.48</v>
      </c>
      <c r="AB1111">
        <v>96</v>
      </c>
      <c r="AC1111">
        <v>144</v>
      </c>
    </row>
    <row r="1112" spans="1:29" hidden="1">
      <c r="A1112" t="s">
        <v>2272</v>
      </c>
      <c r="B1112">
        <v>1219022009</v>
      </c>
      <c r="C1112" t="s">
        <v>2273</v>
      </c>
      <c r="D1112" t="s">
        <v>2274</v>
      </c>
      <c r="F1112" t="s">
        <v>2326</v>
      </c>
      <c r="G1112" t="s">
        <v>3972</v>
      </c>
      <c r="H1112" t="s">
        <v>3973</v>
      </c>
      <c r="I1112" t="s">
        <v>3974</v>
      </c>
      <c r="J1112" t="s">
        <v>1921</v>
      </c>
      <c r="K1112" t="s">
        <v>3975</v>
      </c>
      <c r="L1112" t="s">
        <v>2543</v>
      </c>
      <c r="M1112" t="s">
        <v>492</v>
      </c>
      <c r="N1112" t="s">
        <v>493</v>
      </c>
      <c r="O1112">
        <v>0.92</v>
      </c>
      <c r="P1112">
        <v>184</v>
      </c>
      <c r="Q1112">
        <v>276</v>
      </c>
      <c r="T1112" t="s">
        <v>493</v>
      </c>
      <c r="U1112">
        <v>0.92</v>
      </c>
      <c r="V1112">
        <v>184</v>
      </c>
      <c r="W1112">
        <v>276</v>
      </c>
      <c r="Z1112" t="s">
        <v>493</v>
      </c>
      <c r="AA1112">
        <v>0.92</v>
      </c>
      <c r="AB1112">
        <v>184</v>
      </c>
      <c r="AC1112">
        <v>276</v>
      </c>
    </row>
    <row r="1113" spans="1:29" hidden="1">
      <c r="A1113" t="s">
        <v>2272</v>
      </c>
      <c r="B1113">
        <v>1219022009</v>
      </c>
      <c r="C1113" t="s">
        <v>2273</v>
      </c>
      <c r="D1113" t="s">
        <v>2274</v>
      </c>
      <c r="F1113" t="s">
        <v>2335</v>
      </c>
      <c r="G1113" t="s">
        <v>3504</v>
      </c>
      <c r="H1113" t="s">
        <v>3505</v>
      </c>
      <c r="I1113" t="s">
        <v>3506</v>
      </c>
      <c r="J1113" t="s">
        <v>3507</v>
      </c>
      <c r="K1113" t="s">
        <v>3283</v>
      </c>
      <c r="L1113" t="s">
        <v>1395</v>
      </c>
      <c r="M1113" t="s">
        <v>492</v>
      </c>
      <c r="N1113" t="s">
        <v>493</v>
      </c>
      <c r="O1113">
        <v>0.6</v>
      </c>
      <c r="P1113">
        <v>120</v>
      </c>
      <c r="Q1113">
        <v>180</v>
      </c>
      <c r="T1113" t="s">
        <v>493</v>
      </c>
      <c r="U1113">
        <v>0.6</v>
      </c>
      <c r="V1113">
        <v>120</v>
      </c>
      <c r="W1113">
        <v>180</v>
      </c>
      <c r="Z1113" t="s">
        <v>493</v>
      </c>
      <c r="AA1113">
        <v>0.6</v>
      </c>
      <c r="AB1113">
        <v>120</v>
      </c>
      <c r="AC1113">
        <v>180</v>
      </c>
    </row>
    <row r="1114" spans="1:29" hidden="1">
      <c r="A1114" t="s">
        <v>2272</v>
      </c>
      <c r="B1114">
        <v>1219022009</v>
      </c>
      <c r="C1114" t="s">
        <v>2273</v>
      </c>
      <c r="D1114" t="s">
        <v>2274</v>
      </c>
      <c r="F1114" t="s">
        <v>2297</v>
      </c>
      <c r="G1114" t="s">
        <v>3976</v>
      </c>
      <c r="H1114" t="s">
        <v>3977</v>
      </c>
      <c r="I1114" t="s">
        <v>2611</v>
      </c>
      <c r="J1114" t="s">
        <v>3978</v>
      </c>
      <c r="K1114" t="s">
        <v>3979</v>
      </c>
      <c r="L1114" t="s">
        <v>2332</v>
      </c>
      <c r="M1114" t="s">
        <v>492</v>
      </c>
      <c r="N1114" t="s">
        <v>493</v>
      </c>
      <c r="O1114">
        <v>1.2</v>
      </c>
      <c r="P1114">
        <v>240</v>
      </c>
      <c r="Q1114">
        <v>360</v>
      </c>
      <c r="T1114" t="s">
        <v>493</v>
      </c>
      <c r="U1114">
        <v>1.2</v>
      </c>
      <c r="V1114">
        <v>240</v>
      </c>
      <c r="W1114">
        <v>360</v>
      </c>
      <c r="Z1114" t="s">
        <v>493</v>
      </c>
      <c r="AA1114">
        <v>1.2</v>
      </c>
      <c r="AB1114">
        <v>240</v>
      </c>
      <c r="AC1114">
        <v>360</v>
      </c>
    </row>
    <row r="1115" spans="1:29" hidden="1">
      <c r="A1115" t="s">
        <v>2272</v>
      </c>
      <c r="B1115">
        <v>1219022009</v>
      </c>
      <c r="C1115" t="s">
        <v>2273</v>
      </c>
      <c r="D1115" t="s">
        <v>2274</v>
      </c>
      <c r="F1115" t="s">
        <v>2286</v>
      </c>
      <c r="G1115" t="s">
        <v>3162</v>
      </c>
      <c r="H1115" t="s">
        <v>3163</v>
      </c>
      <c r="I1115" t="s">
        <v>2252</v>
      </c>
      <c r="J1115" t="s">
        <v>3164</v>
      </c>
      <c r="K1115" t="s">
        <v>3666</v>
      </c>
      <c r="L1115" t="s">
        <v>2332</v>
      </c>
      <c r="M1115" t="s">
        <v>492</v>
      </c>
      <c r="N1115" t="s">
        <v>493</v>
      </c>
      <c r="O1115">
        <v>0.8</v>
      </c>
      <c r="P1115">
        <v>160</v>
      </c>
      <c r="Q1115">
        <v>240</v>
      </c>
      <c r="T1115" t="s">
        <v>493</v>
      </c>
      <c r="U1115">
        <v>0.8</v>
      </c>
      <c r="V1115">
        <v>160</v>
      </c>
      <c r="W1115">
        <v>240</v>
      </c>
      <c r="Z1115" t="s">
        <v>493</v>
      </c>
      <c r="AA1115">
        <v>0.8</v>
      </c>
      <c r="AB1115">
        <v>160</v>
      </c>
      <c r="AC1115">
        <v>240</v>
      </c>
    </row>
    <row r="1116" spans="1:29" hidden="1">
      <c r="A1116" t="s">
        <v>2272</v>
      </c>
      <c r="B1116">
        <v>1219022009</v>
      </c>
      <c r="C1116" t="s">
        <v>2273</v>
      </c>
      <c r="D1116" t="s">
        <v>2274</v>
      </c>
      <c r="F1116" t="s">
        <v>2321</v>
      </c>
      <c r="G1116" t="s">
        <v>3980</v>
      </c>
      <c r="H1116" t="s">
        <v>3981</v>
      </c>
      <c r="I1116" t="s">
        <v>2804</v>
      </c>
      <c r="J1116" t="s">
        <v>3982</v>
      </c>
      <c r="K1116" t="s">
        <v>3983</v>
      </c>
      <c r="L1116" t="s">
        <v>2252</v>
      </c>
      <c r="M1116" t="s">
        <v>492</v>
      </c>
      <c r="N1116" t="s">
        <v>493</v>
      </c>
      <c r="O1116">
        <v>0.8</v>
      </c>
      <c r="P1116">
        <v>160</v>
      </c>
      <c r="Q1116">
        <v>240</v>
      </c>
      <c r="T1116" t="s">
        <v>493</v>
      </c>
      <c r="U1116">
        <v>0.8</v>
      </c>
      <c r="V1116">
        <v>160</v>
      </c>
      <c r="W1116">
        <v>240</v>
      </c>
      <c r="Z1116" t="s">
        <v>493</v>
      </c>
      <c r="AA1116">
        <v>0.8</v>
      </c>
      <c r="AB1116">
        <v>160</v>
      </c>
      <c r="AC1116">
        <v>240</v>
      </c>
    </row>
    <row r="1117" spans="1:29" hidden="1">
      <c r="A1117" t="s">
        <v>2272</v>
      </c>
      <c r="B1117">
        <v>1219022009</v>
      </c>
      <c r="C1117" t="s">
        <v>2273</v>
      </c>
      <c r="D1117" t="s">
        <v>2274</v>
      </c>
      <c r="F1117" t="s">
        <v>2321</v>
      </c>
      <c r="G1117" t="s">
        <v>3984</v>
      </c>
      <c r="H1117" t="s">
        <v>3985</v>
      </c>
      <c r="I1117" t="s">
        <v>2252</v>
      </c>
      <c r="J1117" t="s">
        <v>3986</v>
      </c>
      <c r="K1117" t="s">
        <v>3987</v>
      </c>
      <c r="L1117" t="s">
        <v>3988</v>
      </c>
      <c r="M1117" t="s">
        <v>492</v>
      </c>
      <c r="N1117" t="s">
        <v>493</v>
      </c>
      <c r="O1117">
        <v>0.24</v>
      </c>
      <c r="P1117">
        <v>48</v>
      </c>
      <c r="Q1117">
        <v>72</v>
      </c>
      <c r="T1117" t="s">
        <v>493</v>
      </c>
      <c r="U1117">
        <v>0.24</v>
      </c>
      <c r="V1117">
        <v>48</v>
      </c>
      <c r="W1117">
        <v>72</v>
      </c>
      <c r="Z1117" t="s">
        <v>493</v>
      </c>
      <c r="AA1117">
        <v>0.24</v>
      </c>
      <c r="AB1117">
        <v>48</v>
      </c>
      <c r="AC1117">
        <v>72</v>
      </c>
    </row>
    <row r="1118" spans="1:29" hidden="1">
      <c r="A1118" t="s">
        <v>2272</v>
      </c>
      <c r="B1118">
        <v>1219022009</v>
      </c>
      <c r="C1118" t="s">
        <v>2273</v>
      </c>
      <c r="D1118" t="s">
        <v>2274</v>
      </c>
      <c r="F1118" t="s">
        <v>2313</v>
      </c>
      <c r="G1118" t="s">
        <v>3989</v>
      </c>
      <c r="H1118" t="s">
        <v>3990</v>
      </c>
      <c r="I1118" t="s">
        <v>3991</v>
      </c>
      <c r="J1118" t="s">
        <v>3992</v>
      </c>
      <c r="K1118" t="s">
        <v>3993</v>
      </c>
      <c r="L1118" t="s">
        <v>2296</v>
      </c>
      <c r="M1118" t="s">
        <v>492</v>
      </c>
      <c r="N1118" t="s">
        <v>493</v>
      </c>
      <c r="O1118">
        <v>0.32</v>
      </c>
      <c r="P1118">
        <v>64</v>
      </c>
      <c r="Q1118">
        <v>96</v>
      </c>
      <c r="T1118" t="s">
        <v>493</v>
      </c>
      <c r="U1118">
        <v>0.32</v>
      </c>
      <c r="V1118">
        <v>64</v>
      </c>
      <c r="W1118">
        <v>96</v>
      </c>
      <c r="Z1118" t="s">
        <v>493</v>
      </c>
      <c r="AA1118">
        <v>0.32</v>
      </c>
      <c r="AB1118">
        <v>64</v>
      </c>
      <c r="AC1118">
        <v>96</v>
      </c>
    </row>
    <row r="1119" spans="1:29" hidden="1">
      <c r="A1119" t="s">
        <v>2272</v>
      </c>
      <c r="B1119">
        <v>1219022009</v>
      </c>
      <c r="C1119" t="s">
        <v>2273</v>
      </c>
      <c r="D1119" t="s">
        <v>2274</v>
      </c>
      <c r="F1119" t="s">
        <v>2335</v>
      </c>
      <c r="G1119" t="s">
        <v>2745</v>
      </c>
      <c r="H1119" t="s">
        <v>2746</v>
      </c>
      <c r="I1119" t="s">
        <v>2289</v>
      </c>
      <c r="J1119" t="s">
        <v>2747</v>
      </c>
      <c r="K1119" t="s">
        <v>2748</v>
      </c>
      <c r="L1119" t="s">
        <v>2252</v>
      </c>
      <c r="M1119" t="s">
        <v>492</v>
      </c>
      <c r="N1119" t="s">
        <v>493</v>
      </c>
      <c r="O1119">
        <v>0.24</v>
      </c>
      <c r="P1119">
        <v>48</v>
      </c>
      <c r="Q1119">
        <v>72</v>
      </c>
      <c r="T1119" t="s">
        <v>493</v>
      </c>
      <c r="U1119">
        <v>0.24</v>
      </c>
      <c r="V1119">
        <v>48</v>
      </c>
      <c r="W1119">
        <v>72</v>
      </c>
      <c r="Z1119" t="s">
        <v>493</v>
      </c>
      <c r="AA1119">
        <v>0.24</v>
      </c>
      <c r="AB1119">
        <v>48</v>
      </c>
      <c r="AC1119">
        <v>72</v>
      </c>
    </row>
    <row r="1120" spans="1:29" hidden="1">
      <c r="A1120" t="s">
        <v>2272</v>
      </c>
      <c r="B1120">
        <v>1219022009</v>
      </c>
      <c r="C1120" t="s">
        <v>2273</v>
      </c>
      <c r="D1120" t="s">
        <v>2274</v>
      </c>
      <c r="F1120" t="s">
        <v>2326</v>
      </c>
      <c r="G1120" t="s">
        <v>3994</v>
      </c>
      <c r="H1120" t="s">
        <v>3995</v>
      </c>
      <c r="I1120" t="s">
        <v>3996</v>
      </c>
      <c r="J1120" t="s">
        <v>3997</v>
      </c>
      <c r="K1120" t="s">
        <v>3998</v>
      </c>
      <c r="L1120" t="s">
        <v>2307</v>
      </c>
      <c r="M1120" t="s">
        <v>492</v>
      </c>
      <c r="N1120" t="s">
        <v>493</v>
      </c>
      <c r="O1120">
        <v>0.4</v>
      </c>
      <c r="P1120">
        <v>80</v>
      </c>
      <c r="Q1120">
        <v>120</v>
      </c>
      <c r="T1120" t="s">
        <v>493</v>
      </c>
      <c r="U1120">
        <v>0.4</v>
      </c>
      <c r="V1120">
        <v>80</v>
      </c>
      <c r="W1120">
        <v>120</v>
      </c>
      <c r="Z1120" t="s">
        <v>493</v>
      </c>
      <c r="AA1120">
        <v>0.4</v>
      </c>
      <c r="AB1120">
        <v>80</v>
      </c>
      <c r="AC1120">
        <v>120</v>
      </c>
    </row>
    <row r="1121" spans="1:29" hidden="1">
      <c r="A1121" t="s">
        <v>2272</v>
      </c>
      <c r="B1121">
        <v>1219022009</v>
      </c>
      <c r="C1121" t="s">
        <v>2333</v>
      </c>
      <c r="D1121" t="s">
        <v>2334</v>
      </c>
      <c r="F1121" t="s">
        <v>2815</v>
      </c>
      <c r="G1121" t="s">
        <v>2317</v>
      </c>
      <c r="H1121" t="s">
        <v>2318</v>
      </c>
      <c r="I1121" t="s">
        <v>2252</v>
      </c>
      <c r="J1121" t="s">
        <v>2319</v>
      </c>
      <c r="K1121" t="s">
        <v>2402</v>
      </c>
      <c r="L1121" t="s">
        <v>2252</v>
      </c>
      <c r="M1121" t="s">
        <v>492</v>
      </c>
      <c r="N1121" t="s">
        <v>493</v>
      </c>
      <c r="O1121">
        <v>1.2</v>
      </c>
      <c r="P1121">
        <v>240</v>
      </c>
      <c r="Q1121">
        <v>360</v>
      </c>
      <c r="T1121" t="s">
        <v>493</v>
      </c>
      <c r="U1121">
        <v>1.2</v>
      </c>
      <c r="V1121">
        <v>240</v>
      </c>
      <c r="W1121">
        <v>360</v>
      </c>
      <c r="Z1121" t="s">
        <v>493</v>
      </c>
      <c r="AA1121">
        <v>1.2</v>
      </c>
      <c r="AB1121">
        <v>240</v>
      </c>
      <c r="AC1121">
        <v>360</v>
      </c>
    </row>
    <row r="1122" spans="1:29" hidden="1">
      <c r="A1122" t="s">
        <v>2272</v>
      </c>
      <c r="B1122">
        <v>1219022009</v>
      </c>
      <c r="C1122" t="s">
        <v>2273</v>
      </c>
      <c r="D1122" t="s">
        <v>2274</v>
      </c>
      <c r="F1122" t="s">
        <v>2321</v>
      </c>
      <c r="G1122" t="s">
        <v>3708</v>
      </c>
      <c r="H1122" t="s">
        <v>3709</v>
      </c>
      <c r="I1122" t="s">
        <v>3710</v>
      </c>
      <c r="J1122" t="s">
        <v>3440</v>
      </c>
      <c r="K1122" t="s">
        <v>3711</v>
      </c>
      <c r="L1122" t="s">
        <v>3999</v>
      </c>
      <c r="M1122" t="s">
        <v>492</v>
      </c>
      <c r="N1122" t="s">
        <v>493</v>
      </c>
      <c r="O1122">
        <v>1.24</v>
      </c>
      <c r="P1122">
        <v>248</v>
      </c>
      <c r="Q1122">
        <v>372</v>
      </c>
      <c r="T1122" t="s">
        <v>493</v>
      </c>
      <c r="U1122">
        <v>1.24</v>
      </c>
      <c r="V1122">
        <v>248</v>
      </c>
      <c r="W1122">
        <v>372</v>
      </c>
      <c r="Z1122" t="s">
        <v>493</v>
      </c>
      <c r="AA1122">
        <v>1.24</v>
      </c>
      <c r="AB1122">
        <v>248</v>
      </c>
      <c r="AC1122">
        <v>372</v>
      </c>
    </row>
    <row r="1123" spans="1:29" hidden="1">
      <c r="A1123" t="s">
        <v>2272</v>
      </c>
      <c r="B1123">
        <v>1219022009</v>
      </c>
      <c r="C1123" t="s">
        <v>2273</v>
      </c>
      <c r="D1123" t="s">
        <v>2274</v>
      </c>
      <c r="F1123" t="s">
        <v>2321</v>
      </c>
      <c r="G1123" t="s">
        <v>4000</v>
      </c>
      <c r="H1123" t="s">
        <v>4001</v>
      </c>
      <c r="I1123" t="s">
        <v>3133</v>
      </c>
      <c r="J1123" t="s">
        <v>4002</v>
      </c>
      <c r="K1123" t="s">
        <v>3552</v>
      </c>
      <c r="L1123" t="s">
        <v>2252</v>
      </c>
      <c r="M1123" t="s">
        <v>492</v>
      </c>
      <c r="N1123" t="s">
        <v>493</v>
      </c>
      <c r="O1123">
        <v>1</v>
      </c>
      <c r="P1123">
        <v>200</v>
      </c>
      <c r="Q1123">
        <v>300</v>
      </c>
      <c r="T1123" t="s">
        <v>493</v>
      </c>
      <c r="U1123">
        <v>1</v>
      </c>
      <c r="V1123">
        <v>200</v>
      </c>
      <c r="W1123">
        <v>300</v>
      </c>
      <c r="Z1123" t="s">
        <v>493</v>
      </c>
      <c r="AA1123">
        <v>1</v>
      </c>
      <c r="AB1123">
        <v>200</v>
      </c>
      <c r="AC1123">
        <v>300</v>
      </c>
    </row>
    <row r="1124" spans="1:29" hidden="1">
      <c r="A1124" t="s">
        <v>2272</v>
      </c>
      <c r="B1124">
        <v>1219022009</v>
      </c>
      <c r="C1124" t="s">
        <v>2273</v>
      </c>
      <c r="D1124" t="s">
        <v>2274</v>
      </c>
      <c r="F1124" t="s">
        <v>2326</v>
      </c>
      <c r="G1124" t="s">
        <v>3266</v>
      </c>
      <c r="H1124" t="s">
        <v>3267</v>
      </c>
      <c r="I1124" t="s">
        <v>2971</v>
      </c>
      <c r="J1124" t="s">
        <v>3268</v>
      </c>
      <c r="K1124" t="s">
        <v>4003</v>
      </c>
      <c r="L1124" t="s">
        <v>2487</v>
      </c>
      <c r="M1124" t="s">
        <v>492</v>
      </c>
      <c r="N1124" t="s">
        <v>493</v>
      </c>
      <c r="O1124">
        <v>0.28000000000000003</v>
      </c>
      <c r="P1124">
        <v>56</v>
      </c>
      <c r="Q1124">
        <v>84</v>
      </c>
      <c r="T1124" t="s">
        <v>493</v>
      </c>
      <c r="U1124">
        <v>0.28000000000000003</v>
      </c>
      <c r="V1124">
        <v>56</v>
      </c>
      <c r="W1124">
        <v>84</v>
      </c>
      <c r="Z1124" t="s">
        <v>493</v>
      </c>
      <c r="AA1124">
        <v>0.28000000000000003</v>
      </c>
      <c r="AB1124">
        <v>56</v>
      </c>
      <c r="AC1124">
        <v>84</v>
      </c>
    </row>
    <row r="1125" spans="1:29" hidden="1">
      <c r="A1125" t="s">
        <v>2272</v>
      </c>
      <c r="B1125">
        <v>1219022009</v>
      </c>
      <c r="C1125" t="s">
        <v>2333</v>
      </c>
      <c r="D1125" t="s">
        <v>2334</v>
      </c>
      <c r="F1125" t="s">
        <v>567</v>
      </c>
      <c r="G1125" t="s">
        <v>4004</v>
      </c>
      <c r="H1125" t="s">
        <v>4005</v>
      </c>
      <c r="I1125" t="s">
        <v>4006</v>
      </c>
      <c r="J1125" t="s">
        <v>4007</v>
      </c>
      <c r="K1125" t="s">
        <v>4008</v>
      </c>
      <c r="L1125" t="s">
        <v>2252</v>
      </c>
      <c r="M1125" t="s">
        <v>492</v>
      </c>
      <c r="N1125" t="s">
        <v>493</v>
      </c>
      <c r="O1125">
        <v>0.4</v>
      </c>
      <c r="P1125">
        <v>80</v>
      </c>
      <c r="Q1125">
        <v>120</v>
      </c>
      <c r="T1125" t="s">
        <v>493</v>
      </c>
      <c r="U1125">
        <v>0.4</v>
      </c>
      <c r="V1125">
        <v>80</v>
      </c>
      <c r="W1125">
        <v>120</v>
      </c>
      <c r="Z1125" t="s">
        <v>493</v>
      </c>
      <c r="AA1125">
        <v>0.4</v>
      </c>
      <c r="AB1125">
        <v>80</v>
      </c>
      <c r="AC1125">
        <v>120</v>
      </c>
    </row>
    <row r="1126" spans="1:29" hidden="1">
      <c r="A1126" t="s">
        <v>2272</v>
      </c>
      <c r="B1126">
        <v>1219022009</v>
      </c>
      <c r="C1126" t="s">
        <v>2333</v>
      </c>
      <c r="D1126" t="s">
        <v>2334</v>
      </c>
      <c r="F1126" t="s">
        <v>2815</v>
      </c>
      <c r="G1126" t="s">
        <v>2637</v>
      </c>
      <c r="H1126" t="s">
        <v>2638</v>
      </c>
      <c r="I1126" t="s">
        <v>2252</v>
      </c>
      <c r="J1126" t="s">
        <v>2639</v>
      </c>
      <c r="K1126" t="s">
        <v>2640</v>
      </c>
      <c r="L1126" t="s">
        <v>2252</v>
      </c>
      <c r="M1126" t="s">
        <v>492</v>
      </c>
      <c r="N1126" t="s">
        <v>493</v>
      </c>
      <c r="O1126">
        <v>1.2</v>
      </c>
      <c r="P1126">
        <v>240</v>
      </c>
      <c r="Q1126">
        <v>360</v>
      </c>
      <c r="T1126" t="s">
        <v>493</v>
      </c>
      <c r="U1126">
        <v>1.2</v>
      </c>
      <c r="V1126">
        <v>240</v>
      </c>
      <c r="W1126">
        <v>360</v>
      </c>
      <c r="Z1126" t="s">
        <v>493</v>
      </c>
      <c r="AA1126">
        <v>1.2</v>
      </c>
      <c r="AB1126">
        <v>240</v>
      </c>
      <c r="AC1126">
        <v>360</v>
      </c>
    </row>
    <row r="1127" spans="1:29" hidden="1">
      <c r="A1127" t="s">
        <v>2272</v>
      </c>
      <c r="B1127">
        <v>1219022009</v>
      </c>
      <c r="C1127" t="s">
        <v>2273</v>
      </c>
      <c r="D1127" t="s">
        <v>2274</v>
      </c>
      <c r="F1127" t="s">
        <v>2335</v>
      </c>
      <c r="G1127" t="s">
        <v>4009</v>
      </c>
      <c r="H1127" t="s">
        <v>4010</v>
      </c>
      <c r="I1127" t="s">
        <v>2252</v>
      </c>
      <c r="J1127" t="s">
        <v>2531</v>
      </c>
      <c r="K1127" t="s">
        <v>2331</v>
      </c>
      <c r="L1127" t="s">
        <v>2252</v>
      </c>
      <c r="M1127" t="s">
        <v>492</v>
      </c>
      <c r="N1127" t="s">
        <v>493</v>
      </c>
      <c r="O1127">
        <v>1.04</v>
      </c>
      <c r="P1127">
        <v>208</v>
      </c>
      <c r="Q1127">
        <v>312</v>
      </c>
      <c r="T1127" t="s">
        <v>493</v>
      </c>
      <c r="U1127">
        <v>1.04</v>
      </c>
      <c r="V1127">
        <v>208</v>
      </c>
      <c r="W1127">
        <v>312</v>
      </c>
      <c r="Z1127" t="s">
        <v>493</v>
      </c>
      <c r="AA1127">
        <v>1.04</v>
      </c>
      <c r="AB1127">
        <v>208</v>
      </c>
      <c r="AC1127">
        <v>312</v>
      </c>
    </row>
    <row r="1128" spans="1:29" hidden="1">
      <c r="A1128" t="s">
        <v>2272</v>
      </c>
      <c r="B1128">
        <v>1219022009</v>
      </c>
      <c r="C1128" t="s">
        <v>2273</v>
      </c>
      <c r="D1128" t="s">
        <v>2274</v>
      </c>
      <c r="F1128" t="s">
        <v>2286</v>
      </c>
      <c r="G1128" t="s">
        <v>4011</v>
      </c>
      <c r="H1128" t="s">
        <v>4012</v>
      </c>
      <c r="I1128" t="s">
        <v>3551</v>
      </c>
      <c r="J1128" t="s">
        <v>4013</v>
      </c>
      <c r="K1128" t="s">
        <v>4014</v>
      </c>
      <c r="L1128" t="s">
        <v>2332</v>
      </c>
      <c r="M1128" t="s">
        <v>492</v>
      </c>
      <c r="N1128" t="s">
        <v>493</v>
      </c>
      <c r="O1128">
        <v>0.8</v>
      </c>
      <c r="P1128">
        <v>160</v>
      </c>
      <c r="Q1128">
        <v>240</v>
      </c>
      <c r="T1128" t="s">
        <v>493</v>
      </c>
      <c r="U1128">
        <v>0.8</v>
      </c>
      <c r="V1128">
        <v>160</v>
      </c>
      <c r="W1128">
        <v>240</v>
      </c>
      <c r="Z1128" t="s">
        <v>493</v>
      </c>
      <c r="AA1128">
        <v>0.8</v>
      </c>
      <c r="AB1128">
        <v>160</v>
      </c>
      <c r="AC1128">
        <v>240</v>
      </c>
    </row>
    <row r="1129" spans="1:29" hidden="1">
      <c r="A1129" t="s">
        <v>2272</v>
      </c>
      <c r="B1129">
        <v>1219022009</v>
      </c>
      <c r="C1129" t="s">
        <v>2273</v>
      </c>
      <c r="D1129" t="s">
        <v>2274</v>
      </c>
      <c r="F1129" t="s">
        <v>2313</v>
      </c>
      <c r="G1129" t="s">
        <v>4015</v>
      </c>
      <c r="H1129" t="s">
        <v>4016</v>
      </c>
      <c r="I1129" t="s">
        <v>52</v>
      </c>
      <c r="J1129" t="s">
        <v>4017</v>
      </c>
      <c r="K1129" t="s">
        <v>4018</v>
      </c>
      <c r="L1129" t="s">
        <v>3235</v>
      </c>
      <c r="M1129" t="s">
        <v>492</v>
      </c>
      <c r="N1129" t="s">
        <v>493</v>
      </c>
      <c r="O1129">
        <v>0.16</v>
      </c>
      <c r="P1129">
        <v>32</v>
      </c>
      <c r="Q1129">
        <v>48</v>
      </c>
      <c r="T1129" t="s">
        <v>493</v>
      </c>
      <c r="U1129">
        <v>0.16</v>
      </c>
      <c r="V1129">
        <v>32</v>
      </c>
      <c r="W1129">
        <v>48</v>
      </c>
      <c r="Z1129" t="s">
        <v>493</v>
      </c>
      <c r="AA1129">
        <v>0.16</v>
      </c>
      <c r="AB1129">
        <v>32</v>
      </c>
      <c r="AC1129">
        <v>48</v>
      </c>
    </row>
    <row r="1130" spans="1:29" hidden="1">
      <c r="A1130" t="s">
        <v>2272</v>
      </c>
      <c r="B1130">
        <v>1219022009</v>
      </c>
      <c r="C1130" t="s">
        <v>2273</v>
      </c>
      <c r="D1130" t="s">
        <v>2274</v>
      </c>
      <c r="F1130" t="s">
        <v>2326</v>
      </c>
      <c r="G1130" t="s">
        <v>2852</v>
      </c>
      <c r="H1130" t="s">
        <v>2853</v>
      </c>
      <c r="I1130" t="s">
        <v>2289</v>
      </c>
      <c r="J1130" t="s">
        <v>2854</v>
      </c>
      <c r="K1130" t="s">
        <v>2855</v>
      </c>
      <c r="L1130" t="s">
        <v>2296</v>
      </c>
      <c r="M1130" t="s">
        <v>492</v>
      </c>
      <c r="N1130" t="s">
        <v>493</v>
      </c>
      <c r="O1130">
        <v>0.28000000000000003</v>
      </c>
      <c r="P1130">
        <v>56</v>
      </c>
      <c r="Q1130">
        <v>84</v>
      </c>
      <c r="T1130" t="s">
        <v>493</v>
      </c>
      <c r="U1130">
        <v>0.28000000000000003</v>
      </c>
      <c r="V1130">
        <v>56</v>
      </c>
      <c r="W1130">
        <v>84</v>
      </c>
      <c r="Z1130" t="s">
        <v>493</v>
      </c>
      <c r="AA1130">
        <v>0.28000000000000003</v>
      </c>
      <c r="AB1130">
        <v>56</v>
      </c>
      <c r="AC1130">
        <v>84</v>
      </c>
    </row>
    <row r="1131" spans="1:29" hidden="1">
      <c r="A1131" t="s">
        <v>2272</v>
      </c>
      <c r="B1131">
        <v>1219022009</v>
      </c>
      <c r="C1131" t="s">
        <v>2273</v>
      </c>
      <c r="D1131" t="s">
        <v>2274</v>
      </c>
      <c r="F1131" t="s">
        <v>2286</v>
      </c>
      <c r="G1131" t="s">
        <v>3925</v>
      </c>
      <c r="H1131" t="s">
        <v>3926</v>
      </c>
      <c r="I1131" t="s">
        <v>2289</v>
      </c>
      <c r="J1131" t="s">
        <v>3927</v>
      </c>
      <c r="K1131" t="s">
        <v>4019</v>
      </c>
      <c r="L1131" t="s">
        <v>2252</v>
      </c>
      <c r="M1131" t="s">
        <v>492</v>
      </c>
      <c r="N1131" t="s">
        <v>493</v>
      </c>
      <c r="O1131">
        <v>0.8</v>
      </c>
      <c r="P1131">
        <v>160</v>
      </c>
      <c r="Q1131">
        <v>240</v>
      </c>
      <c r="T1131" t="s">
        <v>493</v>
      </c>
      <c r="U1131">
        <v>0.8</v>
      </c>
      <c r="V1131">
        <v>160</v>
      </c>
      <c r="W1131">
        <v>240</v>
      </c>
      <c r="Z1131" t="s">
        <v>493</v>
      </c>
      <c r="AA1131">
        <v>0.8</v>
      </c>
      <c r="AB1131">
        <v>160</v>
      </c>
      <c r="AC1131">
        <v>240</v>
      </c>
    </row>
    <row r="1132" spans="1:29" hidden="1">
      <c r="A1132" t="s">
        <v>2272</v>
      </c>
      <c r="B1132">
        <v>1219022009</v>
      </c>
      <c r="C1132" t="s">
        <v>2273</v>
      </c>
      <c r="D1132" t="s">
        <v>2274</v>
      </c>
      <c r="F1132" t="s">
        <v>2326</v>
      </c>
      <c r="G1132" t="s">
        <v>3966</v>
      </c>
      <c r="H1132" t="s">
        <v>3967</v>
      </c>
      <c r="I1132" t="s">
        <v>3968</v>
      </c>
      <c r="J1132" t="s">
        <v>3969</v>
      </c>
      <c r="K1132" t="s">
        <v>4020</v>
      </c>
      <c r="L1132" t="s">
        <v>2307</v>
      </c>
      <c r="M1132" t="s">
        <v>492</v>
      </c>
      <c r="N1132" t="s">
        <v>493</v>
      </c>
      <c r="O1132">
        <v>0.08</v>
      </c>
      <c r="P1132">
        <v>16</v>
      </c>
      <c r="Q1132">
        <v>24</v>
      </c>
      <c r="T1132" t="s">
        <v>493</v>
      </c>
      <c r="U1132">
        <v>0.08</v>
      </c>
      <c r="V1132">
        <v>16</v>
      </c>
      <c r="W1132">
        <v>24</v>
      </c>
      <c r="Z1132" t="s">
        <v>493</v>
      </c>
      <c r="AA1132">
        <v>0.08</v>
      </c>
      <c r="AB1132">
        <v>16</v>
      </c>
      <c r="AC1132">
        <v>24</v>
      </c>
    </row>
    <row r="1133" spans="1:29" hidden="1">
      <c r="A1133" t="s">
        <v>2272</v>
      </c>
      <c r="B1133">
        <v>1219022009</v>
      </c>
      <c r="C1133" t="s">
        <v>2333</v>
      </c>
      <c r="D1133" t="s">
        <v>2334</v>
      </c>
      <c r="F1133" t="s">
        <v>2815</v>
      </c>
      <c r="G1133" t="s">
        <v>4021</v>
      </c>
      <c r="H1133" t="s">
        <v>4022</v>
      </c>
      <c r="I1133" t="s">
        <v>4023</v>
      </c>
      <c r="J1133" t="s">
        <v>4024</v>
      </c>
      <c r="K1133" t="s">
        <v>4025</v>
      </c>
      <c r="L1133" t="s">
        <v>2252</v>
      </c>
      <c r="M1133" t="s">
        <v>492</v>
      </c>
      <c r="N1133" t="s">
        <v>493</v>
      </c>
      <c r="O1133">
        <v>0.4</v>
      </c>
      <c r="P1133">
        <v>80</v>
      </c>
      <c r="Q1133">
        <v>120</v>
      </c>
      <c r="T1133" t="s">
        <v>493</v>
      </c>
      <c r="U1133">
        <v>0.4</v>
      </c>
      <c r="V1133">
        <v>80</v>
      </c>
      <c r="W1133">
        <v>120</v>
      </c>
      <c r="Z1133" t="s">
        <v>493</v>
      </c>
      <c r="AA1133">
        <v>0.4</v>
      </c>
      <c r="AB1133">
        <v>80</v>
      </c>
      <c r="AC1133">
        <v>120</v>
      </c>
    </row>
    <row r="1134" spans="1:29" hidden="1">
      <c r="A1134" t="s">
        <v>2272</v>
      </c>
      <c r="B1134">
        <v>1219022009</v>
      </c>
      <c r="C1134" t="s">
        <v>2273</v>
      </c>
      <c r="D1134" t="s">
        <v>2274</v>
      </c>
      <c r="F1134" t="s">
        <v>2326</v>
      </c>
      <c r="G1134" t="s">
        <v>2745</v>
      </c>
      <c r="H1134" t="s">
        <v>2746</v>
      </c>
      <c r="I1134" t="s">
        <v>2289</v>
      </c>
      <c r="J1134" t="s">
        <v>2747</v>
      </c>
      <c r="K1134" t="s">
        <v>2748</v>
      </c>
      <c r="L1134" t="s">
        <v>2386</v>
      </c>
      <c r="M1134" t="s">
        <v>492</v>
      </c>
      <c r="N1134" t="s">
        <v>493</v>
      </c>
      <c r="O1134">
        <v>0.32</v>
      </c>
      <c r="P1134">
        <v>64</v>
      </c>
      <c r="Q1134">
        <v>96</v>
      </c>
      <c r="T1134" t="s">
        <v>493</v>
      </c>
      <c r="U1134">
        <v>0.32</v>
      </c>
      <c r="V1134">
        <v>64</v>
      </c>
      <c r="W1134">
        <v>96</v>
      </c>
      <c r="Z1134" t="s">
        <v>493</v>
      </c>
      <c r="AA1134">
        <v>0.32</v>
      </c>
      <c r="AB1134">
        <v>64</v>
      </c>
      <c r="AC1134">
        <v>96</v>
      </c>
    </row>
    <row r="1135" spans="1:29" hidden="1">
      <c r="A1135" t="s">
        <v>2272</v>
      </c>
      <c r="B1135">
        <v>1219022009</v>
      </c>
      <c r="C1135" t="s">
        <v>2273</v>
      </c>
      <c r="D1135" t="s">
        <v>2274</v>
      </c>
      <c r="F1135" t="s">
        <v>2326</v>
      </c>
      <c r="G1135" t="s">
        <v>3485</v>
      </c>
      <c r="H1135" t="s">
        <v>3486</v>
      </c>
      <c r="I1135" t="s">
        <v>2289</v>
      </c>
      <c r="J1135" t="s">
        <v>3487</v>
      </c>
      <c r="K1135" t="s">
        <v>2331</v>
      </c>
      <c r="L1135" t="s">
        <v>4026</v>
      </c>
      <c r="M1135" t="s">
        <v>492</v>
      </c>
      <c r="N1135" t="s">
        <v>493</v>
      </c>
      <c r="O1135">
        <v>0.68</v>
      </c>
      <c r="P1135">
        <v>136</v>
      </c>
      <c r="Q1135">
        <v>204</v>
      </c>
      <c r="T1135" t="s">
        <v>493</v>
      </c>
      <c r="U1135">
        <v>0.68</v>
      </c>
      <c r="V1135">
        <v>136</v>
      </c>
      <c r="W1135">
        <v>204</v>
      </c>
      <c r="Z1135" t="s">
        <v>493</v>
      </c>
      <c r="AA1135">
        <v>0.68</v>
      </c>
      <c r="AB1135">
        <v>136</v>
      </c>
      <c r="AC1135">
        <v>204</v>
      </c>
    </row>
    <row r="1136" spans="1:29" hidden="1">
      <c r="A1136" t="s">
        <v>2272</v>
      </c>
      <c r="B1136">
        <v>1219022009</v>
      </c>
      <c r="C1136" t="s">
        <v>2273</v>
      </c>
      <c r="D1136" t="s">
        <v>2274</v>
      </c>
      <c r="F1136" t="s">
        <v>2286</v>
      </c>
      <c r="G1136" t="s">
        <v>4027</v>
      </c>
      <c r="H1136" t="s">
        <v>4028</v>
      </c>
      <c r="I1136" t="s">
        <v>2252</v>
      </c>
      <c r="J1136" t="s">
        <v>4029</v>
      </c>
      <c r="K1136" t="s">
        <v>4030</v>
      </c>
      <c r="L1136" t="s">
        <v>2332</v>
      </c>
      <c r="M1136" t="s">
        <v>492</v>
      </c>
      <c r="N1136" t="s">
        <v>493</v>
      </c>
      <c r="O1136">
        <v>0.4</v>
      </c>
      <c r="P1136">
        <v>80</v>
      </c>
      <c r="Q1136">
        <v>120</v>
      </c>
      <c r="T1136" t="s">
        <v>493</v>
      </c>
      <c r="U1136">
        <v>0.4</v>
      </c>
      <c r="V1136">
        <v>80</v>
      </c>
      <c r="W1136">
        <v>120</v>
      </c>
      <c r="Z1136" t="s">
        <v>493</v>
      </c>
      <c r="AA1136">
        <v>0.4</v>
      </c>
      <c r="AB1136">
        <v>80</v>
      </c>
      <c r="AC1136">
        <v>120</v>
      </c>
    </row>
    <row r="1137" spans="1:29" hidden="1">
      <c r="A1137" t="s">
        <v>2272</v>
      </c>
      <c r="B1137">
        <v>1219022009</v>
      </c>
      <c r="C1137" t="s">
        <v>2273</v>
      </c>
      <c r="D1137" t="s">
        <v>2274</v>
      </c>
      <c r="F1137" t="s">
        <v>2335</v>
      </c>
      <c r="G1137" t="s">
        <v>3166</v>
      </c>
      <c r="H1137" t="s">
        <v>3167</v>
      </c>
      <c r="I1137" t="s">
        <v>2252</v>
      </c>
      <c r="J1137" t="s">
        <v>3168</v>
      </c>
      <c r="K1137" t="s">
        <v>3169</v>
      </c>
      <c r="L1137" t="s">
        <v>2252</v>
      </c>
      <c r="M1137" t="s">
        <v>492</v>
      </c>
      <c r="N1137" t="s">
        <v>493</v>
      </c>
      <c r="O1137">
        <v>0.48</v>
      </c>
      <c r="P1137">
        <v>96</v>
      </c>
      <c r="Q1137">
        <v>144</v>
      </c>
      <c r="T1137" t="s">
        <v>493</v>
      </c>
      <c r="U1137">
        <v>0.48</v>
      </c>
      <c r="V1137">
        <v>96</v>
      </c>
      <c r="W1137">
        <v>144</v>
      </c>
      <c r="Z1137" t="s">
        <v>493</v>
      </c>
      <c r="AA1137">
        <v>0.48</v>
      </c>
      <c r="AB1137">
        <v>96</v>
      </c>
      <c r="AC1137">
        <v>144</v>
      </c>
    </row>
    <row r="1138" spans="1:29" hidden="1">
      <c r="A1138" t="s">
        <v>2272</v>
      </c>
      <c r="B1138">
        <v>1219022009</v>
      </c>
      <c r="C1138" t="s">
        <v>2333</v>
      </c>
      <c r="D1138" t="s">
        <v>2334</v>
      </c>
      <c r="F1138" t="s">
        <v>2815</v>
      </c>
      <c r="G1138" t="s">
        <v>4031</v>
      </c>
      <c r="H1138" t="s">
        <v>4032</v>
      </c>
      <c r="I1138" t="s">
        <v>4033</v>
      </c>
      <c r="J1138" t="s">
        <v>4034</v>
      </c>
      <c r="K1138" t="s">
        <v>4035</v>
      </c>
      <c r="L1138" t="s">
        <v>4033</v>
      </c>
      <c r="M1138" t="s">
        <v>492</v>
      </c>
      <c r="N1138" t="s">
        <v>493</v>
      </c>
      <c r="O1138">
        <v>0.6</v>
      </c>
      <c r="P1138">
        <v>120</v>
      </c>
      <c r="Q1138">
        <v>180</v>
      </c>
      <c r="T1138" t="s">
        <v>493</v>
      </c>
      <c r="U1138">
        <v>0.6</v>
      </c>
      <c r="V1138">
        <v>120</v>
      </c>
      <c r="W1138">
        <v>180</v>
      </c>
      <c r="Z1138" t="s">
        <v>493</v>
      </c>
      <c r="AA1138">
        <v>0.6</v>
      </c>
      <c r="AB1138">
        <v>120</v>
      </c>
      <c r="AC1138">
        <v>180</v>
      </c>
    </row>
    <row r="1139" spans="1:29" hidden="1">
      <c r="A1139" t="s">
        <v>2272</v>
      </c>
      <c r="B1139">
        <v>1219022009</v>
      </c>
      <c r="C1139" t="s">
        <v>2273</v>
      </c>
      <c r="D1139" t="s">
        <v>2274</v>
      </c>
      <c r="F1139" t="s">
        <v>2313</v>
      </c>
      <c r="G1139" t="s">
        <v>2452</v>
      </c>
      <c r="H1139" t="s">
        <v>2453</v>
      </c>
      <c r="I1139" t="s">
        <v>37</v>
      </c>
      <c r="J1139" t="s">
        <v>2454</v>
      </c>
      <c r="K1139" t="s">
        <v>4036</v>
      </c>
      <c r="L1139" t="s">
        <v>2456</v>
      </c>
      <c r="M1139" t="s">
        <v>492</v>
      </c>
      <c r="N1139" t="s">
        <v>493</v>
      </c>
      <c r="O1139">
        <v>0.48</v>
      </c>
      <c r="P1139">
        <v>96</v>
      </c>
      <c r="Q1139">
        <v>144</v>
      </c>
      <c r="T1139" t="s">
        <v>493</v>
      </c>
      <c r="U1139">
        <v>0.48</v>
      </c>
      <c r="V1139">
        <v>96</v>
      </c>
      <c r="W1139">
        <v>144</v>
      </c>
      <c r="Z1139" t="s">
        <v>493</v>
      </c>
      <c r="AA1139">
        <v>0.48</v>
      </c>
      <c r="AB1139">
        <v>96</v>
      </c>
      <c r="AC1139">
        <v>144</v>
      </c>
    </row>
    <row r="1140" spans="1:29" hidden="1">
      <c r="A1140" t="s">
        <v>2272</v>
      </c>
      <c r="B1140">
        <v>1219022009</v>
      </c>
      <c r="C1140" t="s">
        <v>2273</v>
      </c>
      <c r="D1140" t="s">
        <v>2274</v>
      </c>
      <c r="F1140" t="s">
        <v>2326</v>
      </c>
      <c r="G1140" t="s">
        <v>4037</v>
      </c>
      <c r="H1140" t="s">
        <v>4038</v>
      </c>
      <c r="I1140" t="s">
        <v>2767</v>
      </c>
      <c r="J1140" t="s">
        <v>2952</v>
      </c>
      <c r="K1140" t="s">
        <v>3021</v>
      </c>
      <c r="L1140" t="s">
        <v>2285</v>
      </c>
      <c r="M1140" t="s">
        <v>492</v>
      </c>
      <c r="N1140" t="s">
        <v>493</v>
      </c>
      <c r="O1140">
        <v>1.6</v>
      </c>
      <c r="P1140">
        <v>320</v>
      </c>
      <c r="Q1140">
        <v>480</v>
      </c>
      <c r="T1140" t="s">
        <v>493</v>
      </c>
      <c r="U1140">
        <v>1.6</v>
      </c>
      <c r="V1140">
        <v>320</v>
      </c>
      <c r="W1140">
        <v>480</v>
      </c>
      <c r="Z1140" t="s">
        <v>493</v>
      </c>
      <c r="AA1140">
        <v>1.6</v>
      </c>
      <c r="AB1140">
        <v>320</v>
      </c>
      <c r="AC1140">
        <v>480</v>
      </c>
    </row>
    <row r="1141" spans="1:29" hidden="1">
      <c r="A1141" t="s">
        <v>2272</v>
      </c>
      <c r="B1141">
        <v>1219022009</v>
      </c>
      <c r="C1141" t="s">
        <v>2273</v>
      </c>
      <c r="D1141" t="s">
        <v>2274</v>
      </c>
      <c r="F1141" t="s">
        <v>2321</v>
      </c>
      <c r="G1141" t="s">
        <v>4039</v>
      </c>
      <c r="H1141" t="s">
        <v>4040</v>
      </c>
      <c r="I1141" t="s">
        <v>2252</v>
      </c>
      <c r="J1141" t="s">
        <v>4041</v>
      </c>
      <c r="K1141" t="s">
        <v>4042</v>
      </c>
      <c r="L1141" t="s">
        <v>2252</v>
      </c>
      <c r="M1141" t="s">
        <v>492</v>
      </c>
      <c r="N1141" t="s">
        <v>493</v>
      </c>
      <c r="O1141">
        <v>0.44</v>
      </c>
      <c r="P1141">
        <v>88</v>
      </c>
      <c r="Q1141">
        <v>132</v>
      </c>
      <c r="T1141" t="s">
        <v>493</v>
      </c>
      <c r="U1141">
        <v>0.44</v>
      </c>
      <c r="V1141">
        <v>88</v>
      </c>
      <c r="W1141">
        <v>132</v>
      </c>
      <c r="Z1141" t="s">
        <v>493</v>
      </c>
      <c r="AA1141">
        <v>0.44</v>
      </c>
      <c r="AB1141">
        <v>88</v>
      </c>
      <c r="AC1141">
        <v>132</v>
      </c>
    </row>
    <row r="1142" spans="1:29" hidden="1">
      <c r="A1142" t="s">
        <v>2272</v>
      </c>
      <c r="B1142">
        <v>1219022009</v>
      </c>
      <c r="C1142" t="s">
        <v>2333</v>
      </c>
      <c r="D1142" t="s">
        <v>2334</v>
      </c>
      <c r="F1142" t="s">
        <v>2815</v>
      </c>
      <c r="G1142" t="s">
        <v>4043</v>
      </c>
      <c r="H1142" t="s">
        <v>4044</v>
      </c>
      <c r="I1142" t="s">
        <v>3059</v>
      </c>
      <c r="J1142" t="s">
        <v>423</v>
      </c>
      <c r="K1142" t="s">
        <v>2331</v>
      </c>
      <c r="L1142" t="s">
        <v>2252</v>
      </c>
      <c r="M1142" t="s">
        <v>492</v>
      </c>
      <c r="N1142" t="s">
        <v>493</v>
      </c>
      <c r="O1142">
        <v>1.4</v>
      </c>
      <c r="P1142">
        <v>280</v>
      </c>
      <c r="Q1142">
        <v>420</v>
      </c>
      <c r="T1142" t="s">
        <v>493</v>
      </c>
      <c r="U1142">
        <v>1.4</v>
      </c>
      <c r="V1142">
        <v>280</v>
      </c>
      <c r="W1142">
        <v>420</v>
      </c>
      <c r="Z1142" t="s">
        <v>493</v>
      </c>
      <c r="AA1142">
        <v>1.4</v>
      </c>
      <c r="AB1142">
        <v>280</v>
      </c>
      <c r="AC1142">
        <v>420</v>
      </c>
    </row>
    <row r="1143" spans="1:29" hidden="1">
      <c r="A1143" t="s">
        <v>2272</v>
      </c>
      <c r="B1143">
        <v>1219022009</v>
      </c>
      <c r="C1143" t="s">
        <v>2273</v>
      </c>
      <c r="D1143" t="s">
        <v>2274</v>
      </c>
      <c r="F1143" t="s">
        <v>2313</v>
      </c>
      <c r="G1143" t="s">
        <v>4045</v>
      </c>
      <c r="H1143" t="s">
        <v>4046</v>
      </c>
      <c r="I1143" t="s">
        <v>555</v>
      </c>
      <c r="J1143" t="s">
        <v>4047</v>
      </c>
      <c r="K1143" t="s">
        <v>4048</v>
      </c>
      <c r="L1143" t="s">
        <v>2296</v>
      </c>
      <c r="M1143" t="s">
        <v>492</v>
      </c>
      <c r="N1143" t="s">
        <v>493</v>
      </c>
      <c r="O1143">
        <v>0.64</v>
      </c>
      <c r="P1143">
        <v>128</v>
      </c>
      <c r="Q1143">
        <v>192</v>
      </c>
      <c r="T1143" t="s">
        <v>493</v>
      </c>
      <c r="U1143">
        <v>0.64</v>
      </c>
      <c r="V1143">
        <v>128</v>
      </c>
      <c r="W1143">
        <v>192</v>
      </c>
      <c r="Z1143" t="s">
        <v>493</v>
      </c>
      <c r="AA1143">
        <v>0.64</v>
      </c>
      <c r="AB1143">
        <v>128</v>
      </c>
      <c r="AC1143">
        <v>192</v>
      </c>
    </row>
    <row r="1144" spans="1:29" hidden="1">
      <c r="A1144" t="s">
        <v>2272</v>
      </c>
      <c r="B1144">
        <v>1219022009</v>
      </c>
      <c r="C1144" t="s">
        <v>2333</v>
      </c>
      <c r="D1144" t="s">
        <v>2334</v>
      </c>
      <c r="F1144" t="s">
        <v>2815</v>
      </c>
      <c r="G1144" t="s">
        <v>4049</v>
      </c>
      <c r="H1144" t="s">
        <v>4050</v>
      </c>
      <c r="I1144" t="s">
        <v>2252</v>
      </c>
      <c r="J1144" t="s">
        <v>4051</v>
      </c>
      <c r="K1144" t="s">
        <v>3652</v>
      </c>
      <c r="L1144" t="s">
        <v>2332</v>
      </c>
      <c r="M1144" t="s">
        <v>492</v>
      </c>
      <c r="N1144" t="s">
        <v>493</v>
      </c>
      <c r="O1144">
        <v>1.2</v>
      </c>
      <c r="P1144">
        <v>240</v>
      </c>
      <c r="Q1144">
        <v>360</v>
      </c>
      <c r="T1144" t="s">
        <v>493</v>
      </c>
      <c r="U1144">
        <v>1.2</v>
      </c>
      <c r="V1144">
        <v>240</v>
      </c>
      <c r="W1144">
        <v>360</v>
      </c>
      <c r="Z1144" t="s">
        <v>493</v>
      </c>
      <c r="AA1144">
        <v>1.2</v>
      </c>
      <c r="AB1144">
        <v>240</v>
      </c>
      <c r="AC1144">
        <v>360</v>
      </c>
    </row>
    <row r="1145" spans="1:29" hidden="1">
      <c r="A1145" t="s">
        <v>2272</v>
      </c>
      <c r="B1145">
        <v>1219022009</v>
      </c>
      <c r="C1145" t="s">
        <v>2333</v>
      </c>
      <c r="D1145" t="s">
        <v>2334</v>
      </c>
      <c r="F1145" t="s">
        <v>2815</v>
      </c>
      <c r="G1145" t="s">
        <v>2327</v>
      </c>
      <c r="H1145" t="s">
        <v>2328</v>
      </c>
      <c r="I1145" t="s">
        <v>2329</v>
      </c>
      <c r="J1145" t="s">
        <v>2330</v>
      </c>
      <c r="K1145" t="s">
        <v>3823</v>
      </c>
      <c r="L1145" t="s">
        <v>2332</v>
      </c>
      <c r="M1145" t="s">
        <v>492</v>
      </c>
      <c r="N1145" t="s">
        <v>493</v>
      </c>
      <c r="O1145">
        <v>0.6</v>
      </c>
      <c r="P1145">
        <v>120</v>
      </c>
      <c r="Q1145">
        <v>180</v>
      </c>
      <c r="T1145" t="s">
        <v>493</v>
      </c>
      <c r="U1145">
        <v>0.6</v>
      </c>
      <c r="V1145">
        <v>120</v>
      </c>
      <c r="W1145">
        <v>180</v>
      </c>
      <c r="Z1145" t="s">
        <v>493</v>
      </c>
      <c r="AA1145">
        <v>0.6</v>
      </c>
      <c r="AB1145">
        <v>120</v>
      </c>
      <c r="AC1145">
        <v>180</v>
      </c>
    </row>
    <row r="1146" spans="1:29" hidden="1">
      <c r="A1146" t="s">
        <v>2272</v>
      </c>
      <c r="B1146">
        <v>1219022009</v>
      </c>
      <c r="C1146" t="s">
        <v>2273</v>
      </c>
      <c r="D1146" t="s">
        <v>2274</v>
      </c>
      <c r="F1146" t="s">
        <v>2286</v>
      </c>
      <c r="G1146" t="s">
        <v>4052</v>
      </c>
      <c r="H1146" t="s">
        <v>4053</v>
      </c>
      <c r="I1146" t="s">
        <v>4054</v>
      </c>
      <c r="J1146" t="s">
        <v>4055</v>
      </c>
      <c r="K1146" t="s">
        <v>4056</v>
      </c>
      <c r="L1146" t="s">
        <v>2252</v>
      </c>
      <c r="M1146" t="s">
        <v>492</v>
      </c>
      <c r="N1146" t="s">
        <v>493</v>
      </c>
      <c r="O1146">
        <v>0.8</v>
      </c>
      <c r="P1146">
        <v>160</v>
      </c>
      <c r="Q1146">
        <v>240</v>
      </c>
      <c r="T1146" t="s">
        <v>493</v>
      </c>
      <c r="U1146">
        <v>0.8</v>
      </c>
      <c r="V1146">
        <v>160</v>
      </c>
      <c r="W1146">
        <v>240</v>
      </c>
      <c r="Z1146" t="s">
        <v>493</v>
      </c>
      <c r="AA1146">
        <v>0.8</v>
      </c>
      <c r="AB1146">
        <v>160</v>
      </c>
      <c r="AC1146">
        <v>240</v>
      </c>
    </row>
    <row r="1147" spans="1:29" hidden="1">
      <c r="A1147" t="s">
        <v>2272</v>
      </c>
      <c r="B1147">
        <v>1219022009</v>
      </c>
      <c r="C1147" t="s">
        <v>2273</v>
      </c>
      <c r="D1147" t="s">
        <v>2274</v>
      </c>
      <c r="F1147" t="s">
        <v>2286</v>
      </c>
      <c r="G1147" t="s">
        <v>3946</v>
      </c>
      <c r="H1147" t="s">
        <v>3947</v>
      </c>
      <c r="I1147" t="s">
        <v>2289</v>
      </c>
      <c r="J1147" t="s">
        <v>3948</v>
      </c>
      <c r="K1147" t="s">
        <v>3845</v>
      </c>
      <c r="L1147" t="s">
        <v>2252</v>
      </c>
      <c r="M1147" t="s">
        <v>492</v>
      </c>
      <c r="N1147" t="s">
        <v>493</v>
      </c>
      <c r="O1147">
        <v>0.6</v>
      </c>
      <c r="P1147">
        <v>120</v>
      </c>
      <c r="Q1147">
        <v>180</v>
      </c>
      <c r="T1147" t="s">
        <v>493</v>
      </c>
      <c r="U1147">
        <v>0.6</v>
      </c>
      <c r="V1147">
        <v>120</v>
      </c>
      <c r="W1147">
        <v>180</v>
      </c>
      <c r="Z1147" t="s">
        <v>493</v>
      </c>
      <c r="AA1147">
        <v>0.6</v>
      </c>
      <c r="AB1147">
        <v>120</v>
      </c>
      <c r="AC1147">
        <v>180</v>
      </c>
    </row>
    <row r="1148" spans="1:29" hidden="1">
      <c r="A1148" t="s">
        <v>2272</v>
      </c>
      <c r="B1148">
        <v>1219022009</v>
      </c>
      <c r="C1148" t="s">
        <v>2273</v>
      </c>
      <c r="D1148" t="s">
        <v>2274</v>
      </c>
      <c r="F1148" t="s">
        <v>2335</v>
      </c>
      <c r="G1148" t="s">
        <v>2839</v>
      </c>
      <c r="H1148" t="s">
        <v>2840</v>
      </c>
      <c r="I1148" t="s">
        <v>2841</v>
      </c>
      <c r="J1148" t="s">
        <v>2842</v>
      </c>
      <c r="K1148" t="s">
        <v>2843</v>
      </c>
      <c r="L1148" t="s">
        <v>2252</v>
      </c>
      <c r="M1148" t="s">
        <v>492</v>
      </c>
      <c r="N1148" t="s">
        <v>493</v>
      </c>
      <c r="O1148">
        <v>0.76</v>
      </c>
      <c r="P1148">
        <v>152</v>
      </c>
      <c r="Q1148">
        <v>228</v>
      </c>
      <c r="T1148" t="s">
        <v>493</v>
      </c>
      <c r="U1148">
        <v>0.76</v>
      </c>
      <c r="V1148">
        <v>152</v>
      </c>
      <c r="W1148">
        <v>228</v>
      </c>
      <c r="Z1148" t="s">
        <v>493</v>
      </c>
      <c r="AA1148">
        <v>0.76</v>
      </c>
      <c r="AB1148">
        <v>152</v>
      </c>
      <c r="AC1148">
        <v>228</v>
      </c>
    </row>
    <row r="1149" spans="1:29" hidden="1">
      <c r="A1149" t="s">
        <v>2272</v>
      </c>
      <c r="B1149">
        <v>1219022009</v>
      </c>
      <c r="C1149" t="s">
        <v>2333</v>
      </c>
      <c r="D1149" t="s">
        <v>2334</v>
      </c>
      <c r="F1149" t="s">
        <v>2815</v>
      </c>
      <c r="G1149" t="s">
        <v>4057</v>
      </c>
      <c r="H1149" t="s">
        <v>4058</v>
      </c>
      <c r="I1149" t="s">
        <v>3059</v>
      </c>
      <c r="J1149" t="s">
        <v>3074</v>
      </c>
      <c r="K1149" t="s">
        <v>2331</v>
      </c>
      <c r="L1149" t="s">
        <v>2252</v>
      </c>
      <c r="M1149" t="s">
        <v>492</v>
      </c>
      <c r="N1149" t="s">
        <v>493</v>
      </c>
      <c r="O1149">
        <v>0.6</v>
      </c>
      <c r="P1149">
        <v>120</v>
      </c>
      <c r="Q1149">
        <v>180</v>
      </c>
      <c r="T1149" t="s">
        <v>493</v>
      </c>
      <c r="U1149">
        <v>0.6</v>
      </c>
      <c r="V1149">
        <v>120</v>
      </c>
      <c r="W1149">
        <v>180</v>
      </c>
      <c r="Z1149" t="s">
        <v>493</v>
      </c>
      <c r="AA1149">
        <v>0.6</v>
      </c>
      <c r="AB1149">
        <v>120</v>
      </c>
      <c r="AC1149">
        <v>180</v>
      </c>
    </row>
    <row r="1150" spans="1:29" hidden="1">
      <c r="A1150" t="s">
        <v>2272</v>
      </c>
      <c r="B1150">
        <v>1219022009</v>
      </c>
      <c r="C1150" t="s">
        <v>2273</v>
      </c>
      <c r="D1150" t="s">
        <v>2274</v>
      </c>
      <c r="F1150" t="s">
        <v>2286</v>
      </c>
      <c r="G1150" t="s">
        <v>3742</v>
      </c>
      <c r="H1150" t="s">
        <v>3743</v>
      </c>
      <c r="I1150" t="s">
        <v>2289</v>
      </c>
      <c r="J1150" t="s">
        <v>3744</v>
      </c>
      <c r="K1150" t="s">
        <v>3745</v>
      </c>
      <c r="L1150" t="s">
        <v>2252</v>
      </c>
      <c r="M1150" t="s">
        <v>492</v>
      </c>
      <c r="N1150" t="s">
        <v>493</v>
      </c>
      <c r="O1150">
        <v>0.82</v>
      </c>
      <c r="P1150">
        <v>164</v>
      </c>
      <c r="Q1150">
        <v>246</v>
      </c>
      <c r="T1150" t="s">
        <v>493</v>
      </c>
      <c r="U1150">
        <v>0.82</v>
      </c>
      <c r="V1150">
        <v>164</v>
      </c>
      <c r="W1150">
        <v>246</v>
      </c>
      <c r="Z1150" t="s">
        <v>493</v>
      </c>
      <c r="AA1150">
        <v>0.82</v>
      </c>
      <c r="AB1150">
        <v>164</v>
      </c>
      <c r="AC1150">
        <v>246</v>
      </c>
    </row>
    <row r="1151" spans="1:29" hidden="1">
      <c r="A1151" t="s">
        <v>2272</v>
      </c>
      <c r="B1151">
        <v>1219022009</v>
      </c>
      <c r="C1151" t="s">
        <v>2273</v>
      </c>
      <c r="D1151" t="s">
        <v>2274</v>
      </c>
      <c r="F1151" t="s">
        <v>2326</v>
      </c>
      <c r="G1151" t="s">
        <v>2742</v>
      </c>
      <c r="H1151" t="s">
        <v>2743</v>
      </c>
      <c r="I1151" t="s">
        <v>555</v>
      </c>
      <c r="J1151" t="s">
        <v>730</v>
      </c>
      <c r="K1151" t="s">
        <v>2744</v>
      </c>
      <c r="L1151" t="s">
        <v>2543</v>
      </c>
      <c r="M1151" t="s">
        <v>492</v>
      </c>
      <c r="N1151" t="s">
        <v>493</v>
      </c>
      <c r="O1151">
        <v>0.32</v>
      </c>
      <c r="P1151">
        <v>64</v>
      </c>
      <c r="Q1151">
        <v>96</v>
      </c>
      <c r="T1151" t="s">
        <v>493</v>
      </c>
      <c r="U1151">
        <v>0.32</v>
      </c>
      <c r="V1151">
        <v>64</v>
      </c>
      <c r="W1151">
        <v>96</v>
      </c>
      <c r="Z1151" t="s">
        <v>493</v>
      </c>
      <c r="AA1151">
        <v>0.32</v>
      </c>
      <c r="AB1151">
        <v>64</v>
      </c>
      <c r="AC1151">
        <v>96</v>
      </c>
    </row>
    <row r="1152" spans="1:29" hidden="1">
      <c r="A1152" t="s">
        <v>2272</v>
      </c>
      <c r="B1152">
        <v>1219022009</v>
      </c>
      <c r="C1152" t="s">
        <v>2273</v>
      </c>
      <c r="D1152" t="s">
        <v>2274</v>
      </c>
      <c r="F1152" t="s">
        <v>2326</v>
      </c>
      <c r="G1152" t="s">
        <v>2601</v>
      </c>
      <c r="H1152" t="s">
        <v>2602</v>
      </c>
      <c r="I1152" t="s">
        <v>2252</v>
      </c>
      <c r="J1152" t="s">
        <v>2603</v>
      </c>
      <c r="K1152" t="s">
        <v>4059</v>
      </c>
      <c r="L1152" t="s">
        <v>2332</v>
      </c>
      <c r="M1152" t="s">
        <v>492</v>
      </c>
      <c r="N1152" t="s">
        <v>493</v>
      </c>
      <c r="O1152">
        <v>0.2</v>
      </c>
      <c r="P1152">
        <v>40</v>
      </c>
      <c r="Q1152">
        <v>60</v>
      </c>
      <c r="T1152" t="s">
        <v>493</v>
      </c>
      <c r="U1152">
        <v>0.2</v>
      </c>
      <c r="V1152">
        <v>40</v>
      </c>
      <c r="W1152">
        <v>60</v>
      </c>
      <c r="Z1152" t="s">
        <v>493</v>
      </c>
      <c r="AA1152">
        <v>0.2</v>
      </c>
      <c r="AB1152">
        <v>40</v>
      </c>
      <c r="AC1152">
        <v>60</v>
      </c>
    </row>
    <row r="1153" spans="1:29" hidden="1">
      <c r="A1153" t="s">
        <v>2272</v>
      </c>
      <c r="B1153">
        <v>1219022009</v>
      </c>
      <c r="C1153" t="s">
        <v>2273</v>
      </c>
      <c r="D1153" t="s">
        <v>2274</v>
      </c>
      <c r="F1153" t="s">
        <v>2326</v>
      </c>
      <c r="G1153" t="s">
        <v>3231</v>
      </c>
      <c r="H1153" t="s">
        <v>4060</v>
      </c>
      <c r="I1153" t="s">
        <v>2289</v>
      </c>
      <c r="J1153" t="s">
        <v>4061</v>
      </c>
      <c r="K1153" t="s">
        <v>2331</v>
      </c>
      <c r="L1153" t="s">
        <v>2332</v>
      </c>
      <c r="M1153" t="s">
        <v>492</v>
      </c>
      <c r="N1153" t="s">
        <v>493</v>
      </c>
      <c r="O1153">
        <v>1</v>
      </c>
      <c r="P1153">
        <v>200</v>
      </c>
      <c r="Q1153">
        <v>300</v>
      </c>
      <c r="T1153" t="s">
        <v>493</v>
      </c>
      <c r="U1153">
        <v>1</v>
      </c>
      <c r="V1153">
        <v>200</v>
      </c>
      <c r="W1153">
        <v>300</v>
      </c>
      <c r="Z1153" t="s">
        <v>493</v>
      </c>
      <c r="AA1153">
        <v>1</v>
      </c>
      <c r="AB1153">
        <v>200</v>
      </c>
      <c r="AC1153">
        <v>300</v>
      </c>
    </row>
    <row r="1154" spans="1:29" hidden="1">
      <c r="A1154" t="s">
        <v>2272</v>
      </c>
      <c r="B1154">
        <v>1219022009</v>
      </c>
      <c r="C1154" t="s">
        <v>2333</v>
      </c>
      <c r="D1154" t="s">
        <v>2334</v>
      </c>
      <c r="F1154" t="s">
        <v>567</v>
      </c>
      <c r="G1154" t="s">
        <v>290</v>
      </c>
      <c r="H1154" t="s">
        <v>4062</v>
      </c>
      <c r="I1154" t="s">
        <v>4063</v>
      </c>
      <c r="J1154" t="s">
        <v>4064</v>
      </c>
      <c r="K1154" t="s">
        <v>4065</v>
      </c>
      <c r="L1154" t="s">
        <v>2332</v>
      </c>
      <c r="M1154" t="s">
        <v>492</v>
      </c>
      <c r="N1154" t="s">
        <v>493</v>
      </c>
      <c r="O1154">
        <v>0.6</v>
      </c>
      <c r="P1154">
        <v>120</v>
      </c>
      <c r="Q1154">
        <v>180</v>
      </c>
      <c r="T1154" t="s">
        <v>493</v>
      </c>
      <c r="U1154">
        <v>0.6</v>
      </c>
      <c r="V1154">
        <v>120</v>
      </c>
      <c r="W1154">
        <v>180</v>
      </c>
      <c r="Z1154" t="s">
        <v>493</v>
      </c>
      <c r="AA1154">
        <v>0.6</v>
      </c>
      <c r="AB1154">
        <v>120</v>
      </c>
      <c r="AC1154">
        <v>180</v>
      </c>
    </row>
    <row r="1155" spans="1:29" hidden="1">
      <c r="A1155" t="s">
        <v>2272</v>
      </c>
      <c r="B1155">
        <v>1219022009</v>
      </c>
      <c r="C1155" t="s">
        <v>2333</v>
      </c>
      <c r="D1155" t="s">
        <v>2334</v>
      </c>
      <c r="F1155" t="s">
        <v>2815</v>
      </c>
      <c r="G1155" t="s">
        <v>3119</v>
      </c>
      <c r="H1155" t="s">
        <v>4066</v>
      </c>
      <c r="I1155" t="s">
        <v>2289</v>
      </c>
      <c r="J1155" t="s">
        <v>4051</v>
      </c>
      <c r="K1155" t="s">
        <v>3652</v>
      </c>
      <c r="L1155" t="s">
        <v>2252</v>
      </c>
      <c r="M1155" t="s">
        <v>492</v>
      </c>
      <c r="N1155" t="s">
        <v>493</v>
      </c>
      <c r="O1155">
        <v>1.2</v>
      </c>
      <c r="P1155">
        <v>240</v>
      </c>
      <c r="Q1155">
        <v>360</v>
      </c>
      <c r="T1155" t="s">
        <v>493</v>
      </c>
      <c r="U1155">
        <v>1.2</v>
      </c>
      <c r="V1155">
        <v>240</v>
      </c>
      <c r="W1155">
        <v>360</v>
      </c>
      <c r="Z1155" t="s">
        <v>493</v>
      </c>
      <c r="AA1155">
        <v>1.2</v>
      </c>
      <c r="AB1155">
        <v>240</v>
      </c>
      <c r="AC1155">
        <v>360</v>
      </c>
    </row>
    <row r="1156" spans="1:29" hidden="1">
      <c r="A1156" t="s">
        <v>2272</v>
      </c>
      <c r="B1156">
        <v>1219022009</v>
      </c>
      <c r="C1156" t="s">
        <v>2273</v>
      </c>
      <c r="D1156" t="s">
        <v>2274</v>
      </c>
      <c r="F1156" t="s">
        <v>2335</v>
      </c>
      <c r="G1156" t="s">
        <v>4067</v>
      </c>
      <c r="H1156" t="s">
        <v>4068</v>
      </c>
      <c r="I1156" t="s">
        <v>2642</v>
      </c>
      <c r="J1156" t="s">
        <v>4069</v>
      </c>
      <c r="K1156" t="s">
        <v>2581</v>
      </c>
      <c r="L1156" t="s">
        <v>2252</v>
      </c>
      <c r="M1156" t="s">
        <v>492</v>
      </c>
      <c r="N1156" t="s">
        <v>493</v>
      </c>
      <c r="O1156">
        <v>0.6</v>
      </c>
      <c r="P1156">
        <v>120</v>
      </c>
      <c r="Q1156">
        <v>180</v>
      </c>
      <c r="T1156" t="s">
        <v>493</v>
      </c>
      <c r="U1156">
        <v>0.6</v>
      </c>
      <c r="V1156">
        <v>120</v>
      </c>
      <c r="W1156">
        <v>180</v>
      </c>
      <c r="Z1156" t="s">
        <v>493</v>
      </c>
      <c r="AA1156">
        <v>0.6</v>
      </c>
      <c r="AB1156">
        <v>120</v>
      </c>
      <c r="AC1156">
        <v>180</v>
      </c>
    </row>
    <row r="1157" spans="1:29" hidden="1">
      <c r="A1157" t="s">
        <v>2272</v>
      </c>
      <c r="B1157">
        <v>1219022009</v>
      </c>
      <c r="C1157" t="s">
        <v>2273</v>
      </c>
      <c r="D1157" t="s">
        <v>2274</v>
      </c>
      <c r="F1157" t="s">
        <v>2335</v>
      </c>
      <c r="G1157" t="s">
        <v>4070</v>
      </c>
      <c r="H1157" t="s">
        <v>4071</v>
      </c>
      <c r="I1157" t="s">
        <v>2425</v>
      </c>
      <c r="J1157" t="s">
        <v>2733</v>
      </c>
      <c r="K1157" t="s">
        <v>4072</v>
      </c>
      <c r="L1157" t="s">
        <v>2252</v>
      </c>
      <c r="M1157" t="s">
        <v>492</v>
      </c>
      <c r="N1157" t="s">
        <v>493</v>
      </c>
      <c r="O1157">
        <v>1.24</v>
      </c>
      <c r="P1157">
        <v>248</v>
      </c>
      <c r="Q1157">
        <v>372</v>
      </c>
      <c r="T1157" t="s">
        <v>493</v>
      </c>
      <c r="U1157">
        <v>1.24</v>
      </c>
      <c r="V1157">
        <v>248</v>
      </c>
      <c r="W1157">
        <v>372</v>
      </c>
      <c r="Z1157" t="s">
        <v>493</v>
      </c>
      <c r="AA1157">
        <v>1.24</v>
      </c>
      <c r="AB1157">
        <v>248</v>
      </c>
      <c r="AC1157">
        <v>372</v>
      </c>
    </row>
    <row r="1158" spans="1:29" hidden="1">
      <c r="A1158" t="s">
        <v>2272</v>
      </c>
      <c r="B1158">
        <v>1219022009</v>
      </c>
      <c r="C1158" t="s">
        <v>2333</v>
      </c>
      <c r="D1158" t="s">
        <v>2334</v>
      </c>
      <c r="F1158" t="s">
        <v>2815</v>
      </c>
      <c r="G1158" t="s">
        <v>4073</v>
      </c>
      <c r="H1158" t="s">
        <v>4074</v>
      </c>
      <c r="I1158" t="s">
        <v>2647</v>
      </c>
      <c r="J1158" t="s">
        <v>4075</v>
      </c>
      <c r="K1158" t="s">
        <v>190</v>
      </c>
      <c r="L1158" t="s">
        <v>2252</v>
      </c>
      <c r="M1158" t="s">
        <v>492</v>
      </c>
      <c r="N1158" t="s">
        <v>493</v>
      </c>
      <c r="O1158">
        <v>0.4</v>
      </c>
      <c r="P1158">
        <v>80</v>
      </c>
      <c r="Q1158">
        <v>120</v>
      </c>
      <c r="T1158" t="s">
        <v>493</v>
      </c>
      <c r="U1158">
        <v>0.4</v>
      </c>
      <c r="V1158">
        <v>80</v>
      </c>
      <c r="W1158">
        <v>120</v>
      </c>
      <c r="Z1158" t="s">
        <v>493</v>
      </c>
      <c r="AA1158">
        <v>0.4</v>
      </c>
      <c r="AB1158">
        <v>80</v>
      </c>
      <c r="AC1158">
        <v>120</v>
      </c>
    </row>
    <row r="1159" spans="1:29" hidden="1">
      <c r="A1159" t="s">
        <v>2272</v>
      </c>
      <c r="B1159">
        <v>1219022009</v>
      </c>
      <c r="C1159" t="s">
        <v>2333</v>
      </c>
      <c r="D1159" t="s">
        <v>2334</v>
      </c>
      <c r="F1159" t="s">
        <v>567</v>
      </c>
      <c r="G1159" t="s">
        <v>2498</v>
      </c>
      <c r="H1159" t="s">
        <v>2499</v>
      </c>
      <c r="I1159" t="s">
        <v>2500</v>
      </c>
      <c r="J1159" t="s">
        <v>2501</v>
      </c>
      <c r="K1159" t="s">
        <v>2502</v>
      </c>
      <c r="L1159" t="s">
        <v>4076</v>
      </c>
      <c r="M1159" t="s">
        <v>492</v>
      </c>
      <c r="N1159" t="s">
        <v>493</v>
      </c>
      <c r="O1159">
        <v>0.72</v>
      </c>
      <c r="P1159">
        <v>144</v>
      </c>
      <c r="Q1159">
        <v>216</v>
      </c>
      <c r="T1159" t="s">
        <v>493</v>
      </c>
      <c r="U1159">
        <v>0.72</v>
      </c>
      <c r="V1159">
        <v>144</v>
      </c>
      <c r="W1159">
        <v>216</v>
      </c>
      <c r="Z1159" t="s">
        <v>493</v>
      </c>
      <c r="AA1159">
        <v>0.72</v>
      </c>
      <c r="AB1159">
        <v>144</v>
      </c>
      <c r="AC1159">
        <v>216</v>
      </c>
    </row>
    <row r="1160" spans="1:29" hidden="1">
      <c r="A1160" t="s">
        <v>2272</v>
      </c>
      <c r="B1160">
        <v>1219022009</v>
      </c>
      <c r="C1160" t="s">
        <v>2273</v>
      </c>
      <c r="D1160" t="s">
        <v>2274</v>
      </c>
      <c r="F1160" t="s">
        <v>2335</v>
      </c>
      <c r="G1160" t="s">
        <v>2816</v>
      </c>
      <c r="H1160" t="s">
        <v>2817</v>
      </c>
      <c r="I1160" t="s">
        <v>2289</v>
      </c>
      <c r="J1160" t="s">
        <v>2818</v>
      </c>
      <c r="K1160" t="s">
        <v>3703</v>
      </c>
      <c r="L1160" t="s">
        <v>2252</v>
      </c>
      <c r="M1160" t="s">
        <v>492</v>
      </c>
      <c r="N1160" t="s">
        <v>493</v>
      </c>
      <c r="O1160">
        <v>0.64</v>
      </c>
      <c r="P1160">
        <v>128</v>
      </c>
      <c r="Q1160">
        <v>192</v>
      </c>
      <c r="T1160" t="s">
        <v>493</v>
      </c>
      <c r="U1160">
        <v>0.64</v>
      </c>
      <c r="V1160">
        <v>128</v>
      </c>
      <c r="W1160">
        <v>192</v>
      </c>
      <c r="Z1160" t="s">
        <v>493</v>
      </c>
      <c r="AA1160">
        <v>0.64</v>
      </c>
      <c r="AB1160">
        <v>128</v>
      </c>
      <c r="AC1160">
        <v>192</v>
      </c>
    </row>
    <row r="1161" spans="1:29" hidden="1">
      <c r="A1161" t="s">
        <v>2272</v>
      </c>
      <c r="B1161">
        <v>1219022009</v>
      </c>
      <c r="C1161" t="s">
        <v>2273</v>
      </c>
      <c r="D1161" t="s">
        <v>2274</v>
      </c>
      <c r="F1161" t="s">
        <v>2326</v>
      </c>
      <c r="G1161" t="s">
        <v>4077</v>
      </c>
      <c r="H1161" t="s">
        <v>4078</v>
      </c>
      <c r="I1161" t="s">
        <v>2252</v>
      </c>
      <c r="J1161" t="s">
        <v>4079</v>
      </c>
      <c r="K1161" t="s">
        <v>4080</v>
      </c>
      <c r="L1161" t="s">
        <v>2487</v>
      </c>
      <c r="M1161" t="s">
        <v>492</v>
      </c>
      <c r="N1161" t="s">
        <v>493</v>
      </c>
      <c r="O1161">
        <v>0.6</v>
      </c>
      <c r="P1161">
        <v>120</v>
      </c>
      <c r="Q1161">
        <v>180</v>
      </c>
      <c r="T1161" t="s">
        <v>493</v>
      </c>
      <c r="U1161">
        <v>0.6</v>
      </c>
      <c r="V1161">
        <v>120</v>
      </c>
      <c r="W1161">
        <v>180</v>
      </c>
      <c r="Z1161" t="s">
        <v>493</v>
      </c>
      <c r="AA1161">
        <v>0.6</v>
      </c>
      <c r="AB1161">
        <v>120</v>
      </c>
      <c r="AC1161">
        <v>180</v>
      </c>
    </row>
    <row r="1162" spans="1:29" hidden="1">
      <c r="A1162" t="s">
        <v>2272</v>
      </c>
      <c r="B1162">
        <v>1219022009</v>
      </c>
      <c r="C1162" t="s">
        <v>2273</v>
      </c>
      <c r="D1162" t="s">
        <v>2274</v>
      </c>
      <c r="F1162" t="s">
        <v>2313</v>
      </c>
      <c r="G1162" t="s">
        <v>2695</v>
      </c>
      <c r="H1162" t="s">
        <v>2696</v>
      </c>
      <c r="I1162" t="s">
        <v>2289</v>
      </c>
      <c r="J1162" t="s">
        <v>2697</v>
      </c>
      <c r="K1162" t="s">
        <v>4081</v>
      </c>
      <c r="L1162" t="s">
        <v>2296</v>
      </c>
      <c r="M1162" t="s">
        <v>492</v>
      </c>
      <c r="N1162" t="s">
        <v>493</v>
      </c>
      <c r="O1162">
        <v>0.4</v>
      </c>
      <c r="P1162">
        <v>80</v>
      </c>
      <c r="Q1162">
        <v>120</v>
      </c>
      <c r="T1162" t="s">
        <v>493</v>
      </c>
      <c r="U1162">
        <v>0.4</v>
      </c>
      <c r="V1162">
        <v>80</v>
      </c>
      <c r="W1162">
        <v>120</v>
      </c>
      <c r="Z1162" t="s">
        <v>493</v>
      </c>
      <c r="AA1162">
        <v>0.4</v>
      </c>
      <c r="AB1162">
        <v>80</v>
      </c>
      <c r="AC1162">
        <v>120</v>
      </c>
    </row>
    <row r="1163" spans="1:29" hidden="1">
      <c r="A1163" t="s">
        <v>2272</v>
      </c>
      <c r="B1163">
        <v>1219022009</v>
      </c>
      <c r="C1163" t="s">
        <v>2273</v>
      </c>
      <c r="D1163" t="s">
        <v>2274</v>
      </c>
      <c r="F1163" t="s">
        <v>2286</v>
      </c>
      <c r="G1163" t="s">
        <v>4082</v>
      </c>
      <c r="H1163" t="s">
        <v>4083</v>
      </c>
      <c r="I1163" t="s">
        <v>2252</v>
      </c>
      <c r="J1163" t="s">
        <v>3857</v>
      </c>
      <c r="K1163" t="s">
        <v>3858</v>
      </c>
      <c r="L1163" t="s">
        <v>2456</v>
      </c>
      <c r="M1163" t="s">
        <v>492</v>
      </c>
      <c r="N1163" t="s">
        <v>493</v>
      </c>
      <c r="O1163">
        <v>0.92</v>
      </c>
      <c r="P1163">
        <v>184</v>
      </c>
      <c r="Q1163">
        <v>276</v>
      </c>
      <c r="T1163" t="s">
        <v>493</v>
      </c>
      <c r="U1163">
        <v>0.92</v>
      </c>
      <c r="V1163">
        <v>184</v>
      </c>
      <c r="W1163">
        <v>276</v>
      </c>
      <c r="Z1163" t="s">
        <v>493</v>
      </c>
      <c r="AA1163">
        <v>0.92</v>
      </c>
      <c r="AB1163">
        <v>184</v>
      </c>
      <c r="AC1163">
        <v>276</v>
      </c>
    </row>
    <row r="1164" spans="1:29" hidden="1">
      <c r="A1164" t="s">
        <v>2272</v>
      </c>
      <c r="B1164">
        <v>1219022009</v>
      </c>
      <c r="C1164" t="s">
        <v>2273</v>
      </c>
      <c r="D1164" t="s">
        <v>2274</v>
      </c>
      <c r="F1164" t="s">
        <v>2297</v>
      </c>
      <c r="G1164" t="s">
        <v>3907</v>
      </c>
      <c r="H1164" t="s">
        <v>3908</v>
      </c>
      <c r="I1164" t="s">
        <v>3909</v>
      </c>
      <c r="J1164" t="s">
        <v>3910</v>
      </c>
      <c r="K1164" t="s">
        <v>4084</v>
      </c>
      <c r="L1164" t="s">
        <v>2296</v>
      </c>
      <c r="M1164" t="s">
        <v>492</v>
      </c>
      <c r="N1164" t="s">
        <v>493</v>
      </c>
      <c r="O1164">
        <v>0.2</v>
      </c>
      <c r="P1164">
        <v>40</v>
      </c>
      <c r="Q1164">
        <v>60</v>
      </c>
      <c r="T1164" t="s">
        <v>493</v>
      </c>
      <c r="U1164">
        <v>0.2</v>
      </c>
      <c r="V1164">
        <v>40</v>
      </c>
      <c r="W1164">
        <v>60</v>
      </c>
      <c r="Z1164" t="s">
        <v>493</v>
      </c>
      <c r="AA1164">
        <v>0.2</v>
      </c>
      <c r="AB1164">
        <v>40</v>
      </c>
      <c r="AC1164">
        <v>60</v>
      </c>
    </row>
    <row r="1165" spans="1:29" hidden="1">
      <c r="A1165" t="s">
        <v>2272</v>
      </c>
      <c r="B1165">
        <v>1219022009</v>
      </c>
      <c r="C1165" t="s">
        <v>2273</v>
      </c>
      <c r="D1165" t="s">
        <v>2274</v>
      </c>
      <c r="F1165" t="s">
        <v>2326</v>
      </c>
      <c r="G1165" t="s">
        <v>2336</v>
      </c>
      <c r="H1165" t="s">
        <v>2337</v>
      </c>
      <c r="I1165" t="s">
        <v>1019</v>
      </c>
      <c r="J1165" t="s">
        <v>200</v>
      </c>
      <c r="K1165" t="s">
        <v>4085</v>
      </c>
      <c r="L1165" t="s">
        <v>4086</v>
      </c>
      <c r="M1165" t="s">
        <v>492</v>
      </c>
      <c r="N1165" t="s">
        <v>493</v>
      </c>
      <c r="O1165">
        <v>0.32</v>
      </c>
      <c r="P1165">
        <v>64</v>
      </c>
      <c r="Q1165">
        <v>96</v>
      </c>
      <c r="T1165" t="s">
        <v>493</v>
      </c>
      <c r="U1165">
        <v>0.32</v>
      </c>
      <c r="V1165">
        <v>64</v>
      </c>
      <c r="W1165">
        <v>96</v>
      </c>
      <c r="Z1165" t="s">
        <v>493</v>
      </c>
      <c r="AA1165">
        <v>0.32</v>
      </c>
      <c r="AB1165">
        <v>64</v>
      </c>
      <c r="AC1165">
        <v>96</v>
      </c>
    </row>
    <row r="1166" spans="1:29" hidden="1">
      <c r="A1166" t="s">
        <v>2272</v>
      </c>
      <c r="B1166">
        <v>1219022009</v>
      </c>
      <c r="C1166" t="s">
        <v>2273</v>
      </c>
      <c r="D1166" t="s">
        <v>2274</v>
      </c>
      <c r="F1166" t="s">
        <v>2297</v>
      </c>
      <c r="G1166" t="s">
        <v>3599</v>
      </c>
      <c r="H1166" t="s">
        <v>3600</v>
      </c>
      <c r="I1166" t="s">
        <v>2252</v>
      </c>
      <c r="J1166" t="s">
        <v>3601</v>
      </c>
      <c r="K1166" t="s">
        <v>3602</v>
      </c>
      <c r="L1166" t="s">
        <v>2332</v>
      </c>
      <c r="M1166" t="s">
        <v>492</v>
      </c>
      <c r="N1166" t="s">
        <v>493</v>
      </c>
      <c r="O1166">
        <v>0.96</v>
      </c>
      <c r="P1166">
        <v>192</v>
      </c>
      <c r="Q1166">
        <v>288</v>
      </c>
      <c r="T1166" t="s">
        <v>493</v>
      </c>
      <c r="U1166">
        <v>0.96</v>
      </c>
      <c r="V1166">
        <v>192</v>
      </c>
      <c r="W1166">
        <v>288</v>
      </c>
      <c r="Z1166" t="s">
        <v>493</v>
      </c>
      <c r="AA1166">
        <v>0.96</v>
      </c>
      <c r="AB1166">
        <v>192</v>
      </c>
      <c r="AC1166">
        <v>288</v>
      </c>
    </row>
    <row r="1167" spans="1:29" hidden="1">
      <c r="A1167" t="s">
        <v>2272</v>
      </c>
      <c r="B1167">
        <v>1219022009</v>
      </c>
      <c r="C1167" t="s">
        <v>2333</v>
      </c>
      <c r="D1167" t="s">
        <v>2334</v>
      </c>
      <c r="F1167" t="s">
        <v>567</v>
      </c>
      <c r="G1167" t="s">
        <v>3231</v>
      </c>
      <c r="H1167" t="s">
        <v>4060</v>
      </c>
      <c r="I1167" t="s">
        <v>2289</v>
      </c>
      <c r="J1167" t="s">
        <v>4061</v>
      </c>
      <c r="K1167" t="s">
        <v>2331</v>
      </c>
      <c r="L1167" t="s">
        <v>2307</v>
      </c>
      <c r="M1167" t="s">
        <v>492</v>
      </c>
      <c r="N1167" t="s">
        <v>493</v>
      </c>
      <c r="O1167">
        <v>0.4</v>
      </c>
      <c r="P1167">
        <v>80</v>
      </c>
      <c r="Q1167">
        <v>120</v>
      </c>
      <c r="T1167" t="s">
        <v>493</v>
      </c>
      <c r="U1167">
        <v>0.4</v>
      </c>
      <c r="V1167">
        <v>80</v>
      </c>
      <c r="W1167">
        <v>120</v>
      </c>
      <c r="Z1167" t="s">
        <v>493</v>
      </c>
      <c r="AA1167">
        <v>0.4</v>
      </c>
      <c r="AB1167">
        <v>80</v>
      </c>
      <c r="AC1167">
        <v>120</v>
      </c>
    </row>
    <row r="1168" spans="1:29" hidden="1">
      <c r="A1168" t="s">
        <v>2272</v>
      </c>
      <c r="B1168">
        <v>1219022009</v>
      </c>
      <c r="C1168" t="s">
        <v>2273</v>
      </c>
      <c r="D1168" t="s">
        <v>2274</v>
      </c>
      <c r="F1168" t="s">
        <v>2313</v>
      </c>
      <c r="G1168" t="s">
        <v>4087</v>
      </c>
      <c r="H1168" t="s">
        <v>4088</v>
      </c>
      <c r="I1168" t="s">
        <v>4089</v>
      </c>
      <c r="J1168" t="s">
        <v>4090</v>
      </c>
      <c r="K1168" t="s">
        <v>4091</v>
      </c>
      <c r="L1168" t="s">
        <v>2296</v>
      </c>
      <c r="M1168" t="s">
        <v>492</v>
      </c>
      <c r="N1168" t="s">
        <v>493</v>
      </c>
      <c r="O1168">
        <v>1</v>
      </c>
      <c r="P1168">
        <v>200</v>
      </c>
      <c r="Q1168">
        <v>300</v>
      </c>
      <c r="T1168" t="s">
        <v>493</v>
      </c>
      <c r="U1168">
        <v>1</v>
      </c>
      <c r="V1168">
        <v>200</v>
      </c>
      <c r="W1168">
        <v>300</v>
      </c>
      <c r="Z1168" t="s">
        <v>493</v>
      </c>
      <c r="AA1168">
        <v>1</v>
      </c>
      <c r="AB1168">
        <v>200</v>
      </c>
      <c r="AC1168">
        <v>300</v>
      </c>
    </row>
    <row r="1169" spans="1:29" hidden="1">
      <c r="A1169" t="s">
        <v>2272</v>
      </c>
      <c r="B1169">
        <v>1219022009</v>
      </c>
      <c r="C1169" t="s">
        <v>2333</v>
      </c>
      <c r="D1169" t="s">
        <v>2334</v>
      </c>
      <c r="F1169" t="s">
        <v>567</v>
      </c>
      <c r="G1169" t="s">
        <v>4092</v>
      </c>
      <c r="H1169" t="s">
        <v>4093</v>
      </c>
      <c r="I1169" t="s">
        <v>2252</v>
      </c>
      <c r="J1169" t="s">
        <v>4094</v>
      </c>
      <c r="K1169" t="s">
        <v>4095</v>
      </c>
      <c r="L1169" t="s">
        <v>2332</v>
      </c>
      <c r="M1169" t="s">
        <v>492</v>
      </c>
      <c r="N1169" t="s">
        <v>493</v>
      </c>
      <c r="O1169">
        <v>0.6</v>
      </c>
      <c r="P1169">
        <v>120</v>
      </c>
      <c r="Q1169">
        <v>180</v>
      </c>
      <c r="T1169" t="s">
        <v>493</v>
      </c>
      <c r="U1169">
        <v>0.6</v>
      </c>
      <c r="V1169">
        <v>120</v>
      </c>
      <c r="W1169">
        <v>180</v>
      </c>
      <c r="Z1169" t="s">
        <v>493</v>
      </c>
      <c r="AA1169">
        <v>0.6</v>
      </c>
      <c r="AB1169">
        <v>120</v>
      </c>
      <c r="AC1169">
        <v>180</v>
      </c>
    </row>
    <row r="1170" spans="1:29" hidden="1">
      <c r="A1170" t="s">
        <v>2272</v>
      </c>
      <c r="B1170">
        <v>1219022009</v>
      </c>
      <c r="C1170" t="s">
        <v>2273</v>
      </c>
      <c r="D1170" t="s">
        <v>2274</v>
      </c>
      <c r="F1170" t="s">
        <v>2326</v>
      </c>
      <c r="G1170" t="s">
        <v>2475</v>
      </c>
      <c r="H1170" t="s">
        <v>2476</v>
      </c>
      <c r="I1170" t="s">
        <v>2477</v>
      </c>
      <c r="J1170" t="s">
        <v>1221</v>
      </c>
      <c r="K1170" t="s">
        <v>2478</v>
      </c>
      <c r="L1170" t="s">
        <v>2285</v>
      </c>
      <c r="M1170" t="s">
        <v>492</v>
      </c>
      <c r="N1170" t="s">
        <v>493</v>
      </c>
      <c r="O1170">
        <v>0.2</v>
      </c>
      <c r="P1170">
        <v>40</v>
      </c>
      <c r="Q1170">
        <v>60</v>
      </c>
      <c r="T1170" t="s">
        <v>493</v>
      </c>
      <c r="U1170">
        <v>0.2</v>
      </c>
      <c r="V1170">
        <v>40</v>
      </c>
      <c r="W1170">
        <v>60</v>
      </c>
      <c r="Z1170" t="s">
        <v>493</v>
      </c>
      <c r="AA1170">
        <v>0.2</v>
      </c>
      <c r="AB1170">
        <v>40</v>
      </c>
      <c r="AC1170">
        <v>60</v>
      </c>
    </row>
    <row r="1171" spans="1:29" hidden="1">
      <c r="A1171" t="s">
        <v>2272</v>
      </c>
      <c r="B1171">
        <v>1219022009</v>
      </c>
      <c r="C1171" t="s">
        <v>2333</v>
      </c>
      <c r="D1171" t="s">
        <v>2334</v>
      </c>
      <c r="F1171" t="s">
        <v>2863</v>
      </c>
      <c r="G1171" t="s">
        <v>3994</v>
      </c>
      <c r="H1171" t="s">
        <v>3995</v>
      </c>
      <c r="I1171" t="s">
        <v>3996</v>
      </c>
      <c r="J1171" t="s">
        <v>3997</v>
      </c>
      <c r="K1171" t="s">
        <v>3998</v>
      </c>
      <c r="L1171" t="s">
        <v>2307</v>
      </c>
      <c r="M1171" t="s">
        <v>492</v>
      </c>
      <c r="N1171" t="s">
        <v>493</v>
      </c>
      <c r="O1171">
        <v>1</v>
      </c>
      <c r="P1171">
        <v>200</v>
      </c>
      <c r="Q1171">
        <v>300</v>
      </c>
      <c r="T1171" t="s">
        <v>493</v>
      </c>
      <c r="U1171">
        <v>1</v>
      </c>
      <c r="V1171">
        <v>200</v>
      </c>
      <c r="W1171">
        <v>300</v>
      </c>
      <c r="Z1171" t="s">
        <v>493</v>
      </c>
      <c r="AA1171">
        <v>1</v>
      </c>
      <c r="AB1171">
        <v>200</v>
      </c>
      <c r="AC1171">
        <v>300</v>
      </c>
    </row>
    <row r="1172" spans="1:29" hidden="1">
      <c r="A1172" t="s">
        <v>2272</v>
      </c>
      <c r="B1172">
        <v>1219022009</v>
      </c>
      <c r="C1172" t="s">
        <v>2333</v>
      </c>
      <c r="D1172" t="s">
        <v>2334</v>
      </c>
      <c r="F1172" t="s">
        <v>567</v>
      </c>
      <c r="G1172" t="s">
        <v>4096</v>
      </c>
      <c r="H1172" t="s">
        <v>4097</v>
      </c>
      <c r="I1172" t="s">
        <v>206</v>
      </c>
      <c r="J1172" t="s">
        <v>4098</v>
      </c>
      <c r="K1172" t="s">
        <v>4099</v>
      </c>
      <c r="L1172" t="s">
        <v>2332</v>
      </c>
      <c r="M1172" t="s">
        <v>492</v>
      </c>
      <c r="N1172" t="s">
        <v>493</v>
      </c>
      <c r="O1172">
        <v>1</v>
      </c>
      <c r="P1172">
        <v>200</v>
      </c>
      <c r="Q1172">
        <v>300</v>
      </c>
      <c r="T1172" t="s">
        <v>493</v>
      </c>
      <c r="U1172">
        <v>1</v>
      </c>
      <c r="V1172">
        <v>200</v>
      </c>
      <c r="W1172">
        <v>300</v>
      </c>
      <c r="Z1172" t="s">
        <v>493</v>
      </c>
      <c r="AA1172">
        <v>1</v>
      </c>
      <c r="AB1172">
        <v>200</v>
      </c>
      <c r="AC1172">
        <v>300</v>
      </c>
    </row>
    <row r="1173" spans="1:29" hidden="1">
      <c r="A1173" t="s">
        <v>2272</v>
      </c>
      <c r="B1173">
        <v>1219022009</v>
      </c>
      <c r="C1173" t="s">
        <v>2273</v>
      </c>
      <c r="D1173" t="s">
        <v>2274</v>
      </c>
      <c r="F1173" t="s">
        <v>2326</v>
      </c>
      <c r="G1173" t="s">
        <v>4100</v>
      </c>
      <c r="H1173" t="s">
        <v>4101</v>
      </c>
      <c r="I1173" t="s">
        <v>2252</v>
      </c>
      <c r="J1173" t="s">
        <v>4102</v>
      </c>
      <c r="K1173" t="s">
        <v>2381</v>
      </c>
      <c r="L1173" t="s">
        <v>2252</v>
      </c>
      <c r="M1173" t="s">
        <v>492</v>
      </c>
      <c r="N1173" t="s">
        <v>493</v>
      </c>
      <c r="O1173">
        <v>0.4</v>
      </c>
      <c r="P1173">
        <v>80</v>
      </c>
      <c r="Q1173">
        <v>120</v>
      </c>
      <c r="T1173" t="s">
        <v>493</v>
      </c>
      <c r="U1173">
        <v>0.4</v>
      </c>
      <c r="V1173">
        <v>80</v>
      </c>
      <c r="W1173">
        <v>120</v>
      </c>
      <c r="Z1173" t="s">
        <v>493</v>
      </c>
      <c r="AA1173">
        <v>0.4</v>
      </c>
      <c r="AB1173">
        <v>80</v>
      </c>
      <c r="AC1173">
        <v>120</v>
      </c>
    </row>
    <row r="1174" spans="1:29" hidden="1">
      <c r="A1174" t="s">
        <v>2272</v>
      </c>
      <c r="B1174">
        <v>1219022009</v>
      </c>
      <c r="C1174" t="s">
        <v>2273</v>
      </c>
      <c r="D1174" t="s">
        <v>2274</v>
      </c>
      <c r="F1174" t="s">
        <v>2275</v>
      </c>
      <c r="G1174" t="s">
        <v>4103</v>
      </c>
      <c r="H1174" t="s">
        <v>4104</v>
      </c>
      <c r="I1174" t="s">
        <v>3996</v>
      </c>
      <c r="J1174" t="s">
        <v>4105</v>
      </c>
      <c r="K1174" t="s">
        <v>4106</v>
      </c>
      <c r="L1174" t="s">
        <v>2487</v>
      </c>
      <c r="M1174" t="s">
        <v>492</v>
      </c>
      <c r="N1174" t="s">
        <v>493</v>
      </c>
      <c r="O1174">
        <v>0.8</v>
      </c>
      <c r="P1174">
        <v>160</v>
      </c>
      <c r="Q1174">
        <v>240</v>
      </c>
      <c r="T1174" t="s">
        <v>493</v>
      </c>
      <c r="U1174">
        <v>0.8</v>
      </c>
      <c r="V1174">
        <v>160</v>
      </c>
      <c r="W1174">
        <v>240</v>
      </c>
      <c r="Z1174" t="s">
        <v>493</v>
      </c>
      <c r="AA1174">
        <v>0.8</v>
      </c>
      <c r="AB1174">
        <v>160</v>
      </c>
      <c r="AC1174">
        <v>240</v>
      </c>
    </row>
    <row r="1175" spans="1:29" hidden="1">
      <c r="A1175" t="s">
        <v>2272</v>
      </c>
      <c r="B1175">
        <v>1219022009</v>
      </c>
      <c r="C1175" t="s">
        <v>2333</v>
      </c>
      <c r="D1175" t="s">
        <v>2334</v>
      </c>
      <c r="F1175" t="s">
        <v>567</v>
      </c>
      <c r="G1175" t="s">
        <v>4107</v>
      </c>
      <c r="H1175" t="s">
        <v>4108</v>
      </c>
      <c r="I1175" t="s">
        <v>2252</v>
      </c>
      <c r="J1175" t="s">
        <v>4109</v>
      </c>
      <c r="K1175" t="s">
        <v>4110</v>
      </c>
      <c r="L1175" t="s">
        <v>2332</v>
      </c>
      <c r="M1175" t="s">
        <v>492</v>
      </c>
      <c r="N1175" t="s">
        <v>493</v>
      </c>
      <c r="O1175">
        <v>0.2</v>
      </c>
      <c r="P1175">
        <v>40</v>
      </c>
      <c r="Q1175">
        <v>60</v>
      </c>
      <c r="T1175" t="s">
        <v>493</v>
      </c>
      <c r="U1175">
        <v>0.2</v>
      </c>
      <c r="V1175">
        <v>40</v>
      </c>
      <c r="W1175">
        <v>60</v>
      </c>
      <c r="Z1175" t="s">
        <v>493</v>
      </c>
      <c r="AA1175">
        <v>0.2</v>
      </c>
      <c r="AB1175">
        <v>40</v>
      </c>
      <c r="AC1175">
        <v>60</v>
      </c>
    </row>
    <row r="1176" spans="1:29" hidden="1">
      <c r="A1176" t="s">
        <v>2272</v>
      </c>
      <c r="B1176">
        <v>1219022009</v>
      </c>
      <c r="C1176" t="s">
        <v>2273</v>
      </c>
      <c r="D1176" t="s">
        <v>2274</v>
      </c>
      <c r="F1176" t="s">
        <v>2275</v>
      </c>
      <c r="G1176" t="s">
        <v>3516</v>
      </c>
      <c r="H1176" t="s">
        <v>3517</v>
      </c>
      <c r="I1176" t="s">
        <v>2289</v>
      </c>
      <c r="J1176" t="s">
        <v>3518</v>
      </c>
      <c r="K1176" t="s">
        <v>4111</v>
      </c>
      <c r="L1176" t="s">
        <v>4112</v>
      </c>
      <c r="M1176" t="s">
        <v>492</v>
      </c>
      <c r="N1176" t="s">
        <v>493</v>
      </c>
      <c r="O1176">
        <v>0.28000000000000003</v>
      </c>
      <c r="P1176">
        <v>56</v>
      </c>
      <c r="Q1176">
        <v>84</v>
      </c>
      <c r="T1176" t="s">
        <v>493</v>
      </c>
      <c r="U1176">
        <v>0.28000000000000003</v>
      </c>
      <c r="V1176">
        <v>56</v>
      </c>
      <c r="W1176">
        <v>84</v>
      </c>
      <c r="Z1176" t="s">
        <v>493</v>
      </c>
      <c r="AA1176">
        <v>0.28000000000000003</v>
      </c>
      <c r="AB1176">
        <v>56</v>
      </c>
      <c r="AC1176">
        <v>84</v>
      </c>
    </row>
    <row r="1177" spans="1:29" hidden="1">
      <c r="A1177" t="s">
        <v>2272</v>
      </c>
      <c r="B1177">
        <v>1219022009</v>
      </c>
      <c r="C1177" t="s">
        <v>2273</v>
      </c>
      <c r="D1177" t="s">
        <v>2274</v>
      </c>
      <c r="F1177" t="s">
        <v>2335</v>
      </c>
      <c r="G1177" t="s">
        <v>4113</v>
      </c>
      <c r="H1177" t="s">
        <v>4114</v>
      </c>
      <c r="I1177" t="s">
        <v>3070</v>
      </c>
      <c r="J1177" t="s">
        <v>4115</v>
      </c>
      <c r="K1177" t="s">
        <v>2559</v>
      </c>
      <c r="L1177" t="s">
        <v>3729</v>
      </c>
      <c r="M1177" t="s">
        <v>492</v>
      </c>
      <c r="N1177" t="s">
        <v>493</v>
      </c>
      <c r="O1177">
        <v>0.88</v>
      </c>
      <c r="P1177">
        <v>176</v>
      </c>
      <c r="Q1177">
        <v>264</v>
      </c>
      <c r="T1177" t="s">
        <v>493</v>
      </c>
      <c r="U1177">
        <v>0.88</v>
      </c>
      <c r="V1177">
        <v>176</v>
      </c>
      <c r="W1177">
        <v>264</v>
      </c>
      <c r="Z1177" t="s">
        <v>493</v>
      </c>
      <c r="AA1177">
        <v>0.88</v>
      </c>
      <c r="AB1177">
        <v>176</v>
      </c>
      <c r="AC1177">
        <v>264</v>
      </c>
    </row>
    <row r="1178" spans="1:29" hidden="1">
      <c r="A1178" t="s">
        <v>2272</v>
      </c>
      <c r="B1178">
        <v>1219022009</v>
      </c>
      <c r="C1178" t="s">
        <v>2273</v>
      </c>
      <c r="D1178" t="s">
        <v>2274</v>
      </c>
      <c r="F1178" t="s">
        <v>2326</v>
      </c>
      <c r="G1178" t="s">
        <v>2276</v>
      </c>
      <c r="H1178" t="s">
        <v>2277</v>
      </c>
      <c r="I1178" t="s">
        <v>2278</v>
      </c>
      <c r="J1178" t="s">
        <v>2279</v>
      </c>
      <c r="K1178" t="s">
        <v>2280</v>
      </c>
      <c r="L1178" t="s">
        <v>2285</v>
      </c>
      <c r="M1178" t="s">
        <v>492</v>
      </c>
      <c r="N1178" t="s">
        <v>493</v>
      </c>
      <c r="O1178">
        <v>0.56000000000000005</v>
      </c>
      <c r="P1178">
        <v>112</v>
      </c>
      <c r="Q1178">
        <v>168</v>
      </c>
      <c r="T1178" t="s">
        <v>493</v>
      </c>
      <c r="U1178">
        <v>0.56000000000000005</v>
      </c>
      <c r="V1178">
        <v>112</v>
      </c>
      <c r="W1178">
        <v>168</v>
      </c>
      <c r="Z1178" t="s">
        <v>493</v>
      </c>
      <c r="AA1178">
        <v>0.56000000000000005</v>
      </c>
      <c r="AB1178">
        <v>112</v>
      </c>
      <c r="AC1178">
        <v>168</v>
      </c>
    </row>
    <row r="1179" spans="1:29" hidden="1">
      <c r="A1179" t="s">
        <v>2272</v>
      </c>
      <c r="B1179">
        <v>1219022009</v>
      </c>
      <c r="C1179" t="s">
        <v>2333</v>
      </c>
      <c r="D1179" t="s">
        <v>2334</v>
      </c>
      <c r="F1179" t="s">
        <v>567</v>
      </c>
      <c r="G1179" t="s">
        <v>4116</v>
      </c>
      <c r="H1179" t="s">
        <v>4117</v>
      </c>
      <c r="I1179" t="s">
        <v>3900</v>
      </c>
      <c r="J1179" t="s">
        <v>4118</v>
      </c>
      <c r="K1179" t="s">
        <v>2464</v>
      </c>
      <c r="L1179" t="s">
        <v>4119</v>
      </c>
      <c r="M1179" t="s">
        <v>492</v>
      </c>
      <c r="N1179" t="s">
        <v>493</v>
      </c>
      <c r="O1179">
        <v>0.68</v>
      </c>
      <c r="P1179">
        <v>136</v>
      </c>
      <c r="Q1179">
        <v>204</v>
      </c>
      <c r="T1179" t="s">
        <v>493</v>
      </c>
      <c r="U1179">
        <v>0.68</v>
      </c>
      <c r="V1179">
        <v>136</v>
      </c>
      <c r="W1179">
        <v>204</v>
      </c>
      <c r="Z1179" t="s">
        <v>493</v>
      </c>
      <c r="AA1179">
        <v>0.68</v>
      </c>
      <c r="AB1179">
        <v>136</v>
      </c>
      <c r="AC1179">
        <v>204</v>
      </c>
    </row>
    <row r="1180" spans="1:29" hidden="1">
      <c r="A1180" t="s">
        <v>2272</v>
      </c>
      <c r="B1180">
        <v>1219022009</v>
      </c>
      <c r="C1180" t="s">
        <v>2273</v>
      </c>
      <c r="D1180" t="s">
        <v>2274</v>
      </c>
      <c r="F1180" t="s">
        <v>2275</v>
      </c>
      <c r="G1180" t="s">
        <v>3266</v>
      </c>
      <c r="H1180" t="s">
        <v>3267</v>
      </c>
      <c r="I1180" t="s">
        <v>2971</v>
      </c>
      <c r="J1180" t="s">
        <v>3268</v>
      </c>
      <c r="K1180" t="s">
        <v>2581</v>
      </c>
      <c r="L1180" t="s">
        <v>2332</v>
      </c>
      <c r="M1180" t="s">
        <v>492</v>
      </c>
      <c r="N1180" t="s">
        <v>493</v>
      </c>
      <c r="O1180">
        <v>0.2</v>
      </c>
      <c r="P1180">
        <v>40</v>
      </c>
      <c r="Q1180">
        <v>60</v>
      </c>
      <c r="T1180" t="s">
        <v>493</v>
      </c>
      <c r="U1180">
        <v>0.2</v>
      </c>
      <c r="V1180">
        <v>40</v>
      </c>
      <c r="W1180">
        <v>60</v>
      </c>
      <c r="Z1180" t="s">
        <v>493</v>
      </c>
      <c r="AA1180">
        <v>0.2</v>
      </c>
      <c r="AB1180">
        <v>40</v>
      </c>
      <c r="AC1180">
        <v>60</v>
      </c>
    </row>
    <row r="1181" spans="1:29" hidden="1">
      <c r="A1181" t="s">
        <v>2272</v>
      </c>
      <c r="B1181">
        <v>1219022009</v>
      </c>
      <c r="C1181" t="s">
        <v>2273</v>
      </c>
      <c r="D1181" t="s">
        <v>2274</v>
      </c>
      <c r="F1181" t="s">
        <v>2275</v>
      </c>
      <c r="G1181" t="s">
        <v>3549</v>
      </c>
      <c r="H1181" t="s">
        <v>4120</v>
      </c>
      <c r="I1181" t="s">
        <v>4121</v>
      </c>
      <c r="J1181" t="s">
        <v>1290</v>
      </c>
      <c r="K1181" t="s">
        <v>4122</v>
      </c>
      <c r="L1181" t="s">
        <v>4123</v>
      </c>
      <c r="M1181" t="s">
        <v>492</v>
      </c>
      <c r="N1181" t="s">
        <v>493</v>
      </c>
      <c r="O1181">
        <v>0.4</v>
      </c>
      <c r="P1181">
        <v>80</v>
      </c>
      <c r="Q1181">
        <v>120</v>
      </c>
      <c r="T1181" t="s">
        <v>493</v>
      </c>
      <c r="U1181">
        <v>0.4</v>
      </c>
      <c r="V1181">
        <v>80</v>
      </c>
      <c r="W1181">
        <v>120</v>
      </c>
      <c r="Z1181" t="s">
        <v>493</v>
      </c>
      <c r="AA1181">
        <v>0.4</v>
      </c>
      <c r="AB1181">
        <v>80</v>
      </c>
      <c r="AC1181">
        <v>120</v>
      </c>
    </row>
    <row r="1182" spans="1:29" hidden="1">
      <c r="A1182" t="s">
        <v>2272</v>
      </c>
      <c r="B1182">
        <v>1219022009</v>
      </c>
      <c r="C1182" t="s">
        <v>2333</v>
      </c>
      <c r="D1182" t="s">
        <v>2334</v>
      </c>
      <c r="F1182" t="s">
        <v>2815</v>
      </c>
      <c r="G1182" t="s">
        <v>2419</v>
      </c>
      <c r="H1182" t="s">
        <v>4124</v>
      </c>
      <c r="I1182" t="s">
        <v>3843</v>
      </c>
      <c r="J1182" t="s">
        <v>4125</v>
      </c>
      <c r="K1182" t="s">
        <v>4126</v>
      </c>
      <c r="L1182" t="s">
        <v>2332</v>
      </c>
      <c r="M1182" t="s">
        <v>492</v>
      </c>
      <c r="N1182" t="s">
        <v>493</v>
      </c>
      <c r="O1182">
        <v>0.6</v>
      </c>
      <c r="P1182">
        <v>120</v>
      </c>
      <c r="Q1182">
        <v>180</v>
      </c>
      <c r="T1182" t="s">
        <v>493</v>
      </c>
      <c r="U1182">
        <v>0.6</v>
      </c>
      <c r="V1182">
        <v>120</v>
      </c>
      <c r="W1182">
        <v>180</v>
      </c>
      <c r="Z1182" t="s">
        <v>493</v>
      </c>
      <c r="AA1182">
        <v>0.6</v>
      </c>
      <c r="AB1182">
        <v>120</v>
      </c>
      <c r="AC1182">
        <v>180</v>
      </c>
    </row>
    <row r="1183" spans="1:29" hidden="1">
      <c r="A1183" t="s">
        <v>2272</v>
      </c>
      <c r="B1183">
        <v>1219022009</v>
      </c>
      <c r="C1183" t="s">
        <v>2273</v>
      </c>
      <c r="D1183" t="s">
        <v>2274</v>
      </c>
      <c r="F1183" t="s">
        <v>2335</v>
      </c>
      <c r="G1183" t="s">
        <v>4127</v>
      </c>
      <c r="H1183" t="s">
        <v>4128</v>
      </c>
      <c r="I1183" t="s">
        <v>2642</v>
      </c>
      <c r="J1183" t="s">
        <v>4129</v>
      </c>
      <c r="K1183" t="s">
        <v>3693</v>
      </c>
      <c r="L1183" t="s">
        <v>2252</v>
      </c>
      <c r="M1183" t="s">
        <v>492</v>
      </c>
      <c r="N1183" t="s">
        <v>493</v>
      </c>
      <c r="O1183">
        <v>0.48</v>
      </c>
      <c r="P1183">
        <v>96</v>
      </c>
      <c r="Q1183">
        <v>144</v>
      </c>
      <c r="T1183" t="s">
        <v>493</v>
      </c>
      <c r="U1183">
        <v>0.48</v>
      </c>
      <c r="V1183">
        <v>96</v>
      </c>
      <c r="W1183">
        <v>144</v>
      </c>
      <c r="Z1183" t="s">
        <v>493</v>
      </c>
      <c r="AA1183">
        <v>0.48</v>
      </c>
      <c r="AB1183">
        <v>96</v>
      </c>
      <c r="AC1183">
        <v>144</v>
      </c>
    </row>
    <row r="1184" spans="1:29" hidden="1">
      <c r="A1184" t="s">
        <v>2272</v>
      </c>
      <c r="B1184">
        <v>1219022009</v>
      </c>
      <c r="C1184" t="s">
        <v>2273</v>
      </c>
      <c r="D1184" t="s">
        <v>2274</v>
      </c>
      <c r="F1184" t="s">
        <v>2335</v>
      </c>
      <c r="G1184" t="s">
        <v>4130</v>
      </c>
      <c r="H1184" t="s">
        <v>4131</v>
      </c>
      <c r="I1184" t="s">
        <v>4132</v>
      </c>
      <c r="J1184" t="s">
        <v>4133</v>
      </c>
      <c r="K1184" t="s">
        <v>4134</v>
      </c>
      <c r="L1184" t="s">
        <v>2252</v>
      </c>
      <c r="M1184" t="s">
        <v>492</v>
      </c>
      <c r="N1184" t="s">
        <v>493</v>
      </c>
      <c r="O1184">
        <v>1.76</v>
      </c>
      <c r="P1184">
        <v>352</v>
      </c>
      <c r="Q1184">
        <v>528</v>
      </c>
      <c r="T1184" t="s">
        <v>493</v>
      </c>
      <c r="U1184">
        <v>1.76</v>
      </c>
      <c r="V1184">
        <v>352</v>
      </c>
      <c r="W1184">
        <v>528</v>
      </c>
      <c r="Z1184" t="s">
        <v>493</v>
      </c>
      <c r="AA1184">
        <v>1.76</v>
      </c>
      <c r="AB1184">
        <v>352</v>
      </c>
      <c r="AC1184">
        <v>528</v>
      </c>
    </row>
    <row r="1185" spans="1:29" hidden="1">
      <c r="A1185" t="s">
        <v>2272</v>
      </c>
      <c r="B1185">
        <v>1219022009</v>
      </c>
      <c r="C1185" t="s">
        <v>2333</v>
      </c>
      <c r="D1185" t="s">
        <v>2334</v>
      </c>
      <c r="F1185" t="s">
        <v>567</v>
      </c>
      <c r="G1185" t="s">
        <v>4135</v>
      </c>
      <c r="H1185" t="s">
        <v>4136</v>
      </c>
      <c r="I1185" t="s">
        <v>2252</v>
      </c>
      <c r="J1185" t="s">
        <v>4137</v>
      </c>
      <c r="K1185" t="s">
        <v>4138</v>
      </c>
      <c r="L1185" t="s">
        <v>2252</v>
      </c>
      <c r="M1185" t="s">
        <v>492</v>
      </c>
      <c r="N1185" t="s">
        <v>493</v>
      </c>
      <c r="O1185">
        <v>0.24</v>
      </c>
      <c r="P1185">
        <v>48</v>
      </c>
      <c r="Q1185">
        <v>72</v>
      </c>
      <c r="T1185" t="s">
        <v>493</v>
      </c>
      <c r="U1185">
        <v>0.24</v>
      </c>
      <c r="V1185">
        <v>48</v>
      </c>
      <c r="W1185">
        <v>72</v>
      </c>
      <c r="Z1185" t="s">
        <v>493</v>
      </c>
      <c r="AA1185">
        <v>0.24</v>
      </c>
      <c r="AB1185">
        <v>48</v>
      </c>
      <c r="AC1185">
        <v>72</v>
      </c>
    </row>
    <row r="1186" spans="1:29" hidden="1">
      <c r="A1186" t="s">
        <v>2272</v>
      </c>
      <c r="B1186">
        <v>1219022009</v>
      </c>
      <c r="C1186" t="s">
        <v>2273</v>
      </c>
      <c r="D1186" t="s">
        <v>2274</v>
      </c>
      <c r="F1186" t="s">
        <v>2326</v>
      </c>
      <c r="G1186" t="s">
        <v>3850</v>
      </c>
      <c r="H1186" t="s">
        <v>3851</v>
      </c>
      <c r="I1186" t="s">
        <v>3852</v>
      </c>
      <c r="J1186" t="s">
        <v>3853</v>
      </c>
      <c r="K1186" t="s">
        <v>3854</v>
      </c>
      <c r="L1186" t="s">
        <v>2332</v>
      </c>
      <c r="M1186" t="s">
        <v>492</v>
      </c>
      <c r="N1186" t="s">
        <v>493</v>
      </c>
      <c r="O1186">
        <v>0.12</v>
      </c>
      <c r="P1186">
        <v>24</v>
      </c>
      <c r="Q1186">
        <v>36</v>
      </c>
      <c r="T1186" t="s">
        <v>493</v>
      </c>
      <c r="U1186">
        <v>0.12</v>
      </c>
      <c r="V1186">
        <v>24</v>
      </c>
      <c r="W1186">
        <v>36</v>
      </c>
      <c r="Z1186" t="s">
        <v>493</v>
      </c>
      <c r="AA1186">
        <v>0.12</v>
      </c>
      <c r="AB1186">
        <v>24</v>
      </c>
      <c r="AC1186">
        <v>36</v>
      </c>
    </row>
    <row r="1187" spans="1:29" hidden="1">
      <c r="A1187" t="s">
        <v>2272</v>
      </c>
      <c r="B1187">
        <v>1219022009</v>
      </c>
      <c r="C1187" t="s">
        <v>2273</v>
      </c>
      <c r="D1187" t="s">
        <v>2274</v>
      </c>
      <c r="F1187" t="s">
        <v>2326</v>
      </c>
      <c r="G1187" t="s">
        <v>4139</v>
      </c>
      <c r="H1187" t="s">
        <v>4140</v>
      </c>
      <c r="I1187" t="s">
        <v>4089</v>
      </c>
      <c r="J1187" t="s">
        <v>4141</v>
      </c>
      <c r="K1187" t="s">
        <v>4142</v>
      </c>
      <c r="L1187" t="s">
        <v>2332</v>
      </c>
      <c r="M1187" t="s">
        <v>492</v>
      </c>
      <c r="N1187" t="s">
        <v>493</v>
      </c>
      <c r="O1187">
        <v>1.2</v>
      </c>
      <c r="P1187">
        <v>240</v>
      </c>
      <c r="Q1187">
        <v>360</v>
      </c>
      <c r="T1187" t="s">
        <v>493</v>
      </c>
      <c r="U1187">
        <v>1.2</v>
      </c>
      <c r="V1187">
        <v>240</v>
      </c>
      <c r="W1187">
        <v>360</v>
      </c>
      <c r="Z1187" t="s">
        <v>493</v>
      </c>
      <c r="AA1187">
        <v>1.2</v>
      </c>
      <c r="AB1187">
        <v>240</v>
      </c>
      <c r="AC1187">
        <v>360</v>
      </c>
    </row>
    <row r="1188" spans="1:29" hidden="1">
      <c r="A1188" t="s">
        <v>2272</v>
      </c>
      <c r="B1188">
        <v>1219022009</v>
      </c>
      <c r="C1188" t="s">
        <v>2273</v>
      </c>
      <c r="D1188" t="s">
        <v>2274</v>
      </c>
      <c r="F1188" t="s">
        <v>2326</v>
      </c>
      <c r="G1188" t="s">
        <v>4143</v>
      </c>
      <c r="H1188" t="s">
        <v>4144</v>
      </c>
      <c r="I1188" t="s">
        <v>3424</v>
      </c>
      <c r="J1188" t="s">
        <v>4145</v>
      </c>
      <c r="K1188" t="s">
        <v>4146</v>
      </c>
      <c r="L1188" t="s">
        <v>2252</v>
      </c>
      <c r="M1188" t="s">
        <v>492</v>
      </c>
      <c r="N1188" t="s">
        <v>493</v>
      </c>
      <c r="O1188">
        <v>0.4</v>
      </c>
      <c r="P1188">
        <v>80</v>
      </c>
      <c r="Q1188">
        <v>120</v>
      </c>
      <c r="T1188" t="s">
        <v>493</v>
      </c>
      <c r="U1188">
        <v>0.4</v>
      </c>
      <c r="V1188">
        <v>80</v>
      </c>
      <c r="W1188">
        <v>120</v>
      </c>
      <c r="Z1188" t="s">
        <v>493</v>
      </c>
      <c r="AA1188">
        <v>0.4</v>
      </c>
      <c r="AB1188">
        <v>80</v>
      </c>
      <c r="AC1188">
        <v>120</v>
      </c>
    </row>
    <row r="1189" spans="1:29" hidden="1">
      <c r="A1189" t="s">
        <v>2272</v>
      </c>
      <c r="B1189">
        <v>1219022009</v>
      </c>
      <c r="C1189" t="s">
        <v>2333</v>
      </c>
      <c r="D1189" t="s">
        <v>2334</v>
      </c>
      <c r="F1189" t="s">
        <v>567</v>
      </c>
      <c r="G1189" t="s">
        <v>4147</v>
      </c>
      <c r="H1189" t="s">
        <v>4148</v>
      </c>
      <c r="I1189" t="s">
        <v>4149</v>
      </c>
      <c r="J1189" t="s">
        <v>4150</v>
      </c>
      <c r="K1189" t="s">
        <v>2502</v>
      </c>
      <c r="L1189" t="s">
        <v>2252</v>
      </c>
      <c r="M1189" t="s">
        <v>492</v>
      </c>
      <c r="N1189" t="s">
        <v>493</v>
      </c>
      <c r="O1189">
        <v>0.56000000000000005</v>
      </c>
      <c r="P1189">
        <v>112</v>
      </c>
      <c r="Q1189">
        <v>168</v>
      </c>
      <c r="T1189" t="s">
        <v>493</v>
      </c>
      <c r="U1189">
        <v>0.56000000000000005</v>
      </c>
      <c r="V1189">
        <v>112</v>
      </c>
      <c r="W1189">
        <v>168</v>
      </c>
      <c r="Z1189" t="s">
        <v>493</v>
      </c>
      <c r="AA1189">
        <v>0.56000000000000005</v>
      </c>
      <c r="AB1189">
        <v>112</v>
      </c>
      <c r="AC1189">
        <v>168</v>
      </c>
    </row>
    <row r="1190" spans="1:29" hidden="1">
      <c r="A1190" t="s">
        <v>2272</v>
      </c>
      <c r="B1190">
        <v>1219022009</v>
      </c>
      <c r="C1190" t="s">
        <v>2333</v>
      </c>
      <c r="D1190" t="s">
        <v>2334</v>
      </c>
      <c r="F1190" t="s">
        <v>2815</v>
      </c>
      <c r="G1190" t="s">
        <v>4151</v>
      </c>
      <c r="H1190" t="s">
        <v>4152</v>
      </c>
      <c r="I1190" t="s">
        <v>2971</v>
      </c>
      <c r="J1190" t="s">
        <v>4153</v>
      </c>
      <c r="K1190" t="s">
        <v>4154</v>
      </c>
      <c r="L1190" t="s">
        <v>2252</v>
      </c>
      <c r="M1190" t="s">
        <v>492</v>
      </c>
      <c r="N1190" t="s">
        <v>493</v>
      </c>
      <c r="O1190">
        <v>0.68</v>
      </c>
      <c r="P1190">
        <v>136</v>
      </c>
      <c r="Q1190">
        <v>204</v>
      </c>
      <c r="T1190" t="s">
        <v>493</v>
      </c>
      <c r="U1190">
        <v>0.68</v>
      </c>
      <c r="V1190">
        <v>136</v>
      </c>
      <c r="W1190">
        <v>204</v>
      </c>
      <c r="Z1190" t="s">
        <v>493</v>
      </c>
      <c r="AA1190">
        <v>0.68</v>
      </c>
      <c r="AB1190">
        <v>136</v>
      </c>
      <c r="AC1190">
        <v>204</v>
      </c>
    </row>
    <row r="1191" spans="1:29" hidden="1">
      <c r="A1191" t="s">
        <v>2272</v>
      </c>
      <c r="B1191">
        <v>1219022009</v>
      </c>
      <c r="C1191" t="s">
        <v>2273</v>
      </c>
      <c r="D1191" t="s">
        <v>2274</v>
      </c>
      <c r="F1191" t="s">
        <v>2275</v>
      </c>
      <c r="G1191" t="s">
        <v>3634</v>
      </c>
      <c r="H1191" t="s">
        <v>3635</v>
      </c>
      <c r="I1191" t="s">
        <v>68</v>
      </c>
      <c r="J1191" t="s">
        <v>3636</v>
      </c>
      <c r="K1191" t="s">
        <v>2542</v>
      </c>
      <c r="L1191" t="s">
        <v>2332</v>
      </c>
      <c r="M1191" t="s">
        <v>492</v>
      </c>
      <c r="N1191" t="s">
        <v>493</v>
      </c>
      <c r="O1191">
        <v>0.72</v>
      </c>
      <c r="P1191">
        <v>144</v>
      </c>
      <c r="Q1191">
        <v>216</v>
      </c>
      <c r="T1191" t="s">
        <v>493</v>
      </c>
      <c r="U1191">
        <v>0.72</v>
      </c>
      <c r="V1191">
        <v>144</v>
      </c>
      <c r="W1191">
        <v>216</v>
      </c>
      <c r="Z1191" t="s">
        <v>493</v>
      </c>
      <c r="AA1191">
        <v>0.72</v>
      </c>
      <c r="AB1191">
        <v>144</v>
      </c>
      <c r="AC1191">
        <v>216</v>
      </c>
    </row>
    <row r="1192" spans="1:29" hidden="1">
      <c r="A1192" t="s">
        <v>2272</v>
      </c>
      <c r="B1192">
        <v>1219022009</v>
      </c>
      <c r="C1192" t="s">
        <v>2273</v>
      </c>
      <c r="D1192" t="s">
        <v>2274</v>
      </c>
      <c r="F1192" t="s">
        <v>2275</v>
      </c>
      <c r="G1192" t="s">
        <v>3383</v>
      </c>
      <c r="H1192" t="s">
        <v>3384</v>
      </c>
      <c r="I1192" t="s">
        <v>2425</v>
      </c>
      <c r="J1192" t="s">
        <v>2826</v>
      </c>
      <c r="K1192" t="s">
        <v>2306</v>
      </c>
      <c r="L1192" t="s">
        <v>2332</v>
      </c>
      <c r="M1192" t="s">
        <v>492</v>
      </c>
      <c r="N1192" t="s">
        <v>493</v>
      </c>
      <c r="O1192">
        <v>1.2</v>
      </c>
      <c r="P1192">
        <v>240</v>
      </c>
      <c r="Q1192">
        <v>360</v>
      </c>
      <c r="T1192" t="s">
        <v>493</v>
      </c>
      <c r="U1192">
        <v>1.2</v>
      </c>
      <c r="V1192">
        <v>240</v>
      </c>
      <c r="W1192">
        <v>360</v>
      </c>
      <c r="Z1192" t="s">
        <v>493</v>
      </c>
      <c r="AA1192">
        <v>1.2</v>
      </c>
      <c r="AB1192">
        <v>240</v>
      </c>
      <c r="AC1192">
        <v>360</v>
      </c>
    </row>
    <row r="1193" spans="1:29" hidden="1">
      <c r="A1193" t="s">
        <v>2272</v>
      </c>
      <c r="B1193">
        <v>1219022009</v>
      </c>
      <c r="C1193" t="s">
        <v>2273</v>
      </c>
      <c r="D1193" t="s">
        <v>2274</v>
      </c>
      <c r="F1193" t="s">
        <v>2275</v>
      </c>
      <c r="G1193" t="s">
        <v>2544</v>
      </c>
      <c r="H1193" t="s">
        <v>2545</v>
      </c>
      <c r="I1193" t="s">
        <v>2252</v>
      </c>
      <c r="J1193" t="s">
        <v>2546</v>
      </c>
      <c r="K1193" t="s">
        <v>4155</v>
      </c>
      <c r="L1193" t="s">
        <v>2332</v>
      </c>
      <c r="M1193" t="s">
        <v>492</v>
      </c>
      <c r="N1193" t="s">
        <v>493</v>
      </c>
      <c r="O1193">
        <v>0.2</v>
      </c>
      <c r="P1193">
        <v>40</v>
      </c>
      <c r="Q1193">
        <v>60</v>
      </c>
      <c r="T1193" t="s">
        <v>493</v>
      </c>
      <c r="U1193">
        <v>0.2</v>
      </c>
      <c r="V1193">
        <v>40</v>
      </c>
      <c r="W1193">
        <v>60</v>
      </c>
      <c r="Z1193" t="s">
        <v>493</v>
      </c>
      <c r="AA1193">
        <v>0.2</v>
      </c>
      <c r="AB1193">
        <v>40</v>
      </c>
      <c r="AC1193">
        <v>60</v>
      </c>
    </row>
    <row r="1194" spans="1:29" hidden="1">
      <c r="A1194" t="s">
        <v>2272</v>
      </c>
      <c r="B1194">
        <v>1219022009</v>
      </c>
      <c r="C1194" t="s">
        <v>2273</v>
      </c>
      <c r="D1194" t="s">
        <v>2274</v>
      </c>
      <c r="F1194" t="s">
        <v>2275</v>
      </c>
      <c r="G1194" t="s">
        <v>4156</v>
      </c>
      <c r="H1194" t="s">
        <v>4157</v>
      </c>
      <c r="I1194" t="s">
        <v>2647</v>
      </c>
      <c r="J1194" t="s">
        <v>4158</v>
      </c>
      <c r="K1194" t="s">
        <v>4159</v>
      </c>
      <c r="L1194" t="s">
        <v>2332</v>
      </c>
      <c r="M1194" t="s">
        <v>492</v>
      </c>
      <c r="N1194" t="s">
        <v>493</v>
      </c>
      <c r="O1194">
        <v>0.32</v>
      </c>
      <c r="P1194">
        <v>64</v>
      </c>
      <c r="Q1194">
        <v>96</v>
      </c>
      <c r="T1194" t="s">
        <v>493</v>
      </c>
      <c r="U1194">
        <v>0.32</v>
      </c>
      <c r="V1194">
        <v>64</v>
      </c>
      <c r="W1194">
        <v>96</v>
      </c>
      <c r="Z1194" t="s">
        <v>493</v>
      </c>
      <c r="AA1194">
        <v>0.32</v>
      </c>
      <c r="AB1194">
        <v>64</v>
      </c>
      <c r="AC1194">
        <v>96</v>
      </c>
    </row>
    <row r="1195" spans="1:29" hidden="1">
      <c r="A1195" t="s">
        <v>2272</v>
      </c>
      <c r="B1195">
        <v>1219022009</v>
      </c>
      <c r="C1195" t="s">
        <v>2273</v>
      </c>
      <c r="D1195" t="s">
        <v>2274</v>
      </c>
      <c r="F1195" t="s">
        <v>2275</v>
      </c>
      <c r="G1195" t="s">
        <v>4160</v>
      </c>
      <c r="H1195" t="s">
        <v>4161</v>
      </c>
      <c r="I1195" t="s">
        <v>222</v>
      </c>
      <c r="J1195" t="s">
        <v>4162</v>
      </c>
      <c r="K1195" t="s">
        <v>4163</v>
      </c>
      <c r="L1195" t="s">
        <v>2456</v>
      </c>
      <c r="M1195" t="s">
        <v>492</v>
      </c>
      <c r="N1195" t="s">
        <v>493</v>
      </c>
      <c r="O1195">
        <v>0.48</v>
      </c>
      <c r="P1195">
        <v>96</v>
      </c>
      <c r="Q1195">
        <v>144</v>
      </c>
      <c r="T1195" t="s">
        <v>493</v>
      </c>
      <c r="U1195">
        <v>0.48</v>
      </c>
      <c r="V1195">
        <v>96</v>
      </c>
      <c r="W1195">
        <v>144</v>
      </c>
      <c r="Z1195" t="s">
        <v>493</v>
      </c>
      <c r="AA1195">
        <v>0.48</v>
      </c>
      <c r="AB1195">
        <v>96</v>
      </c>
      <c r="AC1195">
        <v>144</v>
      </c>
    </row>
    <row r="1196" spans="1:29" hidden="1">
      <c r="A1196" t="s">
        <v>2272</v>
      </c>
      <c r="B1196">
        <v>1219022009</v>
      </c>
      <c r="C1196" t="s">
        <v>2273</v>
      </c>
      <c r="D1196" t="s">
        <v>2274</v>
      </c>
      <c r="F1196" t="s">
        <v>2275</v>
      </c>
      <c r="G1196" t="s">
        <v>3603</v>
      </c>
      <c r="H1196" t="s">
        <v>3604</v>
      </c>
      <c r="I1196" t="s">
        <v>3605</v>
      </c>
      <c r="J1196" t="s">
        <v>1921</v>
      </c>
      <c r="K1196" t="s">
        <v>3606</v>
      </c>
      <c r="L1196" t="s">
        <v>2332</v>
      </c>
      <c r="M1196" t="s">
        <v>492</v>
      </c>
      <c r="N1196" t="s">
        <v>493</v>
      </c>
      <c r="O1196">
        <v>0.88</v>
      </c>
      <c r="P1196">
        <v>176</v>
      </c>
      <c r="Q1196">
        <v>264</v>
      </c>
      <c r="T1196" t="s">
        <v>493</v>
      </c>
      <c r="U1196">
        <v>0.88</v>
      </c>
      <c r="V1196">
        <v>176</v>
      </c>
      <c r="W1196">
        <v>264</v>
      </c>
      <c r="Z1196" t="s">
        <v>493</v>
      </c>
      <c r="AA1196">
        <v>0.88</v>
      </c>
      <c r="AB1196">
        <v>176</v>
      </c>
      <c r="AC1196">
        <v>264</v>
      </c>
    </row>
    <row r="1197" spans="1:29" hidden="1">
      <c r="A1197" t="s">
        <v>2272</v>
      </c>
      <c r="B1197">
        <v>1219022009</v>
      </c>
      <c r="C1197" t="s">
        <v>2273</v>
      </c>
      <c r="D1197" t="s">
        <v>2274</v>
      </c>
      <c r="F1197" t="s">
        <v>2275</v>
      </c>
      <c r="G1197" t="s">
        <v>4135</v>
      </c>
      <c r="H1197" t="s">
        <v>4136</v>
      </c>
      <c r="I1197" t="s">
        <v>2252</v>
      </c>
      <c r="J1197" t="s">
        <v>4137</v>
      </c>
      <c r="K1197" t="s">
        <v>4138</v>
      </c>
      <c r="L1197" t="s">
        <v>2307</v>
      </c>
      <c r="M1197" t="s">
        <v>492</v>
      </c>
      <c r="N1197" t="s">
        <v>493</v>
      </c>
      <c r="O1197">
        <v>0.8</v>
      </c>
      <c r="P1197">
        <v>160</v>
      </c>
      <c r="Q1197">
        <v>240</v>
      </c>
      <c r="T1197" t="s">
        <v>493</v>
      </c>
      <c r="U1197">
        <v>0.8</v>
      </c>
      <c r="V1197">
        <v>160</v>
      </c>
      <c r="W1197">
        <v>240</v>
      </c>
      <c r="Z1197" t="s">
        <v>493</v>
      </c>
      <c r="AA1197">
        <v>0.8</v>
      </c>
      <c r="AB1197">
        <v>160</v>
      </c>
      <c r="AC1197">
        <v>240</v>
      </c>
    </row>
    <row r="1198" spans="1:29" hidden="1">
      <c r="A1198" t="s">
        <v>2272</v>
      </c>
      <c r="B1198">
        <v>1219022009</v>
      </c>
      <c r="C1198" t="s">
        <v>2273</v>
      </c>
      <c r="D1198" t="s">
        <v>2274</v>
      </c>
      <c r="F1198" t="s">
        <v>2275</v>
      </c>
      <c r="G1198" t="s">
        <v>2702</v>
      </c>
      <c r="H1198" t="s">
        <v>2703</v>
      </c>
      <c r="I1198" t="s">
        <v>2252</v>
      </c>
      <c r="J1198" t="s">
        <v>2704</v>
      </c>
      <c r="K1198" t="s">
        <v>4164</v>
      </c>
      <c r="L1198" t="s">
        <v>2252</v>
      </c>
      <c r="M1198" t="s">
        <v>492</v>
      </c>
      <c r="N1198" t="s">
        <v>493</v>
      </c>
      <c r="O1198">
        <v>0.8</v>
      </c>
      <c r="P1198">
        <v>160</v>
      </c>
      <c r="Q1198">
        <v>240</v>
      </c>
      <c r="T1198" t="s">
        <v>493</v>
      </c>
      <c r="U1198">
        <v>0.8</v>
      </c>
      <c r="V1198">
        <v>160</v>
      </c>
      <c r="W1198">
        <v>240</v>
      </c>
      <c r="Z1198" t="s">
        <v>493</v>
      </c>
      <c r="AA1198">
        <v>0.8</v>
      </c>
      <c r="AB1198">
        <v>160</v>
      </c>
      <c r="AC1198">
        <v>240</v>
      </c>
    </row>
    <row r="1199" spans="1:29" hidden="1">
      <c r="A1199" t="s">
        <v>2272</v>
      </c>
      <c r="B1199">
        <v>1219022009</v>
      </c>
      <c r="C1199" t="s">
        <v>2273</v>
      </c>
      <c r="D1199" t="s">
        <v>2274</v>
      </c>
      <c r="F1199" t="s">
        <v>2275</v>
      </c>
      <c r="G1199" t="s">
        <v>3690</v>
      </c>
      <c r="H1199" t="s">
        <v>3691</v>
      </c>
      <c r="I1199" t="s">
        <v>3195</v>
      </c>
      <c r="J1199" t="s">
        <v>3692</v>
      </c>
      <c r="K1199" t="s">
        <v>2581</v>
      </c>
      <c r="L1199" t="s">
        <v>2285</v>
      </c>
      <c r="M1199" t="s">
        <v>492</v>
      </c>
      <c r="N1199" t="s">
        <v>493</v>
      </c>
      <c r="O1199">
        <v>0.2</v>
      </c>
      <c r="P1199">
        <v>40</v>
      </c>
      <c r="Q1199">
        <v>60</v>
      </c>
      <c r="T1199" t="s">
        <v>493</v>
      </c>
      <c r="U1199">
        <v>0.2</v>
      </c>
      <c r="V1199">
        <v>40</v>
      </c>
      <c r="W1199">
        <v>60</v>
      </c>
      <c r="Z1199" t="s">
        <v>493</v>
      </c>
      <c r="AA1199">
        <v>0.2</v>
      </c>
      <c r="AB1199">
        <v>40</v>
      </c>
      <c r="AC1199">
        <v>60</v>
      </c>
    </row>
    <row r="1200" spans="1:29" hidden="1">
      <c r="A1200" t="s">
        <v>2272</v>
      </c>
      <c r="B1200">
        <v>1219022009</v>
      </c>
      <c r="C1200" t="s">
        <v>2273</v>
      </c>
      <c r="D1200" t="s">
        <v>2274</v>
      </c>
      <c r="F1200" t="s">
        <v>2275</v>
      </c>
      <c r="G1200" t="s">
        <v>3108</v>
      </c>
      <c r="H1200" t="s">
        <v>3109</v>
      </c>
      <c r="I1200" t="s">
        <v>2252</v>
      </c>
      <c r="J1200" t="s">
        <v>3110</v>
      </c>
      <c r="K1200" t="s">
        <v>3675</v>
      </c>
      <c r="L1200" t="s">
        <v>2332</v>
      </c>
      <c r="M1200" t="s">
        <v>492</v>
      </c>
      <c r="N1200" t="s">
        <v>493</v>
      </c>
      <c r="O1200">
        <v>0.2</v>
      </c>
      <c r="P1200">
        <v>40</v>
      </c>
      <c r="Q1200">
        <v>60</v>
      </c>
      <c r="T1200" t="s">
        <v>493</v>
      </c>
      <c r="U1200">
        <v>0.2</v>
      </c>
      <c r="V1200">
        <v>40</v>
      </c>
      <c r="W1200">
        <v>60</v>
      </c>
      <c r="Z1200" t="s">
        <v>493</v>
      </c>
      <c r="AA1200">
        <v>0.2</v>
      </c>
      <c r="AB1200">
        <v>40</v>
      </c>
      <c r="AC1200">
        <v>60</v>
      </c>
    </row>
    <row r="1201" spans="1:29" hidden="1">
      <c r="A1201" t="s">
        <v>2272</v>
      </c>
      <c r="B1201">
        <v>1219022009</v>
      </c>
      <c r="C1201" t="s">
        <v>2273</v>
      </c>
      <c r="D1201" t="s">
        <v>2274</v>
      </c>
      <c r="F1201" t="s">
        <v>2302</v>
      </c>
      <c r="G1201" t="s">
        <v>4165</v>
      </c>
      <c r="H1201" t="s">
        <v>4166</v>
      </c>
      <c r="I1201" t="s">
        <v>2994</v>
      </c>
      <c r="J1201" t="s">
        <v>4167</v>
      </c>
      <c r="K1201" t="s">
        <v>4168</v>
      </c>
      <c r="L1201" t="s">
        <v>2252</v>
      </c>
      <c r="M1201" t="s">
        <v>492</v>
      </c>
      <c r="N1201" t="s">
        <v>493</v>
      </c>
      <c r="O1201">
        <v>0.4</v>
      </c>
      <c r="P1201">
        <v>80</v>
      </c>
      <c r="Q1201">
        <v>120</v>
      </c>
      <c r="T1201" t="s">
        <v>493</v>
      </c>
      <c r="U1201">
        <v>0.4</v>
      </c>
      <c r="V1201">
        <v>80</v>
      </c>
      <c r="W1201">
        <v>120</v>
      </c>
      <c r="Z1201" t="s">
        <v>493</v>
      </c>
      <c r="AA1201">
        <v>0.4</v>
      </c>
      <c r="AB1201">
        <v>80</v>
      </c>
      <c r="AC1201">
        <v>120</v>
      </c>
    </row>
    <row r="1202" spans="1:29" hidden="1">
      <c r="A1202" t="s">
        <v>2272</v>
      </c>
      <c r="B1202">
        <v>1219022009</v>
      </c>
      <c r="C1202" t="s">
        <v>2273</v>
      </c>
      <c r="D1202" t="s">
        <v>2274</v>
      </c>
      <c r="F1202" t="s">
        <v>2302</v>
      </c>
      <c r="G1202" t="s">
        <v>4169</v>
      </c>
      <c r="H1202" t="s">
        <v>4170</v>
      </c>
      <c r="I1202" t="s">
        <v>2962</v>
      </c>
      <c r="J1202" t="s">
        <v>4171</v>
      </c>
      <c r="K1202" t="s">
        <v>2729</v>
      </c>
      <c r="L1202" t="s">
        <v>2386</v>
      </c>
      <c r="M1202" t="s">
        <v>492</v>
      </c>
      <c r="N1202" t="s">
        <v>493</v>
      </c>
      <c r="O1202">
        <v>0.4</v>
      </c>
      <c r="P1202">
        <v>80</v>
      </c>
      <c r="Q1202">
        <v>120</v>
      </c>
      <c r="T1202" t="s">
        <v>493</v>
      </c>
      <c r="U1202">
        <v>0.4</v>
      </c>
      <c r="V1202">
        <v>80</v>
      </c>
      <c r="W1202">
        <v>120</v>
      </c>
      <c r="Z1202" t="s">
        <v>493</v>
      </c>
      <c r="AA1202">
        <v>0.4</v>
      </c>
      <c r="AB1202">
        <v>80</v>
      </c>
      <c r="AC1202">
        <v>120</v>
      </c>
    </row>
    <row r="1203" spans="1:29" hidden="1">
      <c r="A1203" t="s">
        <v>2272</v>
      </c>
      <c r="B1203">
        <v>1219022009</v>
      </c>
      <c r="C1203" t="s">
        <v>2273</v>
      </c>
      <c r="D1203" t="s">
        <v>2274</v>
      </c>
      <c r="F1203" t="s">
        <v>2302</v>
      </c>
      <c r="G1203" t="s">
        <v>4073</v>
      </c>
      <c r="H1203" t="s">
        <v>4074</v>
      </c>
      <c r="I1203" t="s">
        <v>2647</v>
      </c>
      <c r="J1203" t="s">
        <v>4075</v>
      </c>
      <c r="K1203" t="s">
        <v>190</v>
      </c>
      <c r="L1203" t="s">
        <v>2252</v>
      </c>
      <c r="M1203" t="s">
        <v>492</v>
      </c>
      <c r="N1203" t="s">
        <v>493</v>
      </c>
      <c r="O1203">
        <v>0.2</v>
      </c>
      <c r="P1203">
        <v>40</v>
      </c>
      <c r="Q1203">
        <v>60</v>
      </c>
      <c r="T1203" t="s">
        <v>493</v>
      </c>
      <c r="U1203">
        <v>0.2</v>
      </c>
      <c r="V1203">
        <v>40</v>
      </c>
      <c r="W1203">
        <v>60</v>
      </c>
      <c r="Z1203" t="s">
        <v>493</v>
      </c>
      <c r="AA1203">
        <v>0.2</v>
      </c>
      <c r="AB1203">
        <v>40</v>
      </c>
      <c r="AC1203">
        <v>60</v>
      </c>
    </row>
    <row r="1204" spans="1:29" hidden="1">
      <c r="A1204" t="s">
        <v>2272</v>
      </c>
      <c r="B1204">
        <v>1219022009</v>
      </c>
      <c r="C1204" t="s">
        <v>2273</v>
      </c>
      <c r="D1204" t="s">
        <v>2274</v>
      </c>
      <c r="F1204" t="s">
        <v>2302</v>
      </c>
      <c r="G1204" t="s">
        <v>4172</v>
      </c>
      <c r="H1204" t="s">
        <v>4173</v>
      </c>
      <c r="I1204" t="s">
        <v>4174</v>
      </c>
      <c r="J1204" t="s">
        <v>4175</v>
      </c>
      <c r="K1204" t="s">
        <v>4176</v>
      </c>
      <c r="L1204" t="s">
        <v>2307</v>
      </c>
      <c r="M1204" t="s">
        <v>492</v>
      </c>
      <c r="N1204" t="s">
        <v>493</v>
      </c>
      <c r="O1204">
        <v>0.2</v>
      </c>
      <c r="P1204">
        <v>40</v>
      </c>
      <c r="Q1204">
        <v>60</v>
      </c>
      <c r="T1204" t="s">
        <v>493</v>
      </c>
      <c r="U1204">
        <v>0.2</v>
      </c>
      <c r="V1204">
        <v>40</v>
      </c>
      <c r="W1204">
        <v>60</v>
      </c>
      <c r="Z1204" t="s">
        <v>493</v>
      </c>
      <c r="AA1204">
        <v>0.2</v>
      </c>
      <c r="AB1204">
        <v>40</v>
      </c>
      <c r="AC1204">
        <v>60</v>
      </c>
    </row>
    <row r="1205" spans="1:29" hidden="1">
      <c r="A1205" t="s">
        <v>2272</v>
      </c>
      <c r="B1205">
        <v>1219022009</v>
      </c>
      <c r="C1205" t="s">
        <v>2273</v>
      </c>
      <c r="D1205" t="s">
        <v>2274</v>
      </c>
      <c r="F1205" t="s">
        <v>2302</v>
      </c>
      <c r="G1205" t="s">
        <v>3485</v>
      </c>
      <c r="H1205" t="s">
        <v>4177</v>
      </c>
      <c r="I1205" t="s">
        <v>570</v>
      </c>
      <c r="J1205" t="s">
        <v>4178</v>
      </c>
      <c r="K1205" t="s">
        <v>4179</v>
      </c>
      <c r="L1205" t="s">
        <v>2252</v>
      </c>
      <c r="M1205" t="s">
        <v>492</v>
      </c>
      <c r="N1205" t="s">
        <v>493</v>
      </c>
      <c r="O1205">
        <v>0.36</v>
      </c>
      <c r="P1205">
        <v>72</v>
      </c>
      <c r="Q1205">
        <v>108</v>
      </c>
      <c r="T1205" t="s">
        <v>493</v>
      </c>
      <c r="U1205">
        <v>0.36</v>
      </c>
      <c r="V1205">
        <v>72</v>
      </c>
      <c r="W1205">
        <v>108</v>
      </c>
      <c r="Z1205" t="s">
        <v>493</v>
      </c>
      <c r="AA1205">
        <v>0.36</v>
      </c>
      <c r="AB1205">
        <v>72</v>
      </c>
      <c r="AC1205">
        <v>108</v>
      </c>
    </row>
    <row r="1206" spans="1:29" hidden="1">
      <c r="A1206" t="s">
        <v>2272</v>
      </c>
      <c r="B1206">
        <v>1219022009</v>
      </c>
      <c r="C1206" t="s">
        <v>2273</v>
      </c>
      <c r="D1206" t="s">
        <v>2274</v>
      </c>
      <c r="F1206" t="s">
        <v>2302</v>
      </c>
      <c r="G1206" t="s">
        <v>4180</v>
      </c>
      <c r="H1206" t="s">
        <v>4181</v>
      </c>
      <c r="I1206" t="s">
        <v>2252</v>
      </c>
      <c r="J1206" t="s">
        <v>4182</v>
      </c>
      <c r="K1206" t="s">
        <v>4183</v>
      </c>
      <c r="L1206" t="s">
        <v>2252</v>
      </c>
      <c r="M1206" t="s">
        <v>492</v>
      </c>
      <c r="N1206" t="s">
        <v>493</v>
      </c>
      <c r="O1206">
        <v>0.4</v>
      </c>
      <c r="P1206">
        <v>80</v>
      </c>
      <c r="Q1206">
        <v>120</v>
      </c>
      <c r="T1206" t="s">
        <v>493</v>
      </c>
      <c r="U1206">
        <v>0.4</v>
      </c>
      <c r="V1206">
        <v>80</v>
      </c>
      <c r="W1206">
        <v>120</v>
      </c>
      <c r="Z1206" t="s">
        <v>493</v>
      </c>
      <c r="AA1206">
        <v>0.4</v>
      </c>
      <c r="AB1206">
        <v>80</v>
      </c>
      <c r="AC1206">
        <v>120</v>
      </c>
    </row>
    <row r="1207" spans="1:29" hidden="1">
      <c r="A1207" t="s">
        <v>2272</v>
      </c>
      <c r="B1207">
        <v>1219022009</v>
      </c>
      <c r="C1207" t="s">
        <v>2273</v>
      </c>
      <c r="D1207" t="s">
        <v>2274</v>
      </c>
      <c r="F1207" t="s">
        <v>2302</v>
      </c>
      <c r="G1207" t="s">
        <v>4184</v>
      </c>
      <c r="H1207" t="s">
        <v>4185</v>
      </c>
      <c r="I1207" t="s">
        <v>2252</v>
      </c>
      <c r="J1207" t="s">
        <v>4186</v>
      </c>
      <c r="K1207" t="s">
        <v>4187</v>
      </c>
      <c r="L1207" t="s">
        <v>2307</v>
      </c>
      <c r="M1207" t="s">
        <v>492</v>
      </c>
      <c r="N1207" t="s">
        <v>493</v>
      </c>
      <c r="O1207">
        <v>0.2</v>
      </c>
      <c r="P1207">
        <v>40</v>
      </c>
      <c r="Q1207">
        <v>60</v>
      </c>
      <c r="T1207" t="s">
        <v>493</v>
      </c>
      <c r="U1207">
        <v>0.2</v>
      </c>
      <c r="V1207">
        <v>40</v>
      </c>
      <c r="W1207">
        <v>60</v>
      </c>
      <c r="Z1207" t="s">
        <v>493</v>
      </c>
      <c r="AA1207">
        <v>0.2</v>
      </c>
      <c r="AB1207">
        <v>40</v>
      </c>
      <c r="AC1207">
        <v>60</v>
      </c>
    </row>
    <row r="1208" spans="1:29" hidden="1">
      <c r="A1208" t="s">
        <v>2272</v>
      </c>
      <c r="B1208">
        <v>1219022009</v>
      </c>
      <c r="C1208" t="s">
        <v>2273</v>
      </c>
      <c r="D1208" t="s">
        <v>2274</v>
      </c>
      <c r="F1208" t="s">
        <v>2302</v>
      </c>
      <c r="G1208" t="s">
        <v>4188</v>
      </c>
      <c r="H1208" t="s">
        <v>4189</v>
      </c>
      <c r="I1208" t="s">
        <v>860</v>
      </c>
      <c r="J1208" t="s">
        <v>1386</v>
      </c>
      <c r="K1208" t="s">
        <v>4190</v>
      </c>
      <c r="L1208" t="s">
        <v>2252</v>
      </c>
      <c r="M1208" t="s">
        <v>492</v>
      </c>
      <c r="N1208" t="s">
        <v>493</v>
      </c>
      <c r="O1208">
        <v>0.32</v>
      </c>
      <c r="P1208">
        <v>64</v>
      </c>
      <c r="Q1208">
        <v>96</v>
      </c>
      <c r="T1208" t="s">
        <v>493</v>
      </c>
      <c r="U1208">
        <v>0.32</v>
      </c>
      <c r="V1208">
        <v>64</v>
      </c>
      <c r="W1208">
        <v>96</v>
      </c>
      <c r="Z1208" t="s">
        <v>493</v>
      </c>
      <c r="AA1208">
        <v>0.32</v>
      </c>
      <c r="AB1208">
        <v>64</v>
      </c>
      <c r="AC1208">
        <v>96</v>
      </c>
    </row>
    <row r="1209" spans="1:29" hidden="1">
      <c r="A1209" t="s">
        <v>2272</v>
      </c>
      <c r="B1209">
        <v>1219022009</v>
      </c>
      <c r="C1209" t="s">
        <v>2273</v>
      </c>
      <c r="D1209" t="s">
        <v>2274</v>
      </c>
      <c r="F1209" t="s">
        <v>2302</v>
      </c>
      <c r="G1209" t="s">
        <v>2475</v>
      </c>
      <c r="H1209" t="s">
        <v>2476</v>
      </c>
      <c r="I1209" t="s">
        <v>2477</v>
      </c>
      <c r="J1209" t="s">
        <v>1221</v>
      </c>
      <c r="K1209" t="s">
        <v>2478</v>
      </c>
      <c r="L1209" t="s">
        <v>2285</v>
      </c>
      <c r="M1209" t="s">
        <v>492</v>
      </c>
      <c r="N1209" t="s">
        <v>493</v>
      </c>
      <c r="O1209">
        <v>0.24</v>
      </c>
      <c r="P1209">
        <v>48</v>
      </c>
      <c r="Q1209">
        <v>72</v>
      </c>
      <c r="T1209" t="s">
        <v>493</v>
      </c>
      <c r="U1209">
        <v>0.24</v>
      </c>
      <c r="V1209">
        <v>48</v>
      </c>
      <c r="W1209">
        <v>72</v>
      </c>
      <c r="Z1209" t="s">
        <v>493</v>
      </c>
      <c r="AA1209">
        <v>0.24</v>
      </c>
      <c r="AB1209">
        <v>48</v>
      </c>
      <c r="AC1209">
        <v>72</v>
      </c>
    </row>
    <row r="1210" spans="1:29" hidden="1">
      <c r="A1210" t="s">
        <v>2272</v>
      </c>
      <c r="B1210">
        <v>1219022009</v>
      </c>
      <c r="C1210" t="s">
        <v>2273</v>
      </c>
      <c r="D1210" t="s">
        <v>2274</v>
      </c>
      <c r="F1210" t="s">
        <v>2302</v>
      </c>
      <c r="G1210" t="s">
        <v>4191</v>
      </c>
      <c r="H1210" t="s">
        <v>4192</v>
      </c>
      <c r="I1210" t="s">
        <v>2252</v>
      </c>
      <c r="J1210" t="s">
        <v>2772</v>
      </c>
      <c r="K1210" t="s">
        <v>4193</v>
      </c>
      <c r="L1210" t="s">
        <v>2252</v>
      </c>
      <c r="M1210" t="s">
        <v>492</v>
      </c>
      <c r="N1210" t="s">
        <v>493</v>
      </c>
      <c r="O1210">
        <v>0.24</v>
      </c>
      <c r="P1210">
        <v>48</v>
      </c>
      <c r="Q1210">
        <v>72</v>
      </c>
      <c r="T1210" t="s">
        <v>493</v>
      </c>
      <c r="U1210">
        <v>0.24</v>
      </c>
      <c r="V1210">
        <v>48</v>
      </c>
      <c r="W1210">
        <v>72</v>
      </c>
      <c r="Z1210" t="s">
        <v>493</v>
      </c>
      <c r="AA1210">
        <v>0.24</v>
      </c>
      <c r="AB1210">
        <v>48</v>
      </c>
      <c r="AC1210">
        <v>72</v>
      </c>
    </row>
    <row r="1211" spans="1:29" hidden="1">
      <c r="A1211" t="s">
        <v>2272</v>
      </c>
      <c r="B1211">
        <v>1219022009</v>
      </c>
      <c r="C1211" t="s">
        <v>2273</v>
      </c>
      <c r="D1211" t="s">
        <v>2274</v>
      </c>
      <c r="F1211" t="s">
        <v>2302</v>
      </c>
      <c r="G1211" t="s">
        <v>2917</v>
      </c>
      <c r="H1211" t="s">
        <v>2918</v>
      </c>
      <c r="I1211" t="s">
        <v>2252</v>
      </c>
      <c r="J1211" t="s">
        <v>2919</v>
      </c>
      <c r="K1211" t="s">
        <v>4146</v>
      </c>
      <c r="L1211" t="s">
        <v>2252</v>
      </c>
      <c r="M1211" t="s">
        <v>492</v>
      </c>
      <c r="N1211" t="s">
        <v>493</v>
      </c>
      <c r="O1211">
        <v>0.24</v>
      </c>
      <c r="P1211">
        <v>48</v>
      </c>
      <c r="Q1211">
        <v>72</v>
      </c>
      <c r="T1211" t="s">
        <v>493</v>
      </c>
      <c r="U1211">
        <v>0.24</v>
      </c>
      <c r="V1211">
        <v>48</v>
      </c>
      <c r="W1211">
        <v>72</v>
      </c>
      <c r="Z1211" t="s">
        <v>493</v>
      </c>
      <c r="AA1211">
        <v>0.24</v>
      </c>
      <c r="AB1211">
        <v>48</v>
      </c>
      <c r="AC1211">
        <v>72</v>
      </c>
    </row>
    <row r="1212" spans="1:29" hidden="1">
      <c r="A1212" t="s">
        <v>2272</v>
      </c>
      <c r="B1212">
        <v>1219022009</v>
      </c>
      <c r="C1212" t="s">
        <v>2273</v>
      </c>
      <c r="D1212" t="s">
        <v>2274</v>
      </c>
      <c r="F1212" t="s">
        <v>2302</v>
      </c>
      <c r="G1212" t="s">
        <v>4194</v>
      </c>
      <c r="H1212" t="s">
        <v>4195</v>
      </c>
      <c r="I1212" t="s">
        <v>2252</v>
      </c>
      <c r="J1212" t="s">
        <v>4196</v>
      </c>
      <c r="K1212" t="s">
        <v>4197</v>
      </c>
      <c r="L1212" t="s">
        <v>2252</v>
      </c>
      <c r="M1212" t="s">
        <v>492</v>
      </c>
      <c r="N1212" t="s">
        <v>493</v>
      </c>
      <c r="O1212">
        <v>0.52</v>
      </c>
      <c r="P1212">
        <v>104</v>
      </c>
      <c r="Q1212">
        <v>156</v>
      </c>
      <c r="T1212" t="s">
        <v>493</v>
      </c>
      <c r="U1212">
        <v>0.52</v>
      </c>
      <c r="V1212">
        <v>104</v>
      </c>
      <c r="W1212">
        <v>156</v>
      </c>
      <c r="Z1212" t="s">
        <v>493</v>
      </c>
      <c r="AA1212">
        <v>0.52</v>
      </c>
      <c r="AB1212">
        <v>104</v>
      </c>
      <c r="AC1212">
        <v>156</v>
      </c>
    </row>
    <row r="1213" spans="1:29" hidden="1">
      <c r="A1213" t="s">
        <v>2272</v>
      </c>
      <c r="B1213">
        <v>1219022009</v>
      </c>
      <c r="C1213" t="s">
        <v>2273</v>
      </c>
      <c r="D1213" t="s">
        <v>2274</v>
      </c>
      <c r="F1213" t="s">
        <v>2302</v>
      </c>
      <c r="G1213" t="s">
        <v>4198</v>
      </c>
      <c r="H1213" t="s">
        <v>4199</v>
      </c>
      <c r="I1213" t="s">
        <v>2971</v>
      </c>
      <c r="J1213" t="s">
        <v>4200</v>
      </c>
      <c r="K1213" t="s">
        <v>4201</v>
      </c>
      <c r="L1213" t="s">
        <v>2332</v>
      </c>
      <c r="M1213" t="s">
        <v>492</v>
      </c>
      <c r="N1213" t="s">
        <v>493</v>
      </c>
      <c r="O1213">
        <v>0.4</v>
      </c>
      <c r="P1213">
        <v>80</v>
      </c>
      <c r="Q1213">
        <v>120</v>
      </c>
      <c r="T1213" t="s">
        <v>493</v>
      </c>
      <c r="U1213">
        <v>0.4</v>
      </c>
      <c r="V1213">
        <v>80</v>
      </c>
      <c r="W1213">
        <v>120</v>
      </c>
      <c r="Z1213" t="s">
        <v>493</v>
      </c>
      <c r="AA1213">
        <v>0.4</v>
      </c>
      <c r="AB1213">
        <v>80</v>
      </c>
      <c r="AC1213">
        <v>120</v>
      </c>
    </row>
    <row r="1214" spans="1:29" hidden="1">
      <c r="A1214" t="s">
        <v>2272</v>
      </c>
      <c r="B1214">
        <v>1219022009</v>
      </c>
      <c r="C1214" t="s">
        <v>2273</v>
      </c>
      <c r="D1214" t="s">
        <v>2274</v>
      </c>
      <c r="F1214" t="s">
        <v>2302</v>
      </c>
      <c r="G1214" t="s">
        <v>1705</v>
      </c>
      <c r="H1214" t="s">
        <v>4202</v>
      </c>
      <c r="I1214" t="s">
        <v>2252</v>
      </c>
      <c r="J1214" t="s">
        <v>4203</v>
      </c>
      <c r="K1214" t="s">
        <v>4204</v>
      </c>
      <c r="L1214" t="s">
        <v>2252</v>
      </c>
      <c r="M1214" t="s">
        <v>492</v>
      </c>
      <c r="N1214" t="s">
        <v>493</v>
      </c>
      <c r="O1214">
        <v>0.32</v>
      </c>
      <c r="P1214">
        <v>64</v>
      </c>
      <c r="Q1214">
        <v>96</v>
      </c>
      <c r="T1214" t="s">
        <v>493</v>
      </c>
      <c r="U1214">
        <v>0.32</v>
      </c>
      <c r="V1214">
        <v>64</v>
      </c>
      <c r="W1214">
        <v>96</v>
      </c>
      <c r="Z1214" t="s">
        <v>493</v>
      </c>
      <c r="AA1214">
        <v>0.32</v>
      </c>
      <c r="AB1214">
        <v>64</v>
      </c>
      <c r="AC1214">
        <v>96</v>
      </c>
    </row>
    <row r="1215" spans="1:29" hidden="1">
      <c r="A1215" t="s">
        <v>2272</v>
      </c>
      <c r="B1215">
        <v>1219022009</v>
      </c>
      <c r="C1215" t="s">
        <v>2273</v>
      </c>
      <c r="D1215" t="s">
        <v>2274</v>
      </c>
      <c r="F1215" t="s">
        <v>2302</v>
      </c>
      <c r="G1215" t="s">
        <v>4205</v>
      </c>
      <c r="H1215" t="s">
        <v>4206</v>
      </c>
      <c r="I1215" t="s">
        <v>2252</v>
      </c>
      <c r="J1215" t="s">
        <v>3304</v>
      </c>
      <c r="K1215" t="s">
        <v>2725</v>
      </c>
      <c r="L1215" t="s">
        <v>2307</v>
      </c>
      <c r="M1215" t="s">
        <v>492</v>
      </c>
      <c r="N1215" t="s">
        <v>493</v>
      </c>
      <c r="O1215">
        <v>0.92</v>
      </c>
      <c r="P1215">
        <v>184</v>
      </c>
      <c r="Q1215">
        <v>276</v>
      </c>
      <c r="T1215" t="s">
        <v>493</v>
      </c>
      <c r="U1215">
        <v>0.92</v>
      </c>
      <c r="V1215">
        <v>184</v>
      </c>
      <c r="W1215">
        <v>276</v>
      </c>
      <c r="Z1215" t="s">
        <v>493</v>
      </c>
      <c r="AA1215">
        <v>0.92</v>
      </c>
      <c r="AB1215">
        <v>184</v>
      </c>
      <c r="AC1215">
        <v>276</v>
      </c>
    </row>
    <row r="1216" spans="1:29" hidden="1">
      <c r="A1216" t="s">
        <v>2272</v>
      </c>
      <c r="B1216">
        <v>1219022009</v>
      </c>
      <c r="C1216" t="s">
        <v>2273</v>
      </c>
      <c r="D1216" t="s">
        <v>2274</v>
      </c>
      <c r="F1216" t="s">
        <v>2302</v>
      </c>
      <c r="G1216" t="s">
        <v>4207</v>
      </c>
      <c r="H1216" t="s">
        <v>4208</v>
      </c>
      <c r="I1216" t="s">
        <v>4209</v>
      </c>
      <c r="J1216" t="s">
        <v>3225</v>
      </c>
      <c r="K1216" t="s">
        <v>4210</v>
      </c>
      <c r="L1216" t="s">
        <v>2252</v>
      </c>
      <c r="M1216" t="s">
        <v>492</v>
      </c>
      <c r="N1216" t="s">
        <v>493</v>
      </c>
      <c r="O1216">
        <v>0.6</v>
      </c>
      <c r="P1216">
        <v>120</v>
      </c>
      <c r="Q1216">
        <v>180</v>
      </c>
      <c r="T1216" t="s">
        <v>493</v>
      </c>
      <c r="U1216">
        <v>0.6</v>
      </c>
      <c r="V1216">
        <v>120</v>
      </c>
      <c r="W1216">
        <v>180</v>
      </c>
      <c r="Z1216" t="s">
        <v>493</v>
      </c>
      <c r="AA1216">
        <v>0.6</v>
      </c>
      <c r="AB1216">
        <v>120</v>
      </c>
      <c r="AC1216">
        <v>180</v>
      </c>
    </row>
    <row r="1217" spans="1:29" hidden="1">
      <c r="A1217" t="s">
        <v>2272</v>
      </c>
      <c r="B1217">
        <v>1219022009</v>
      </c>
      <c r="C1217" t="s">
        <v>2273</v>
      </c>
      <c r="D1217" t="s">
        <v>2274</v>
      </c>
      <c r="F1217" t="s">
        <v>2302</v>
      </c>
      <c r="G1217" t="s">
        <v>4211</v>
      </c>
      <c r="H1217" t="s">
        <v>4212</v>
      </c>
      <c r="I1217" t="s">
        <v>2289</v>
      </c>
      <c r="J1217" t="s">
        <v>4213</v>
      </c>
      <c r="K1217" t="s">
        <v>4214</v>
      </c>
      <c r="L1217" t="s">
        <v>2252</v>
      </c>
      <c r="M1217" t="s">
        <v>492</v>
      </c>
      <c r="N1217" t="s">
        <v>493</v>
      </c>
      <c r="O1217">
        <v>0.4</v>
      </c>
      <c r="P1217">
        <v>80</v>
      </c>
      <c r="Q1217">
        <v>120</v>
      </c>
      <c r="T1217" t="s">
        <v>493</v>
      </c>
      <c r="U1217">
        <v>0.4</v>
      </c>
      <c r="V1217">
        <v>80</v>
      </c>
      <c r="W1217">
        <v>120</v>
      </c>
      <c r="Z1217" t="s">
        <v>493</v>
      </c>
      <c r="AA1217">
        <v>0.4</v>
      </c>
      <c r="AB1217">
        <v>80</v>
      </c>
      <c r="AC1217">
        <v>120</v>
      </c>
    </row>
    <row r="1218" spans="1:29" hidden="1">
      <c r="A1218" t="s">
        <v>2272</v>
      </c>
      <c r="B1218">
        <v>1219022009</v>
      </c>
      <c r="C1218" t="s">
        <v>2273</v>
      </c>
      <c r="D1218" t="s">
        <v>2274</v>
      </c>
      <c r="F1218" t="s">
        <v>2302</v>
      </c>
      <c r="G1218" t="s">
        <v>4215</v>
      </c>
      <c r="H1218" t="s">
        <v>4216</v>
      </c>
      <c r="I1218" t="s">
        <v>2252</v>
      </c>
      <c r="J1218" t="s">
        <v>4217</v>
      </c>
      <c r="K1218" t="s">
        <v>4218</v>
      </c>
      <c r="L1218" t="s">
        <v>2252</v>
      </c>
      <c r="M1218" t="s">
        <v>492</v>
      </c>
      <c r="N1218" t="s">
        <v>493</v>
      </c>
      <c r="O1218">
        <v>0.4</v>
      </c>
      <c r="P1218">
        <v>80</v>
      </c>
      <c r="Q1218">
        <v>120</v>
      </c>
      <c r="T1218" t="s">
        <v>493</v>
      </c>
      <c r="U1218">
        <v>0.4</v>
      </c>
      <c r="V1218">
        <v>80</v>
      </c>
      <c r="W1218">
        <v>120</v>
      </c>
      <c r="Z1218" t="s">
        <v>493</v>
      </c>
      <c r="AA1218">
        <v>0.4</v>
      </c>
      <c r="AB1218">
        <v>80</v>
      </c>
      <c r="AC1218">
        <v>120</v>
      </c>
    </row>
    <row r="1219" spans="1:29" hidden="1">
      <c r="A1219" t="s">
        <v>2272</v>
      </c>
      <c r="B1219">
        <v>1219022009</v>
      </c>
      <c r="C1219" t="s">
        <v>2273</v>
      </c>
      <c r="D1219" t="s">
        <v>2274</v>
      </c>
      <c r="F1219" t="s">
        <v>2302</v>
      </c>
      <c r="G1219" t="s">
        <v>4219</v>
      </c>
      <c r="H1219" t="s">
        <v>4220</v>
      </c>
      <c r="I1219" t="s">
        <v>2252</v>
      </c>
      <c r="J1219" t="s">
        <v>4221</v>
      </c>
      <c r="K1219" t="s">
        <v>4222</v>
      </c>
      <c r="L1219" t="s">
        <v>2252</v>
      </c>
      <c r="M1219" t="s">
        <v>492</v>
      </c>
      <c r="N1219" t="s">
        <v>493</v>
      </c>
      <c r="O1219">
        <v>0.32</v>
      </c>
      <c r="P1219">
        <v>64</v>
      </c>
      <c r="Q1219">
        <v>96</v>
      </c>
      <c r="T1219" t="s">
        <v>493</v>
      </c>
      <c r="U1219">
        <v>0.32</v>
      </c>
      <c r="V1219">
        <v>64</v>
      </c>
      <c r="W1219">
        <v>96</v>
      </c>
      <c r="Z1219" t="s">
        <v>493</v>
      </c>
      <c r="AA1219">
        <v>0.32</v>
      </c>
      <c r="AB1219">
        <v>64</v>
      </c>
      <c r="AC1219">
        <v>96</v>
      </c>
    </row>
    <row r="1220" spans="1:29" hidden="1">
      <c r="A1220" t="s">
        <v>2272</v>
      </c>
      <c r="B1220">
        <v>1219022009</v>
      </c>
      <c r="C1220" t="s">
        <v>2273</v>
      </c>
      <c r="D1220" t="s">
        <v>2274</v>
      </c>
      <c r="F1220" t="s">
        <v>2302</v>
      </c>
      <c r="G1220" t="s">
        <v>4223</v>
      </c>
      <c r="H1220" t="s">
        <v>4224</v>
      </c>
      <c r="I1220" t="s">
        <v>4225</v>
      </c>
      <c r="J1220" t="s">
        <v>4226</v>
      </c>
      <c r="K1220" t="s">
        <v>4227</v>
      </c>
      <c r="L1220" t="s">
        <v>2386</v>
      </c>
      <c r="M1220" t="s">
        <v>492</v>
      </c>
      <c r="N1220" t="s">
        <v>493</v>
      </c>
      <c r="O1220">
        <v>0.24</v>
      </c>
      <c r="P1220">
        <v>48</v>
      </c>
      <c r="Q1220">
        <v>72</v>
      </c>
      <c r="T1220" t="s">
        <v>493</v>
      </c>
      <c r="U1220">
        <v>0.24</v>
      </c>
      <c r="V1220">
        <v>48</v>
      </c>
      <c r="W1220">
        <v>72</v>
      </c>
      <c r="Z1220" t="s">
        <v>493</v>
      </c>
      <c r="AA1220">
        <v>0.24</v>
      </c>
      <c r="AB1220">
        <v>48</v>
      </c>
      <c r="AC1220">
        <v>72</v>
      </c>
    </row>
    <row r="1221" spans="1:29" hidden="1">
      <c r="A1221" t="s">
        <v>2272</v>
      </c>
      <c r="B1221">
        <v>1219022009</v>
      </c>
      <c r="C1221" t="s">
        <v>2273</v>
      </c>
      <c r="D1221" t="s">
        <v>2274</v>
      </c>
      <c r="F1221" t="s">
        <v>2302</v>
      </c>
      <c r="G1221" t="s">
        <v>4228</v>
      </c>
      <c r="H1221" t="s">
        <v>4229</v>
      </c>
      <c r="I1221" t="s">
        <v>2252</v>
      </c>
      <c r="J1221" t="s">
        <v>4230</v>
      </c>
      <c r="K1221" t="s">
        <v>3103</v>
      </c>
      <c r="L1221" t="s">
        <v>2252</v>
      </c>
      <c r="M1221" t="s">
        <v>492</v>
      </c>
      <c r="N1221" t="s">
        <v>493</v>
      </c>
      <c r="O1221">
        <v>0.4</v>
      </c>
      <c r="P1221">
        <v>80</v>
      </c>
      <c r="Q1221">
        <v>120</v>
      </c>
      <c r="T1221" t="s">
        <v>493</v>
      </c>
      <c r="U1221">
        <v>0.4</v>
      </c>
      <c r="V1221">
        <v>80</v>
      </c>
      <c r="W1221">
        <v>120</v>
      </c>
      <c r="Z1221" t="s">
        <v>493</v>
      </c>
      <c r="AA1221">
        <v>0.4</v>
      </c>
      <c r="AB1221">
        <v>80</v>
      </c>
      <c r="AC1221">
        <v>120</v>
      </c>
    </row>
    <row r="1222" spans="1:29" hidden="1">
      <c r="A1222" t="s">
        <v>2272</v>
      </c>
      <c r="B1222">
        <v>1219022009</v>
      </c>
      <c r="C1222" t="s">
        <v>2273</v>
      </c>
      <c r="D1222" t="s">
        <v>2274</v>
      </c>
      <c r="F1222" t="s">
        <v>2302</v>
      </c>
      <c r="G1222" t="s">
        <v>4231</v>
      </c>
      <c r="H1222" t="s">
        <v>4232</v>
      </c>
      <c r="I1222" t="s">
        <v>2252</v>
      </c>
      <c r="J1222" t="s">
        <v>4233</v>
      </c>
      <c r="K1222" t="s">
        <v>4234</v>
      </c>
      <c r="L1222" t="s">
        <v>2252</v>
      </c>
      <c r="M1222" t="s">
        <v>492</v>
      </c>
      <c r="N1222" t="s">
        <v>493</v>
      </c>
      <c r="O1222">
        <v>0.2</v>
      </c>
      <c r="P1222">
        <v>40</v>
      </c>
      <c r="Q1222">
        <v>60</v>
      </c>
      <c r="T1222" t="s">
        <v>493</v>
      </c>
      <c r="U1222">
        <v>0.2</v>
      </c>
      <c r="V1222">
        <v>40</v>
      </c>
      <c r="W1222">
        <v>60</v>
      </c>
      <c r="Z1222" t="s">
        <v>493</v>
      </c>
      <c r="AA1222">
        <v>0.2</v>
      </c>
      <c r="AB1222">
        <v>40</v>
      </c>
      <c r="AC1222">
        <v>60</v>
      </c>
    </row>
    <row r="1223" spans="1:29" hidden="1">
      <c r="A1223" t="s">
        <v>2272</v>
      </c>
      <c r="B1223">
        <v>1219022009</v>
      </c>
      <c r="C1223" t="s">
        <v>2273</v>
      </c>
      <c r="D1223" t="s">
        <v>2274</v>
      </c>
      <c r="F1223" t="s">
        <v>2302</v>
      </c>
      <c r="G1223" t="s">
        <v>4235</v>
      </c>
      <c r="H1223" t="s">
        <v>4236</v>
      </c>
      <c r="I1223" t="s">
        <v>2252</v>
      </c>
      <c r="J1223" t="s">
        <v>4237</v>
      </c>
      <c r="K1223" t="s">
        <v>4190</v>
      </c>
      <c r="L1223" t="s">
        <v>2307</v>
      </c>
      <c r="M1223" t="s">
        <v>492</v>
      </c>
      <c r="N1223" t="s">
        <v>493</v>
      </c>
      <c r="O1223">
        <v>0.24</v>
      </c>
      <c r="P1223">
        <v>48</v>
      </c>
      <c r="Q1223">
        <v>72</v>
      </c>
      <c r="T1223" t="s">
        <v>493</v>
      </c>
      <c r="U1223">
        <v>0.24</v>
      </c>
      <c r="V1223">
        <v>48</v>
      </c>
      <c r="W1223">
        <v>72</v>
      </c>
      <c r="Z1223" t="s">
        <v>493</v>
      </c>
      <c r="AA1223">
        <v>0.24</v>
      </c>
      <c r="AB1223">
        <v>48</v>
      </c>
      <c r="AC1223">
        <v>72</v>
      </c>
    </row>
    <row r="1224" spans="1:29" hidden="1">
      <c r="A1224" t="s">
        <v>2272</v>
      </c>
      <c r="B1224">
        <v>1219022009</v>
      </c>
      <c r="C1224" t="s">
        <v>2273</v>
      </c>
      <c r="D1224" t="s">
        <v>2274</v>
      </c>
      <c r="F1224" t="s">
        <v>2302</v>
      </c>
      <c r="G1224" t="s">
        <v>3634</v>
      </c>
      <c r="H1224" t="s">
        <v>3635</v>
      </c>
      <c r="I1224" t="s">
        <v>68</v>
      </c>
      <c r="J1224" t="s">
        <v>3636</v>
      </c>
      <c r="K1224" t="s">
        <v>2542</v>
      </c>
      <c r="L1224" t="s">
        <v>2543</v>
      </c>
      <c r="M1224" t="s">
        <v>492</v>
      </c>
      <c r="N1224" t="s">
        <v>493</v>
      </c>
      <c r="O1224">
        <v>0.6</v>
      </c>
      <c r="P1224">
        <v>120</v>
      </c>
      <c r="Q1224">
        <v>180</v>
      </c>
      <c r="T1224" t="s">
        <v>493</v>
      </c>
      <c r="U1224">
        <v>0.6</v>
      </c>
      <c r="V1224">
        <v>120</v>
      </c>
      <c r="W1224">
        <v>180</v>
      </c>
      <c r="Z1224" t="s">
        <v>493</v>
      </c>
      <c r="AA1224">
        <v>0.6</v>
      </c>
      <c r="AB1224">
        <v>120</v>
      </c>
      <c r="AC1224">
        <v>180</v>
      </c>
    </row>
    <row r="1225" spans="1:29" hidden="1">
      <c r="A1225" t="s">
        <v>2272</v>
      </c>
      <c r="B1225">
        <v>1219022009</v>
      </c>
      <c r="C1225" t="s">
        <v>2273</v>
      </c>
      <c r="D1225" t="s">
        <v>2274</v>
      </c>
      <c r="F1225" t="s">
        <v>2302</v>
      </c>
      <c r="G1225" t="s">
        <v>4238</v>
      </c>
      <c r="H1225" t="s">
        <v>4239</v>
      </c>
      <c r="I1225" t="s">
        <v>2252</v>
      </c>
      <c r="J1225" t="s">
        <v>4240</v>
      </c>
      <c r="K1225" t="s">
        <v>3675</v>
      </c>
      <c r="L1225" t="s">
        <v>2252</v>
      </c>
      <c r="M1225" t="s">
        <v>492</v>
      </c>
      <c r="N1225" t="s">
        <v>493</v>
      </c>
      <c r="O1225">
        <v>0.32</v>
      </c>
      <c r="P1225">
        <v>64</v>
      </c>
      <c r="Q1225">
        <v>96</v>
      </c>
      <c r="T1225" t="s">
        <v>493</v>
      </c>
      <c r="U1225">
        <v>0.32</v>
      </c>
      <c r="V1225">
        <v>64</v>
      </c>
      <c r="W1225">
        <v>96</v>
      </c>
      <c r="Z1225" t="s">
        <v>493</v>
      </c>
      <c r="AA1225">
        <v>0.32</v>
      </c>
      <c r="AB1225">
        <v>64</v>
      </c>
      <c r="AC1225">
        <v>96</v>
      </c>
    </row>
    <row r="1226" spans="1:29" hidden="1">
      <c r="A1226" t="s">
        <v>2272</v>
      </c>
      <c r="B1226">
        <v>1219022009</v>
      </c>
      <c r="C1226" t="s">
        <v>2273</v>
      </c>
      <c r="D1226" t="s">
        <v>2274</v>
      </c>
      <c r="F1226" t="s">
        <v>2275</v>
      </c>
      <c r="G1226" t="s">
        <v>3259</v>
      </c>
      <c r="H1226" t="s">
        <v>3260</v>
      </c>
      <c r="I1226" t="s">
        <v>3195</v>
      </c>
      <c r="J1226" t="s">
        <v>195</v>
      </c>
      <c r="K1226" t="s">
        <v>3261</v>
      </c>
      <c r="L1226" t="s">
        <v>2307</v>
      </c>
      <c r="M1226" t="s">
        <v>492</v>
      </c>
      <c r="N1226" t="s">
        <v>493</v>
      </c>
      <c r="O1226">
        <v>0.92</v>
      </c>
      <c r="P1226">
        <v>184</v>
      </c>
      <c r="Q1226">
        <v>276</v>
      </c>
      <c r="T1226" t="s">
        <v>493</v>
      </c>
      <c r="U1226">
        <v>0.92</v>
      </c>
      <c r="V1226">
        <v>184</v>
      </c>
      <c r="W1226">
        <v>276</v>
      </c>
      <c r="Z1226" t="s">
        <v>493</v>
      </c>
      <c r="AA1226">
        <v>0.92</v>
      </c>
      <c r="AB1226">
        <v>184</v>
      </c>
      <c r="AC1226">
        <v>276</v>
      </c>
    </row>
    <row r="1227" spans="1:29" hidden="1">
      <c r="A1227" t="s">
        <v>2272</v>
      </c>
      <c r="B1227">
        <v>1219022009</v>
      </c>
      <c r="C1227" t="s">
        <v>2273</v>
      </c>
      <c r="D1227" t="s">
        <v>2274</v>
      </c>
      <c r="F1227" t="s">
        <v>2302</v>
      </c>
      <c r="G1227" t="s">
        <v>4241</v>
      </c>
      <c r="H1227" t="s">
        <v>4242</v>
      </c>
      <c r="I1227" t="s">
        <v>2252</v>
      </c>
      <c r="J1227" t="s">
        <v>4243</v>
      </c>
      <c r="K1227" t="s">
        <v>4244</v>
      </c>
      <c r="L1227" t="s">
        <v>2307</v>
      </c>
      <c r="M1227" t="s">
        <v>492</v>
      </c>
      <c r="N1227" t="s">
        <v>493</v>
      </c>
      <c r="O1227">
        <v>0.48</v>
      </c>
      <c r="P1227">
        <v>96</v>
      </c>
      <c r="Q1227">
        <v>144</v>
      </c>
      <c r="T1227" t="s">
        <v>493</v>
      </c>
      <c r="U1227">
        <v>0.48</v>
      </c>
      <c r="V1227">
        <v>96</v>
      </c>
      <c r="W1227">
        <v>144</v>
      </c>
      <c r="Z1227" t="s">
        <v>493</v>
      </c>
      <c r="AA1227">
        <v>0.48</v>
      </c>
      <c r="AB1227">
        <v>96</v>
      </c>
      <c r="AC1227">
        <v>144</v>
      </c>
    </row>
    <row r="1228" spans="1:29" hidden="1">
      <c r="A1228" t="s">
        <v>2272</v>
      </c>
      <c r="B1228">
        <v>1219022009</v>
      </c>
      <c r="C1228" t="s">
        <v>2273</v>
      </c>
      <c r="D1228" t="s">
        <v>2274</v>
      </c>
      <c r="F1228" t="s">
        <v>2302</v>
      </c>
      <c r="G1228" t="s">
        <v>3807</v>
      </c>
      <c r="H1228" t="s">
        <v>3808</v>
      </c>
      <c r="I1228" t="s">
        <v>3809</v>
      </c>
      <c r="J1228" t="s">
        <v>3810</v>
      </c>
      <c r="K1228" t="s">
        <v>4245</v>
      </c>
      <c r="L1228" t="s">
        <v>2252</v>
      </c>
      <c r="M1228" t="s">
        <v>492</v>
      </c>
      <c r="N1228" t="s">
        <v>493</v>
      </c>
      <c r="O1228">
        <v>0.4</v>
      </c>
      <c r="P1228">
        <v>80</v>
      </c>
      <c r="Q1228">
        <v>120</v>
      </c>
      <c r="T1228" t="s">
        <v>493</v>
      </c>
      <c r="U1228">
        <v>0.4</v>
      </c>
      <c r="V1228">
        <v>80</v>
      </c>
      <c r="W1228">
        <v>120</v>
      </c>
      <c r="Z1228" t="s">
        <v>493</v>
      </c>
      <c r="AA1228">
        <v>0.4</v>
      </c>
      <c r="AB1228">
        <v>80</v>
      </c>
      <c r="AC1228">
        <v>120</v>
      </c>
    </row>
    <row r="1229" spans="1:29" hidden="1">
      <c r="A1229" t="s">
        <v>2272</v>
      </c>
      <c r="B1229">
        <v>1219022009</v>
      </c>
      <c r="C1229" t="s">
        <v>2333</v>
      </c>
      <c r="D1229" t="s">
        <v>2334</v>
      </c>
      <c r="F1229" t="s">
        <v>2335</v>
      </c>
      <c r="G1229" t="s">
        <v>2516</v>
      </c>
      <c r="H1229" t="s">
        <v>2517</v>
      </c>
      <c r="I1229" t="s">
        <v>68</v>
      </c>
      <c r="J1229" t="s">
        <v>2518</v>
      </c>
      <c r="K1229" t="s">
        <v>2519</v>
      </c>
      <c r="L1229" t="s">
        <v>2252</v>
      </c>
      <c r="M1229" t="s">
        <v>492</v>
      </c>
      <c r="N1229" t="s">
        <v>493</v>
      </c>
      <c r="O1229">
        <v>0.5</v>
      </c>
      <c r="P1229">
        <v>100</v>
      </c>
      <c r="Q1229">
        <v>150</v>
      </c>
      <c r="T1229" t="s">
        <v>493</v>
      </c>
      <c r="U1229">
        <v>0.5</v>
      </c>
      <c r="V1229">
        <v>100</v>
      </c>
      <c r="W1229">
        <v>150</v>
      </c>
      <c r="Z1229" t="s">
        <v>493</v>
      </c>
      <c r="AA1229">
        <v>0.5</v>
      </c>
      <c r="AB1229">
        <v>100</v>
      </c>
      <c r="AC1229">
        <v>150</v>
      </c>
    </row>
    <row r="1230" spans="1:29" hidden="1">
      <c r="A1230" t="s">
        <v>2272</v>
      </c>
      <c r="B1230">
        <v>1219022009</v>
      </c>
      <c r="C1230" t="s">
        <v>2273</v>
      </c>
      <c r="D1230" t="s">
        <v>2274</v>
      </c>
      <c r="F1230" t="s">
        <v>2275</v>
      </c>
      <c r="G1230" t="s">
        <v>3770</v>
      </c>
      <c r="H1230" t="s">
        <v>3771</v>
      </c>
      <c r="I1230" t="s">
        <v>68</v>
      </c>
      <c r="J1230" t="s">
        <v>3772</v>
      </c>
      <c r="K1230" t="s">
        <v>3495</v>
      </c>
      <c r="L1230" t="s">
        <v>2332</v>
      </c>
      <c r="M1230" t="s">
        <v>492</v>
      </c>
      <c r="N1230" t="s">
        <v>493</v>
      </c>
      <c r="O1230">
        <v>0.8</v>
      </c>
      <c r="P1230">
        <v>160</v>
      </c>
      <c r="Q1230">
        <v>240</v>
      </c>
      <c r="T1230" t="s">
        <v>493</v>
      </c>
      <c r="U1230">
        <v>0.8</v>
      </c>
      <c r="V1230">
        <v>160</v>
      </c>
      <c r="W1230">
        <v>240</v>
      </c>
      <c r="Z1230" t="s">
        <v>493</v>
      </c>
      <c r="AA1230">
        <v>0.8</v>
      </c>
      <c r="AB1230">
        <v>160</v>
      </c>
      <c r="AC1230">
        <v>240</v>
      </c>
    </row>
    <row r="1231" spans="1:29" hidden="1">
      <c r="A1231" t="s">
        <v>2272</v>
      </c>
      <c r="B1231">
        <v>1219022009</v>
      </c>
      <c r="C1231" t="s">
        <v>2273</v>
      </c>
      <c r="D1231" t="s">
        <v>2274</v>
      </c>
      <c r="F1231" t="s">
        <v>2297</v>
      </c>
      <c r="G1231" t="s">
        <v>3725</v>
      </c>
      <c r="H1231" t="s">
        <v>3726</v>
      </c>
      <c r="I1231" t="s">
        <v>2289</v>
      </c>
      <c r="J1231" t="s">
        <v>3727</v>
      </c>
      <c r="K1231" t="s">
        <v>2316</v>
      </c>
      <c r="L1231" t="s">
        <v>2296</v>
      </c>
      <c r="M1231" t="s">
        <v>492</v>
      </c>
      <c r="N1231" t="s">
        <v>493</v>
      </c>
      <c r="O1231">
        <v>0.8</v>
      </c>
      <c r="P1231">
        <v>160</v>
      </c>
      <c r="Q1231">
        <v>240</v>
      </c>
      <c r="T1231" t="s">
        <v>493</v>
      </c>
      <c r="U1231">
        <v>0.8</v>
      </c>
      <c r="V1231">
        <v>160</v>
      </c>
      <c r="W1231">
        <v>240</v>
      </c>
      <c r="Z1231" t="s">
        <v>493</v>
      </c>
      <c r="AA1231">
        <v>0.8</v>
      </c>
      <c r="AB1231">
        <v>160</v>
      </c>
      <c r="AC1231">
        <v>240</v>
      </c>
    </row>
    <row r="1232" spans="1:29" hidden="1">
      <c r="A1232" t="s">
        <v>2272</v>
      </c>
      <c r="B1232">
        <v>1219022009</v>
      </c>
      <c r="C1232" t="s">
        <v>2333</v>
      </c>
      <c r="D1232" t="s">
        <v>2334</v>
      </c>
      <c r="F1232" t="s">
        <v>567</v>
      </c>
      <c r="G1232" t="s">
        <v>3068</v>
      </c>
      <c r="H1232" t="s">
        <v>3069</v>
      </c>
      <c r="I1232" t="s">
        <v>3070</v>
      </c>
      <c r="J1232" t="s">
        <v>634</v>
      </c>
      <c r="K1232" t="s">
        <v>1568</v>
      </c>
      <c r="L1232" t="s">
        <v>4246</v>
      </c>
      <c r="M1232" t="s">
        <v>492</v>
      </c>
      <c r="N1232" t="s">
        <v>493</v>
      </c>
      <c r="O1232">
        <v>0.6</v>
      </c>
      <c r="P1232">
        <v>120</v>
      </c>
      <c r="Q1232">
        <v>180</v>
      </c>
      <c r="T1232" t="s">
        <v>493</v>
      </c>
      <c r="U1232">
        <v>0.6</v>
      </c>
      <c r="V1232">
        <v>120</v>
      </c>
      <c r="W1232">
        <v>180</v>
      </c>
      <c r="Z1232" t="s">
        <v>493</v>
      </c>
      <c r="AA1232">
        <v>0.6</v>
      </c>
      <c r="AB1232">
        <v>120</v>
      </c>
      <c r="AC1232">
        <v>180</v>
      </c>
    </row>
    <row r="1233" spans="1:29" hidden="1">
      <c r="A1233" t="s">
        <v>2272</v>
      </c>
      <c r="B1233">
        <v>1219022009</v>
      </c>
      <c r="C1233" t="s">
        <v>2273</v>
      </c>
      <c r="D1233" t="s">
        <v>2274</v>
      </c>
      <c r="F1233" t="s">
        <v>2275</v>
      </c>
      <c r="G1233" t="s">
        <v>3994</v>
      </c>
      <c r="H1233" t="s">
        <v>3995</v>
      </c>
      <c r="I1233" t="s">
        <v>3996</v>
      </c>
      <c r="J1233" t="s">
        <v>3997</v>
      </c>
      <c r="K1233" t="s">
        <v>3998</v>
      </c>
      <c r="L1233" t="s">
        <v>2307</v>
      </c>
      <c r="M1233" t="s">
        <v>492</v>
      </c>
      <c r="N1233" t="s">
        <v>493</v>
      </c>
      <c r="O1233">
        <v>0.48</v>
      </c>
      <c r="P1233">
        <v>96</v>
      </c>
      <c r="Q1233">
        <v>144</v>
      </c>
      <c r="T1233" t="s">
        <v>493</v>
      </c>
      <c r="U1233">
        <v>0.48</v>
      </c>
      <c r="V1233">
        <v>96</v>
      </c>
      <c r="W1233">
        <v>144</v>
      </c>
      <c r="Z1233" t="s">
        <v>493</v>
      </c>
      <c r="AA1233">
        <v>0.48</v>
      </c>
      <c r="AB1233">
        <v>96</v>
      </c>
      <c r="AC1233">
        <v>144</v>
      </c>
    </row>
    <row r="1234" spans="1:29" hidden="1">
      <c r="A1234" t="s">
        <v>2272</v>
      </c>
      <c r="B1234">
        <v>1219022009</v>
      </c>
      <c r="C1234" t="s">
        <v>2273</v>
      </c>
      <c r="D1234" t="s">
        <v>2274</v>
      </c>
      <c r="F1234" t="s">
        <v>2286</v>
      </c>
      <c r="G1234" t="s">
        <v>2779</v>
      </c>
      <c r="H1234" t="s">
        <v>2780</v>
      </c>
      <c r="I1234" t="s">
        <v>2289</v>
      </c>
      <c r="J1234" t="s">
        <v>2781</v>
      </c>
      <c r="K1234" t="s">
        <v>4247</v>
      </c>
      <c r="L1234" t="s">
        <v>2252</v>
      </c>
      <c r="M1234" t="s">
        <v>492</v>
      </c>
      <c r="N1234" t="s">
        <v>493</v>
      </c>
      <c r="O1234">
        <v>1</v>
      </c>
      <c r="P1234">
        <v>200</v>
      </c>
      <c r="Q1234">
        <v>300</v>
      </c>
      <c r="T1234" t="s">
        <v>493</v>
      </c>
      <c r="U1234">
        <v>1</v>
      </c>
      <c r="V1234">
        <v>200</v>
      </c>
      <c r="W1234">
        <v>300</v>
      </c>
      <c r="Z1234" t="s">
        <v>493</v>
      </c>
      <c r="AA1234">
        <v>1</v>
      </c>
      <c r="AB1234">
        <v>200</v>
      </c>
      <c r="AC1234">
        <v>300</v>
      </c>
    </row>
    <row r="1235" spans="1:29" hidden="1">
      <c r="A1235" t="s">
        <v>2272</v>
      </c>
      <c r="B1235">
        <v>1219022009</v>
      </c>
      <c r="C1235" t="s">
        <v>2333</v>
      </c>
      <c r="D1235" t="s">
        <v>2334</v>
      </c>
      <c r="F1235" t="s">
        <v>567</v>
      </c>
      <c r="G1235" t="s">
        <v>2950</v>
      </c>
      <c r="H1235" t="s">
        <v>2951</v>
      </c>
      <c r="I1235" t="s">
        <v>2642</v>
      </c>
      <c r="J1235" t="s">
        <v>2952</v>
      </c>
      <c r="K1235" t="s">
        <v>2306</v>
      </c>
      <c r="L1235" t="s">
        <v>2332</v>
      </c>
      <c r="M1235" t="s">
        <v>492</v>
      </c>
      <c r="N1235" t="s">
        <v>493</v>
      </c>
      <c r="O1235">
        <v>1</v>
      </c>
      <c r="P1235">
        <v>200</v>
      </c>
      <c r="Q1235">
        <v>300</v>
      </c>
      <c r="T1235" t="s">
        <v>493</v>
      </c>
      <c r="U1235">
        <v>1</v>
      </c>
      <c r="V1235">
        <v>200</v>
      </c>
      <c r="W1235">
        <v>300</v>
      </c>
      <c r="Z1235" t="s">
        <v>493</v>
      </c>
      <c r="AA1235">
        <v>1</v>
      </c>
      <c r="AB1235">
        <v>200</v>
      </c>
      <c r="AC1235">
        <v>300</v>
      </c>
    </row>
    <row r="1236" spans="1:29" hidden="1">
      <c r="A1236" t="s">
        <v>2272</v>
      </c>
      <c r="B1236">
        <v>1219022009</v>
      </c>
      <c r="C1236" t="s">
        <v>2273</v>
      </c>
      <c r="D1236" t="s">
        <v>2274</v>
      </c>
      <c r="F1236" t="s">
        <v>2297</v>
      </c>
      <c r="G1236" t="s">
        <v>3662</v>
      </c>
      <c r="H1236" t="s">
        <v>3663</v>
      </c>
      <c r="I1236" t="s">
        <v>3664</v>
      </c>
      <c r="J1236" t="s">
        <v>3665</v>
      </c>
      <c r="K1236" t="s">
        <v>4248</v>
      </c>
      <c r="L1236" t="s">
        <v>2296</v>
      </c>
      <c r="M1236" t="s">
        <v>492</v>
      </c>
      <c r="N1236" t="s">
        <v>493</v>
      </c>
      <c r="O1236">
        <v>0.28000000000000003</v>
      </c>
      <c r="P1236">
        <v>56</v>
      </c>
      <c r="Q1236">
        <v>84</v>
      </c>
      <c r="T1236" t="s">
        <v>493</v>
      </c>
      <c r="U1236">
        <v>0.28000000000000003</v>
      </c>
      <c r="V1236">
        <v>56</v>
      </c>
      <c r="W1236">
        <v>84</v>
      </c>
      <c r="Z1236" t="s">
        <v>493</v>
      </c>
      <c r="AA1236">
        <v>0.28000000000000003</v>
      </c>
      <c r="AB1236">
        <v>56</v>
      </c>
      <c r="AC1236">
        <v>84</v>
      </c>
    </row>
    <row r="1237" spans="1:29" hidden="1">
      <c r="A1237" t="s">
        <v>2272</v>
      </c>
      <c r="B1237">
        <v>1219022009</v>
      </c>
      <c r="C1237" t="s">
        <v>2273</v>
      </c>
      <c r="D1237" t="s">
        <v>2274</v>
      </c>
      <c r="F1237" t="s">
        <v>2297</v>
      </c>
      <c r="G1237" t="s">
        <v>3569</v>
      </c>
      <c r="H1237" t="s">
        <v>3570</v>
      </c>
      <c r="I1237" t="s">
        <v>2252</v>
      </c>
      <c r="J1237" t="s">
        <v>3571</v>
      </c>
      <c r="K1237" t="s">
        <v>4249</v>
      </c>
      <c r="L1237" t="s">
        <v>2252</v>
      </c>
      <c r="M1237" t="s">
        <v>492</v>
      </c>
      <c r="N1237" t="s">
        <v>493</v>
      </c>
      <c r="O1237">
        <v>0.8</v>
      </c>
      <c r="P1237">
        <v>160</v>
      </c>
      <c r="Q1237">
        <v>240</v>
      </c>
      <c r="T1237" t="s">
        <v>493</v>
      </c>
      <c r="U1237">
        <v>0.8</v>
      </c>
      <c r="V1237">
        <v>160</v>
      </c>
      <c r="W1237">
        <v>240</v>
      </c>
      <c r="Z1237" t="s">
        <v>493</v>
      </c>
      <c r="AA1237">
        <v>0.8</v>
      </c>
      <c r="AB1237">
        <v>160</v>
      </c>
      <c r="AC1237">
        <v>240</v>
      </c>
    </row>
    <row r="1238" spans="1:29" hidden="1">
      <c r="A1238" t="s">
        <v>2272</v>
      </c>
      <c r="B1238">
        <v>1219022009</v>
      </c>
      <c r="C1238" t="s">
        <v>2273</v>
      </c>
      <c r="D1238" t="s">
        <v>2274</v>
      </c>
      <c r="F1238" t="s">
        <v>2275</v>
      </c>
      <c r="G1238" t="s">
        <v>4250</v>
      </c>
      <c r="H1238" t="s">
        <v>4251</v>
      </c>
      <c r="I1238" t="s">
        <v>2252</v>
      </c>
      <c r="J1238" t="s">
        <v>4252</v>
      </c>
      <c r="K1238" t="s">
        <v>4253</v>
      </c>
      <c r="L1238" t="s">
        <v>2252</v>
      </c>
      <c r="M1238" t="s">
        <v>492</v>
      </c>
      <c r="N1238" t="s">
        <v>493</v>
      </c>
      <c r="O1238">
        <v>0.6</v>
      </c>
      <c r="P1238">
        <v>120</v>
      </c>
      <c r="Q1238">
        <v>180</v>
      </c>
      <c r="T1238" t="s">
        <v>493</v>
      </c>
      <c r="U1238">
        <v>0.6</v>
      </c>
      <c r="V1238">
        <v>120</v>
      </c>
      <c r="W1238">
        <v>180</v>
      </c>
      <c r="Z1238" t="s">
        <v>493</v>
      </c>
      <c r="AA1238">
        <v>0.6</v>
      </c>
      <c r="AB1238">
        <v>120</v>
      </c>
      <c r="AC1238">
        <v>180</v>
      </c>
    </row>
    <row r="1239" spans="1:29" hidden="1">
      <c r="A1239" t="s">
        <v>4254</v>
      </c>
      <c r="B1239">
        <v>1219022010</v>
      </c>
      <c r="C1239" t="s">
        <v>2273</v>
      </c>
      <c r="D1239" t="s">
        <v>2274</v>
      </c>
      <c r="F1239" t="s">
        <v>4255</v>
      </c>
      <c r="G1239" t="s">
        <v>3642</v>
      </c>
      <c r="H1239" t="s">
        <v>3643</v>
      </c>
      <c r="I1239" t="s">
        <v>3644</v>
      </c>
      <c r="J1239" t="s">
        <v>3645</v>
      </c>
      <c r="K1239" t="s">
        <v>3646</v>
      </c>
      <c r="L1239" t="s">
        <v>4246</v>
      </c>
      <c r="M1239" t="s">
        <v>492</v>
      </c>
      <c r="N1239" t="s">
        <v>493</v>
      </c>
      <c r="O1239">
        <v>0.36</v>
      </c>
      <c r="P1239">
        <v>72</v>
      </c>
      <c r="Q1239">
        <v>108</v>
      </c>
      <c r="T1239" t="s">
        <v>493</v>
      </c>
      <c r="U1239">
        <v>0.36</v>
      </c>
      <c r="V1239">
        <v>72</v>
      </c>
      <c r="W1239">
        <v>108</v>
      </c>
      <c r="Z1239" t="s">
        <v>493</v>
      </c>
      <c r="AA1239">
        <v>0.36</v>
      </c>
      <c r="AB1239">
        <v>72</v>
      </c>
      <c r="AC1239">
        <v>108</v>
      </c>
    </row>
    <row r="1240" spans="1:29" hidden="1">
      <c r="A1240" t="s">
        <v>4254</v>
      </c>
      <c r="B1240">
        <v>1219022010</v>
      </c>
      <c r="C1240" t="s">
        <v>2273</v>
      </c>
      <c r="D1240" t="s">
        <v>2274</v>
      </c>
      <c r="F1240" t="s">
        <v>4255</v>
      </c>
      <c r="G1240" t="s">
        <v>3801</v>
      </c>
      <c r="H1240" t="s">
        <v>3802</v>
      </c>
      <c r="I1240" t="s">
        <v>3803</v>
      </c>
      <c r="J1240" t="s">
        <v>3804</v>
      </c>
      <c r="K1240" t="s">
        <v>3805</v>
      </c>
      <c r="L1240" t="s">
        <v>4033</v>
      </c>
      <c r="M1240" t="s">
        <v>492</v>
      </c>
      <c r="N1240" t="s">
        <v>493</v>
      </c>
      <c r="O1240">
        <v>1</v>
      </c>
      <c r="P1240">
        <v>200</v>
      </c>
      <c r="Q1240">
        <v>300</v>
      </c>
      <c r="T1240" t="s">
        <v>493</v>
      </c>
      <c r="U1240">
        <v>1</v>
      </c>
      <c r="V1240">
        <v>200</v>
      </c>
      <c r="W1240">
        <v>300</v>
      </c>
      <c r="Z1240" t="s">
        <v>493</v>
      </c>
      <c r="AA1240">
        <v>1</v>
      </c>
      <c r="AB1240">
        <v>200</v>
      </c>
      <c r="AC1240">
        <v>300</v>
      </c>
    </row>
    <row r="1241" spans="1:29" hidden="1">
      <c r="A1241" t="s">
        <v>4254</v>
      </c>
      <c r="B1241">
        <v>1219022010</v>
      </c>
      <c r="C1241" t="s">
        <v>2273</v>
      </c>
      <c r="D1241" t="s">
        <v>2274</v>
      </c>
      <c r="F1241" t="s">
        <v>4255</v>
      </c>
      <c r="G1241" t="s">
        <v>3112</v>
      </c>
      <c r="H1241" t="s">
        <v>4256</v>
      </c>
      <c r="I1241" t="s">
        <v>4257</v>
      </c>
      <c r="J1241" t="s">
        <v>4258</v>
      </c>
      <c r="K1241" t="s">
        <v>3396</v>
      </c>
      <c r="L1241" t="s">
        <v>4033</v>
      </c>
      <c r="M1241" t="s">
        <v>492</v>
      </c>
      <c r="N1241" t="s">
        <v>493</v>
      </c>
      <c r="O1241">
        <v>1</v>
      </c>
      <c r="P1241">
        <v>200</v>
      </c>
      <c r="Q1241">
        <v>300</v>
      </c>
      <c r="T1241" t="s">
        <v>493</v>
      </c>
      <c r="U1241">
        <v>1</v>
      </c>
      <c r="V1241">
        <v>200</v>
      </c>
      <c r="W1241">
        <v>300</v>
      </c>
      <c r="Z1241" t="s">
        <v>493</v>
      </c>
      <c r="AA1241">
        <v>1</v>
      </c>
      <c r="AB1241">
        <v>200</v>
      </c>
      <c r="AC1241">
        <v>300</v>
      </c>
    </row>
    <row r="1242" spans="1:29" hidden="1">
      <c r="A1242" t="s">
        <v>4254</v>
      </c>
      <c r="B1242">
        <v>1219022010</v>
      </c>
      <c r="C1242" t="s">
        <v>2273</v>
      </c>
      <c r="D1242" t="s">
        <v>2274</v>
      </c>
      <c r="F1242" t="s">
        <v>494</v>
      </c>
      <c r="G1242" t="s">
        <v>4259</v>
      </c>
      <c r="H1242" t="s">
        <v>4260</v>
      </c>
      <c r="I1242" t="s">
        <v>2289</v>
      </c>
      <c r="J1242" t="s">
        <v>4261</v>
      </c>
      <c r="K1242" t="s">
        <v>4262</v>
      </c>
      <c r="L1242" t="s">
        <v>2896</v>
      </c>
      <c r="M1242" t="s">
        <v>492</v>
      </c>
      <c r="N1242" t="s">
        <v>493</v>
      </c>
      <c r="O1242">
        <v>1.2</v>
      </c>
      <c r="P1242">
        <v>240</v>
      </c>
      <c r="Q1242">
        <v>360</v>
      </c>
      <c r="T1242" t="s">
        <v>493</v>
      </c>
      <c r="U1242">
        <v>1.2</v>
      </c>
      <c r="V1242">
        <v>240</v>
      </c>
      <c r="W1242">
        <v>360</v>
      </c>
      <c r="Z1242" t="s">
        <v>493</v>
      </c>
      <c r="AA1242">
        <v>1.2</v>
      </c>
      <c r="AB1242">
        <v>240</v>
      </c>
      <c r="AC1242">
        <v>360</v>
      </c>
    </row>
    <row r="1243" spans="1:29" hidden="1">
      <c r="A1243" t="s">
        <v>4254</v>
      </c>
      <c r="B1243">
        <v>1219022010</v>
      </c>
      <c r="C1243" t="s">
        <v>2273</v>
      </c>
      <c r="D1243" t="s">
        <v>2274</v>
      </c>
      <c r="F1243" t="s">
        <v>4255</v>
      </c>
      <c r="G1243" t="s">
        <v>4263</v>
      </c>
      <c r="H1243" t="s">
        <v>4264</v>
      </c>
      <c r="I1243" t="s">
        <v>4265</v>
      </c>
      <c r="J1243" t="s">
        <v>4266</v>
      </c>
      <c r="K1243" t="s">
        <v>4267</v>
      </c>
      <c r="L1243" t="s">
        <v>4033</v>
      </c>
      <c r="M1243" t="s">
        <v>492</v>
      </c>
      <c r="N1243" t="s">
        <v>493</v>
      </c>
      <c r="O1243">
        <v>0.72</v>
      </c>
      <c r="P1243">
        <v>144</v>
      </c>
      <c r="Q1243">
        <v>216</v>
      </c>
      <c r="T1243" t="s">
        <v>493</v>
      </c>
      <c r="U1243">
        <v>0.72</v>
      </c>
      <c r="V1243">
        <v>144</v>
      </c>
      <c r="W1243">
        <v>216</v>
      </c>
      <c r="Z1243" t="s">
        <v>493</v>
      </c>
      <c r="AA1243">
        <v>0.72</v>
      </c>
      <c r="AB1243">
        <v>144</v>
      </c>
      <c r="AC1243">
        <v>216</v>
      </c>
    </row>
    <row r="1244" spans="1:29" hidden="1">
      <c r="A1244" t="s">
        <v>4254</v>
      </c>
      <c r="B1244">
        <v>1219022010</v>
      </c>
      <c r="C1244" t="s">
        <v>2273</v>
      </c>
      <c r="D1244" t="s">
        <v>2274</v>
      </c>
      <c r="F1244" t="s">
        <v>494</v>
      </c>
      <c r="G1244" t="s">
        <v>2901</v>
      </c>
      <c r="H1244" t="s">
        <v>2902</v>
      </c>
      <c r="I1244" t="s">
        <v>555</v>
      </c>
      <c r="J1244" t="s">
        <v>2903</v>
      </c>
      <c r="K1244" t="s">
        <v>2904</v>
      </c>
      <c r="L1244" t="s">
        <v>2296</v>
      </c>
      <c r="M1244" t="s">
        <v>492</v>
      </c>
      <c r="N1244" t="s">
        <v>493</v>
      </c>
      <c r="O1244">
        <v>0.6</v>
      </c>
      <c r="P1244">
        <v>120</v>
      </c>
      <c r="Q1244">
        <v>180</v>
      </c>
      <c r="T1244" t="s">
        <v>493</v>
      </c>
      <c r="U1244">
        <v>0.6</v>
      </c>
      <c r="V1244">
        <v>120</v>
      </c>
      <c r="W1244">
        <v>180</v>
      </c>
      <c r="Z1244" t="s">
        <v>493</v>
      </c>
      <c r="AA1244">
        <v>0.6</v>
      </c>
      <c r="AB1244">
        <v>120</v>
      </c>
      <c r="AC1244">
        <v>180</v>
      </c>
    </row>
    <row r="1245" spans="1:29" hidden="1">
      <c r="A1245" t="s">
        <v>4254</v>
      </c>
      <c r="B1245">
        <v>1219022010</v>
      </c>
      <c r="C1245" t="s">
        <v>2273</v>
      </c>
      <c r="D1245" t="s">
        <v>2274</v>
      </c>
      <c r="F1245" t="s">
        <v>4255</v>
      </c>
      <c r="G1245" t="s">
        <v>4268</v>
      </c>
      <c r="H1245" t="s">
        <v>4269</v>
      </c>
      <c r="I1245" t="s">
        <v>4270</v>
      </c>
      <c r="J1245" t="s">
        <v>4271</v>
      </c>
      <c r="K1245" t="s">
        <v>4272</v>
      </c>
      <c r="L1245" t="s">
        <v>2896</v>
      </c>
      <c r="M1245" t="s">
        <v>492</v>
      </c>
      <c r="N1245" t="s">
        <v>493</v>
      </c>
      <c r="O1245">
        <v>0.2</v>
      </c>
      <c r="P1245">
        <v>40</v>
      </c>
      <c r="Q1245">
        <v>60</v>
      </c>
      <c r="T1245" t="s">
        <v>493</v>
      </c>
      <c r="U1245">
        <v>0.2</v>
      </c>
      <c r="V1245">
        <v>40</v>
      </c>
      <c r="W1245">
        <v>60</v>
      </c>
      <c r="Z1245" t="s">
        <v>493</v>
      </c>
      <c r="AA1245">
        <v>0.2</v>
      </c>
      <c r="AB1245">
        <v>40</v>
      </c>
      <c r="AC1245">
        <v>60</v>
      </c>
    </row>
    <row r="1246" spans="1:29" hidden="1">
      <c r="A1246" t="s">
        <v>4254</v>
      </c>
      <c r="B1246">
        <v>1219022010</v>
      </c>
      <c r="C1246" t="s">
        <v>2273</v>
      </c>
      <c r="D1246" t="s">
        <v>2274</v>
      </c>
      <c r="F1246" t="s">
        <v>494</v>
      </c>
      <c r="G1246" t="s">
        <v>4273</v>
      </c>
      <c r="H1246" t="s">
        <v>4274</v>
      </c>
      <c r="I1246" t="s">
        <v>394</v>
      </c>
      <c r="J1246" t="s">
        <v>4275</v>
      </c>
      <c r="K1246" t="s">
        <v>4276</v>
      </c>
      <c r="L1246" t="s">
        <v>4277</v>
      </c>
      <c r="M1246" t="s">
        <v>492</v>
      </c>
      <c r="N1246" t="s">
        <v>493</v>
      </c>
      <c r="O1246">
        <v>0.48</v>
      </c>
      <c r="P1246">
        <v>96</v>
      </c>
      <c r="Q1246">
        <v>144</v>
      </c>
      <c r="T1246" t="s">
        <v>493</v>
      </c>
      <c r="U1246">
        <v>0.48</v>
      </c>
      <c r="V1246">
        <v>96</v>
      </c>
      <c r="W1246">
        <v>144</v>
      </c>
      <c r="Z1246" t="s">
        <v>493</v>
      </c>
      <c r="AA1246">
        <v>0.48</v>
      </c>
      <c r="AB1246">
        <v>96</v>
      </c>
      <c r="AC1246">
        <v>144</v>
      </c>
    </row>
    <row r="1247" spans="1:29" hidden="1">
      <c r="A1247" t="s">
        <v>4254</v>
      </c>
      <c r="B1247">
        <v>1219022010</v>
      </c>
      <c r="C1247" t="s">
        <v>2273</v>
      </c>
      <c r="D1247" t="s">
        <v>2274</v>
      </c>
      <c r="F1247" t="s">
        <v>4255</v>
      </c>
      <c r="G1247" t="s">
        <v>4278</v>
      </c>
      <c r="H1247" t="s">
        <v>4279</v>
      </c>
      <c r="I1247" t="s">
        <v>2252</v>
      </c>
      <c r="J1247" t="s">
        <v>281</v>
      </c>
      <c r="K1247" t="s">
        <v>4280</v>
      </c>
      <c r="L1247" t="s">
        <v>4033</v>
      </c>
      <c r="M1247" t="s">
        <v>492</v>
      </c>
      <c r="N1247" t="s">
        <v>493</v>
      </c>
      <c r="O1247">
        <v>0.36</v>
      </c>
      <c r="P1247">
        <v>72</v>
      </c>
      <c r="Q1247">
        <v>108</v>
      </c>
      <c r="T1247" t="s">
        <v>493</v>
      </c>
      <c r="U1247">
        <v>0.36</v>
      </c>
      <c r="V1247">
        <v>72</v>
      </c>
      <c r="W1247">
        <v>108</v>
      </c>
      <c r="Z1247" t="s">
        <v>493</v>
      </c>
      <c r="AA1247">
        <v>0.36</v>
      </c>
      <c r="AB1247">
        <v>72</v>
      </c>
      <c r="AC1247">
        <v>108</v>
      </c>
    </row>
    <row r="1248" spans="1:29" hidden="1">
      <c r="A1248" t="s">
        <v>4254</v>
      </c>
      <c r="B1248">
        <v>1219022010</v>
      </c>
      <c r="C1248" t="s">
        <v>4281</v>
      </c>
      <c r="D1248" t="s">
        <v>4282</v>
      </c>
      <c r="F1248" t="s">
        <v>4283</v>
      </c>
      <c r="G1248" t="s">
        <v>2992</v>
      </c>
      <c r="H1248" t="s">
        <v>2993</v>
      </c>
      <c r="I1248" t="s">
        <v>2994</v>
      </c>
      <c r="J1248" t="s">
        <v>2995</v>
      </c>
      <c r="K1248" t="s">
        <v>4284</v>
      </c>
      <c r="L1248" t="s">
        <v>4033</v>
      </c>
      <c r="M1248" t="s">
        <v>492</v>
      </c>
      <c r="N1248" t="s">
        <v>493</v>
      </c>
      <c r="O1248">
        <v>0.7</v>
      </c>
      <c r="P1248">
        <v>140</v>
      </c>
      <c r="Q1248">
        <v>210</v>
      </c>
      <c r="T1248" t="s">
        <v>493</v>
      </c>
      <c r="U1248">
        <v>0.7</v>
      </c>
      <c r="V1248">
        <v>140</v>
      </c>
      <c r="W1248">
        <v>210</v>
      </c>
      <c r="Z1248" t="s">
        <v>493</v>
      </c>
      <c r="AA1248">
        <v>0.7</v>
      </c>
      <c r="AB1248">
        <v>140</v>
      </c>
      <c r="AC1248">
        <v>210</v>
      </c>
    </row>
    <row r="1249" spans="1:29" hidden="1">
      <c r="A1249" t="s">
        <v>4254</v>
      </c>
      <c r="B1249">
        <v>1219022010</v>
      </c>
      <c r="C1249" t="s">
        <v>4281</v>
      </c>
      <c r="D1249" t="s">
        <v>4282</v>
      </c>
      <c r="F1249" t="s">
        <v>494</v>
      </c>
      <c r="G1249" t="s">
        <v>2601</v>
      </c>
      <c r="H1249" t="s">
        <v>2602</v>
      </c>
      <c r="I1249" t="s">
        <v>2252</v>
      </c>
      <c r="J1249" t="s">
        <v>2603</v>
      </c>
      <c r="K1249" t="s">
        <v>4285</v>
      </c>
      <c r="L1249" t="s">
        <v>4033</v>
      </c>
      <c r="M1249" t="s">
        <v>492</v>
      </c>
      <c r="N1249" t="s">
        <v>493</v>
      </c>
      <c r="O1249">
        <v>0.8</v>
      </c>
      <c r="P1249">
        <v>160</v>
      </c>
      <c r="Q1249">
        <v>240</v>
      </c>
      <c r="T1249" t="s">
        <v>493</v>
      </c>
      <c r="U1249">
        <v>0.8</v>
      </c>
      <c r="V1249">
        <v>160</v>
      </c>
      <c r="W1249">
        <v>240</v>
      </c>
      <c r="Z1249" t="s">
        <v>493</v>
      </c>
      <c r="AA1249">
        <v>0.8</v>
      </c>
      <c r="AB1249">
        <v>160</v>
      </c>
      <c r="AC1249">
        <v>240</v>
      </c>
    </row>
    <row r="1250" spans="1:29" hidden="1">
      <c r="A1250" t="s">
        <v>4254</v>
      </c>
      <c r="B1250">
        <v>1219022010</v>
      </c>
      <c r="C1250" t="s">
        <v>4281</v>
      </c>
      <c r="D1250" t="s">
        <v>4282</v>
      </c>
      <c r="F1250" t="s">
        <v>494</v>
      </c>
      <c r="G1250" t="s">
        <v>3786</v>
      </c>
      <c r="H1250" t="s">
        <v>3787</v>
      </c>
      <c r="I1250" t="s">
        <v>880</v>
      </c>
      <c r="J1250" t="s">
        <v>3788</v>
      </c>
      <c r="K1250" t="s">
        <v>4286</v>
      </c>
      <c r="L1250" t="s">
        <v>2296</v>
      </c>
      <c r="M1250" t="s">
        <v>492</v>
      </c>
      <c r="N1250" t="s">
        <v>493</v>
      </c>
      <c r="O1250">
        <v>1</v>
      </c>
      <c r="P1250">
        <v>200</v>
      </c>
      <c r="Q1250">
        <v>300</v>
      </c>
      <c r="T1250" t="s">
        <v>493</v>
      </c>
      <c r="U1250">
        <v>1</v>
      </c>
      <c r="V1250">
        <v>200</v>
      </c>
      <c r="W1250">
        <v>300</v>
      </c>
      <c r="Z1250" t="s">
        <v>493</v>
      </c>
      <c r="AA1250">
        <v>1</v>
      </c>
      <c r="AB1250">
        <v>200</v>
      </c>
      <c r="AC1250">
        <v>300</v>
      </c>
    </row>
    <row r="1251" spans="1:29" hidden="1">
      <c r="A1251" t="s">
        <v>4254</v>
      </c>
      <c r="B1251">
        <v>1219022010</v>
      </c>
      <c r="C1251" t="s">
        <v>4281</v>
      </c>
      <c r="D1251" t="s">
        <v>4282</v>
      </c>
      <c r="F1251" t="s">
        <v>4255</v>
      </c>
      <c r="G1251" t="s">
        <v>3562</v>
      </c>
      <c r="H1251" t="s">
        <v>3563</v>
      </c>
      <c r="I1251" t="s">
        <v>2252</v>
      </c>
      <c r="J1251" t="s">
        <v>3564</v>
      </c>
      <c r="K1251" t="s">
        <v>4287</v>
      </c>
      <c r="L1251" t="s">
        <v>4033</v>
      </c>
      <c r="M1251" t="s">
        <v>492</v>
      </c>
      <c r="N1251" t="s">
        <v>493</v>
      </c>
      <c r="O1251">
        <v>0.6</v>
      </c>
      <c r="P1251">
        <v>120</v>
      </c>
      <c r="Q1251">
        <v>180</v>
      </c>
      <c r="T1251" t="s">
        <v>493</v>
      </c>
      <c r="U1251">
        <v>0.6</v>
      </c>
      <c r="V1251">
        <v>120</v>
      </c>
      <c r="W1251">
        <v>180</v>
      </c>
      <c r="Z1251" t="s">
        <v>493</v>
      </c>
      <c r="AA1251">
        <v>0.6</v>
      </c>
      <c r="AB1251">
        <v>120</v>
      </c>
      <c r="AC1251">
        <v>180</v>
      </c>
    </row>
    <row r="1252" spans="1:29" hidden="1">
      <c r="A1252" t="s">
        <v>4254</v>
      </c>
      <c r="B1252">
        <v>1219022010</v>
      </c>
      <c r="C1252" t="s">
        <v>4281</v>
      </c>
      <c r="D1252" t="s">
        <v>4282</v>
      </c>
      <c r="F1252" t="s">
        <v>4255</v>
      </c>
      <c r="G1252" t="s">
        <v>2702</v>
      </c>
      <c r="H1252" t="s">
        <v>2703</v>
      </c>
      <c r="I1252" t="s">
        <v>2252</v>
      </c>
      <c r="J1252" t="s">
        <v>2704</v>
      </c>
      <c r="K1252" t="s">
        <v>2705</v>
      </c>
      <c r="L1252" t="s">
        <v>4033</v>
      </c>
      <c r="M1252" t="s">
        <v>492</v>
      </c>
      <c r="N1252" t="s">
        <v>493</v>
      </c>
      <c r="O1252">
        <v>0.2</v>
      </c>
      <c r="P1252">
        <v>40</v>
      </c>
      <c r="Q1252">
        <v>60</v>
      </c>
      <c r="T1252" t="s">
        <v>493</v>
      </c>
      <c r="U1252">
        <v>0.2</v>
      </c>
      <c r="V1252">
        <v>40</v>
      </c>
      <c r="W1252">
        <v>60</v>
      </c>
      <c r="Z1252" t="s">
        <v>493</v>
      </c>
      <c r="AA1252">
        <v>0.2</v>
      </c>
      <c r="AB1252">
        <v>40</v>
      </c>
      <c r="AC1252">
        <v>60</v>
      </c>
    </row>
    <row r="1253" spans="1:29" hidden="1">
      <c r="A1253" t="s">
        <v>4254</v>
      </c>
      <c r="B1253">
        <v>1219022010</v>
      </c>
      <c r="C1253" t="s">
        <v>2273</v>
      </c>
      <c r="D1253" t="s">
        <v>2274</v>
      </c>
      <c r="F1253" t="s">
        <v>4255</v>
      </c>
      <c r="G1253" t="s">
        <v>4288</v>
      </c>
      <c r="H1253" t="s">
        <v>4289</v>
      </c>
      <c r="I1253" t="s">
        <v>37</v>
      </c>
      <c r="J1253" t="s">
        <v>1129</v>
      </c>
      <c r="K1253" t="s">
        <v>4290</v>
      </c>
      <c r="L1253" t="s">
        <v>2896</v>
      </c>
      <c r="M1253" t="s">
        <v>492</v>
      </c>
      <c r="N1253" t="s">
        <v>493</v>
      </c>
      <c r="O1253">
        <v>1.5</v>
      </c>
      <c r="P1253">
        <v>300</v>
      </c>
      <c r="Q1253">
        <v>450</v>
      </c>
      <c r="T1253" t="s">
        <v>493</v>
      </c>
      <c r="U1253">
        <v>1.5</v>
      </c>
      <c r="V1253">
        <v>300</v>
      </c>
      <c r="W1253">
        <v>450</v>
      </c>
      <c r="Z1253" t="s">
        <v>493</v>
      </c>
      <c r="AA1253">
        <v>1.5</v>
      </c>
      <c r="AB1253">
        <v>300</v>
      </c>
      <c r="AC1253">
        <v>450</v>
      </c>
    </row>
    <row r="1254" spans="1:29" hidden="1">
      <c r="A1254" t="s">
        <v>4254</v>
      </c>
      <c r="B1254">
        <v>1219022010</v>
      </c>
      <c r="C1254" t="s">
        <v>4281</v>
      </c>
      <c r="D1254" t="s">
        <v>4282</v>
      </c>
      <c r="F1254" t="s">
        <v>4291</v>
      </c>
      <c r="G1254" t="s">
        <v>4292</v>
      </c>
      <c r="H1254" t="s">
        <v>4293</v>
      </c>
      <c r="I1254" t="s">
        <v>4294</v>
      </c>
      <c r="J1254" t="s">
        <v>1051</v>
      </c>
      <c r="K1254" t="s">
        <v>3261</v>
      </c>
      <c r="L1254" t="s">
        <v>4246</v>
      </c>
      <c r="M1254" t="s">
        <v>492</v>
      </c>
      <c r="N1254" t="s">
        <v>493</v>
      </c>
      <c r="O1254">
        <v>0.5</v>
      </c>
      <c r="P1254">
        <v>100</v>
      </c>
      <c r="Q1254">
        <v>150</v>
      </c>
      <c r="T1254" t="s">
        <v>493</v>
      </c>
      <c r="U1254">
        <v>0.5</v>
      </c>
      <c r="V1254">
        <v>100</v>
      </c>
      <c r="W1254">
        <v>150</v>
      </c>
      <c r="Z1254" t="s">
        <v>493</v>
      </c>
      <c r="AA1254">
        <v>0.5</v>
      </c>
      <c r="AB1254">
        <v>100</v>
      </c>
      <c r="AC1254">
        <v>150</v>
      </c>
    </row>
    <row r="1255" spans="1:29" hidden="1">
      <c r="A1255" t="s">
        <v>4254</v>
      </c>
      <c r="B1255">
        <v>1219022010</v>
      </c>
      <c r="C1255" t="s">
        <v>4281</v>
      </c>
      <c r="D1255" t="s">
        <v>4282</v>
      </c>
      <c r="F1255" t="s">
        <v>567</v>
      </c>
      <c r="G1255" t="s">
        <v>4295</v>
      </c>
      <c r="H1255" t="s">
        <v>4296</v>
      </c>
      <c r="I1255" t="s">
        <v>4297</v>
      </c>
      <c r="J1255" t="s">
        <v>4298</v>
      </c>
      <c r="K1255" t="s">
        <v>4299</v>
      </c>
      <c r="L1255" t="s">
        <v>4300</v>
      </c>
      <c r="M1255" t="s">
        <v>492</v>
      </c>
      <c r="N1255" t="s">
        <v>493</v>
      </c>
      <c r="O1255">
        <v>0.4</v>
      </c>
      <c r="P1255">
        <v>80</v>
      </c>
      <c r="Q1255">
        <v>120</v>
      </c>
      <c r="T1255" t="s">
        <v>493</v>
      </c>
      <c r="U1255">
        <v>0.4</v>
      </c>
      <c r="V1255">
        <v>80</v>
      </c>
      <c r="W1255">
        <v>120</v>
      </c>
      <c r="Z1255" t="s">
        <v>493</v>
      </c>
      <c r="AA1255">
        <v>0.4</v>
      </c>
      <c r="AB1255">
        <v>80</v>
      </c>
      <c r="AC1255">
        <v>120</v>
      </c>
    </row>
    <row r="1256" spans="1:29" hidden="1">
      <c r="A1256" t="s">
        <v>4254</v>
      </c>
      <c r="B1256">
        <v>1219022010</v>
      </c>
      <c r="C1256" t="s">
        <v>4281</v>
      </c>
      <c r="D1256" t="s">
        <v>4282</v>
      </c>
      <c r="F1256" t="s">
        <v>4291</v>
      </c>
      <c r="G1256" t="s">
        <v>303</v>
      </c>
      <c r="H1256" t="s">
        <v>4301</v>
      </c>
      <c r="I1256" t="s">
        <v>2647</v>
      </c>
      <c r="J1256" t="s">
        <v>4302</v>
      </c>
      <c r="K1256" t="s">
        <v>4303</v>
      </c>
      <c r="L1256" t="s">
        <v>4304</v>
      </c>
      <c r="M1256" t="s">
        <v>492</v>
      </c>
      <c r="N1256" t="s">
        <v>493</v>
      </c>
      <c r="O1256">
        <v>0.5</v>
      </c>
      <c r="P1256">
        <v>100</v>
      </c>
      <c r="Q1256">
        <v>150</v>
      </c>
      <c r="T1256" t="s">
        <v>493</v>
      </c>
      <c r="U1256">
        <v>0.5</v>
      </c>
      <c r="V1256">
        <v>100</v>
      </c>
      <c r="W1256">
        <v>150</v>
      </c>
      <c r="Z1256" t="s">
        <v>493</v>
      </c>
      <c r="AA1256">
        <v>0.5</v>
      </c>
      <c r="AB1256">
        <v>100</v>
      </c>
      <c r="AC1256">
        <v>150</v>
      </c>
    </row>
    <row r="1257" spans="1:29" hidden="1">
      <c r="A1257" t="s">
        <v>4305</v>
      </c>
      <c r="B1257">
        <v>1219022010</v>
      </c>
      <c r="C1257" t="s">
        <v>4281</v>
      </c>
      <c r="D1257" t="s">
        <v>4282</v>
      </c>
      <c r="F1257" t="s">
        <v>4306</v>
      </c>
      <c r="G1257" t="s">
        <v>4307</v>
      </c>
      <c r="H1257" t="s">
        <v>4308</v>
      </c>
      <c r="I1257" t="s">
        <v>4309</v>
      </c>
      <c r="J1257" t="s">
        <v>4310</v>
      </c>
      <c r="K1257" t="s">
        <v>4311</v>
      </c>
      <c r="L1257" t="s">
        <v>4312</v>
      </c>
      <c r="M1257" t="s">
        <v>492</v>
      </c>
      <c r="N1257" t="s">
        <v>493</v>
      </c>
      <c r="O1257">
        <v>0.5</v>
      </c>
      <c r="P1257">
        <v>100</v>
      </c>
      <c r="Q1257">
        <v>150</v>
      </c>
      <c r="T1257" t="s">
        <v>493</v>
      </c>
      <c r="U1257">
        <v>0.5</v>
      </c>
      <c r="V1257">
        <v>100</v>
      </c>
      <c r="W1257">
        <v>150</v>
      </c>
      <c r="Z1257" t="s">
        <v>493</v>
      </c>
      <c r="AA1257">
        <v>0.5</v>
      </c>
      <c r="AB1257">
        <v>100</v>
      </c>
      <c r="AC1257">
        <v>150</v>
      </c>
    </row>
    <row r="1258" spans="1:29" hidden="1">
      <c r="A1258" t="s">
        <v>4305</v>
      </c>
      <c r="B1258">
        <v>1219022010</v>
      </c>
      <c r="C1258" t="s">
        <v>4281</v>
      </c>
      <c r="D1258" t="s">
        <v>4282</v>
      </c>
      <c r="F1258" t="s">
        <v>4306</v>
      </c>
      <c r="G1258" t="s">
        <v>4313</v>
      </c>
      <c r="H1258" t="s">
        <v>4314</v>
      </c>
      <c r="I1258" t="s">
        <v>1913</v>
      </c>
      <c r="J1258" t="s">
        <v>4315</v>
      </c>
      <c r="K1258" t="s">
        <v>4176</v>
      </c>
      <c r="L1258" t="s">
        <v>4312</v>
      </c>
      <c r="M1258" t="s">
        <v>492</v>
      </c>
      <c r="N1258" t="s">
        <v>493</v>
      </c>
      <c r="O1258">
        <v>0.4</v>
      </c>
      <c r="P1258">
        <v>80</v>
      </c>
      <c r="Q1258">
        <v>120</v>
      </c>
      <c r="T1258" t="s">
        <v>493</v>
      </c>
      <c r="U1258">
        <v>0.4</v>
      </c>
      <c r="V1258">
        <v>80</v>
      </c>
      <c r="W1258">
        <v>120</v>
      </c>
      <c r="Z1258" t="s">
        <v>493</v>
      </c>
      <c r="AA1258">
        <v>0.4</v>
      </c>
      <c r="AB1258">
        <v>80</v>
      </c>
      <c r="AC1258">
        <v>120</v>
      </c>
    </row>
    <row r="1259" spans="1:29" hidden="1">
      <c r="A1259" t="s">
        <v>4254</v>
      </c>
      <c r="B1259">
        <v>1219022010</v>
      </c>
      <c r="C1259" t="s">
        <v>4281</v>
      </c>
      <c r="D1259" t="s">
        <v>4282</v>
      </c>
      <c r="F1259" t="s">
        <v>4316</v>
      </c>
      <c r="G1259" t="s">
        <v>4317</v>
      </c>
      <c r="H1259" t="s">
        <v>4318</v>
      </c>
      <c r="I1259" t="s">
        <v>3768</v>
      </c>
      <c r="J1259" t="s">
        <v>1225</v>
      </c>
      <c r="K1259" t="s">
        <v>4319</v>
      </c>
      <c r="L1259" t="s">
        <v>4246</v>
      </c>
      <c r="M1259" t="s">
        <v>492</v>
      </c>
      <c r="N1259" t="s">
        <v>493</v>
      </c>
      <c r="O1259">
        <v>1.7</v>
      </c>
      <c r="P1259">
        <v>340</v>
      </c>
      <c r="Q1259">
        <v>510</v>
      </c>
      <c r="T1259" t="s">
        <v>493</v>
      </c>
      <c r="U1259">
        <v>1.7</v>
      </c>
      <c r="V1259">
        <v>340</v>
      </c>
      <c r="W1259">
        <v>510</v>
      </c>
      <c r="Z1259" t="s">
        <v>493</v>
      </c>
      <c r="AA1259">
        <v>1.7</v>
      </c>
      <c r="AB1259">
        <v>340</v>
      </c>
      <c r="AC1259">
        <v>510</v>
      </c>
    </row>
    <row r="1260" spans="1:29" hidden="1">
      <c r="A1260" t="s">
        <v>4254</v>
      </c>
      <c r="B1260">
        <v>1219022010</v>
      </c>
      <c r="C1260" t="s">
        <v>4281</v>
      </c>
      <c r="D1260" t="s">
        <v>4282</v>
      </c>
      <c r="F1260" t="s">
        <v>4316</v>
      </c>
      <c r="G1260" t="s">
        <v>4320</v>
      </c>
      <c r="H1260" t="s">
        <v>4321</v>
      </c>
      <c r="I1260" t="s">
        <v>4322</v>
      </c>
      <c r="J1260" t="s">
        <v>4323</v>
      </c>
      <c r="K1260" t="s">
        <v>3293</v>
      </c>
      <c r="L1260" t="s">
        <v>4246</v>
      </c>
      <c r="M1260" t="s">
        <v>492</v>
      </c>
      <c r="N1260" t="s">
        <v>493</v>
      </c>
      <c r="O1260">
        <v>0.38</v>
      </c>
      <c r="P1260">
        <v>76</v>
      </c>
      <c r="Q1260">
        <v>114</v>
      </c>
      <c r="T1260" t="s">
        <v>493</v>
      </c>
      <c r="U1260">
        <v>0.38</v>
      </c>
      <c r="V1260">
        <v>76</v>
      </c>
      <c r="W1260">
        <v>114</v>
      </c>
      <c r="Z1260" t="s">
        <v>493</v>
      </c>
      <c r="AA1260">
        <v>0.38</v>
      </c>
      <c r="AB1260">
        <v>76</v>
      </c>
      <c r="AC1260">
        <v>114</v>
      </c>
    </row>
    <row r="1261" spans="1:29" hidden="1">
      <c r="A1261" t="s">
        <v>4254</v>
      </c>
      <c r="B1261">
        <v>1219022010</v>
      </c>
      <c r="C1261" t="s">
        <v>4281</v>
      </c>
      <c r="D1261" t="s">
        <v>4282</v>
      </c>
      <c r="F1261" t="s">
        <v>4291</v>
      </c>
      <c r="G1261" t="s">
        <v>4324</v>
      </c>
      <c r="H1261" t="s">
        <v>4325</v>
      </c>
      <c r="I1261" t="s">
        <v>4326</v>
      </c>
      <c r="J1261" t="s">
        <v>4327</v>
      </c>
      <c r="K1261" t="s">
        <v>4328</v>
      </c>
      <c r="L1261" t="s">
        <v>4246</v>
      </c>
      <c r="M1261" t="s">
        <v>492</v>
      </c>
      <c r="N1261" t="s">
        <v>493</v>
      </c>
      <c r="O1261">
        <v>0.8</v>
      </c>
      <c r="P1261">
        <v>160</v>
      </c>
      <c r="Q1261">
        <v>240</v>
      </c>
      <c r="T1261" t="s">
        <v>493</v>
      </c>
      <c r="U1261">
        <v>0.8</v>
      </c>
      <c r="V1261">
        <v>160</v>
      </c>
      <c r="W1261">
        <v>240</v>
      </c>
      <c r="Z1261" t="s">
        <v>493</v>
      </c>
      <c r="AA1261">
        <v>0.8</v>
      </c>
      <c r="AB1261">
        <v>160</v>
      </c>
      <c r="AC1261">
        <v>240</v>
      </c>
    </row>
    <row r="1262" spans="1:29" hidden="1">
      <c r="A1262" t="s">
        <v>4254</v>
      </c>
      <c r="B1262">
        <v>1219022010</v>
      </c>
      <c r="C1262" t="s">
        <v>4281</v>
      </c>
      <c r="D1262" t="s">
        <v>4282</v>
      </c>
      <c r="F1262" t="s">
        <v>4329</v>
      </c>
      <c r="G1262" t="s">
        <v>4330</v>
      </c>
      <c r="H1262" t="s">
        <v>4331</v>
      </c>
      <c r="I1262" t="s">
        <v>4332</v>
      </c>
      <c r="J1262" t="s">
        <v>1921</v>
      </c>
      <c r="K1262" t="s">
        <v>4333</v>
      </c>
      <c r="L1262" t="s">
        <v>4246</v>
      </c>
      <c r="M1262" t="s">
        <v>492</v>
      </c>
      <c r="N1262" t="s">
        <v>493</v>
      </c>
      <c r="O1262">
        <v>0.4</v>
      </c>
      <c r="P1262">
        <v>80</v>
      </c>
      <c r="Q1262">
        <v>120</v>
      </c>
      <c r="T1262" t="s">
        <v>493</v>
      </c>
      <c r="U1262">
        <v>0.4</v>
      </c>
      <c r="V1262">
        <v>80</v>
      </c>
      <c r="W1262">
        <v>120</v>
      </c>
      <c r="Z1262" t="s">
        <v>493</v>
      </c>
      <c r="AA1262">
        <v>0.4</v>
      </c>
      <c r="AB1262">
        <v>80</v>
      </c>
      <c r="AC1262">
        <v>120</v>
      </c>
    </row>
    <row r="1263" spans="1:29" hidden="1">
      <c r="A1263" t="s">
        <v>4305</v>
      </c>
      <c r="B1263">
        <v>1219022010</v>
      </c>
      <c r="C1263" t="s">
        <v>4281</v>
      </c>
      <c r="D1263" t="s">
        <v>4282</v>
      </c>
      <c r="F1263" t="s">
        <v>4306</v>
      </c>
      <c r="G1263" t="s">
        <v>4334</v>
      </c>
      <c r="H1263" t="s">
        <v>4335</v>
      </c>
      <c r="I1263" t="s">
        <v>4336</v>
      </c>
      <c r="J1263" t="s">
        <v>4337</v>
      </c>
      <c r="K1263" t="s">
        <v>157</v>
      </c>
      <c r="L1263" t="s">
        <v>4312</v>
      </c>
      <c r="M1263" t="s">
        <v>492</v>
      </c>
      <c r="N1263" t="s">
        <v>493</v>
      </c>
      <c r="O1263">
        <v>0.7</v>
      </c>
      <c r="P1263">
        <v>140</v>
      </c>
      <c r="Q1263">
        <v>210</v>
      </c>
      <c r="T1263" t="s">
        <v>493</v>
      </c>
      <c r="U1263">
        <v>0.7</v>
      </c>
      <c r="V1263">
        <v>140</v>
      </c>
      <c r="W1263">
        <v>210</v>
      </c>
      <c r="Z1263" t="s">
        <v>493</v>
      </c>
      <c r="AA1263">
        <v>0.7</v>
      </c>
      <c r="AB1263">
        <v>140</v>
      </c>
      <c r="AC1263">
        <v>210</v>
      </c>
    </row>
    <row r="1264" spans="1:29" hidden="1">
      <c r="A1264" t="s">
        <v>4254</v>
      </c>
      <c r="B1264">
        <v>1219022010</v>
      </c>
      <c r="C1264" t="s">
        <v>4281</v>
      </c>
      <c r="D1264" t="s">
        <v>4282</v>
      </c>
      <c r="F1264" t="s">
        <v>533</v>
      </c>
      <c r="G1264" t="s">
        <v>4116</v>
      </c>
      <c r="H1264" t="s">
        <v>4338</v>
      </c>
      <c r="I1264" t="s">
        <v>4339</v>
      </c>
      <c r="J1264" t="s">
        <v>4340</v>
      </c>
      <c r="K1264" t="s">
        <v>2402</v>
      </c>
      <c r="L1264" t="s">
        <v>4341</v>
      </c>
      <c r="M1264" t="s">
        <v>492</v>
      </c>
      <c r="N1264" t="s">
        <v>493</v>
      </c>
      <c r="O1264">
        <v>0.7</v>
      </c>
      <c r="P1264">
        <v>140</v>
      </c>
      <c r="Q1264">
        <v>210</v>
      </c>
      <c r="T1264" t="s">
        <v>493</v>
      </c>
      <c r="U1264">
        <v>0.7</v>
      </c>
      <c r="V1264">
        <v>140</v>
      </c>
      <c r="W1264">
        <v>210</v>
      </c>
      <c r="Z1264" t="s">
        <v>493</v>
      </c>
      <c r="AA1264">
        <v>0.7</v>
      </c>
      <c r="AB1264">
        <v>140</v>
      </c>
      <c r="AC1264">
        <v>210</v>
      </c>
    </row>
    <row r="1265" spans="1:29" hidden="1">
      <c r="A1265" t="s">
        <v>4254</v>
      </c>
      <c r="B1265">
        <v>1219022010</v>
      </c>
      <c r="C1265" t="s">
        <v>4281</v>
      </c>
      <c r="D1265" t="s">
        <v>4282</v>
      </c>
      <c r="F1265" t="s">
        <v>4316</v>
      </c>
      <c r="G1265" t="s">
        <v>4342</v>
      </c>
      <c r="H1265" t="s">
        <v>4343</v>
      </c>
      <c r="I1265" t="s">
        <v>4344</v>
      </c>
      <c r="J1265" t="s">
        <v>4345</v>
      </c>
      <c r="K1265" t="s">
        <v>4346</v>
      </c>
      <c r="L1265" t="s">
        <v>4246</v>
      </c>
      <c r="M1265" t="s">
        <v>492</v>
      </c>
      <c r="N1265" t="s">
        <v>493</v>
      </c>
      <c r="O1265">
        <v>0.3</v>
      </c>
      <c r="P1265">
        <v>60</v>
      </c>
      <c r="Q1265">
        <v>90</v>
      </c>
      <c r="T1265" t="s">
        <v>493</v>
      </c>
      <c r="U1265">
        <v>0.3</v>
      </c>
      <c r="V1265">
        <v>60</v>
      </c>
      <c r="W1265">
        <v>90</v>
      </c>
      <c r="Z1265" t="s">
        <v>493</v>
      </c>
      <c r="AA1265">
        <v>0.3</v>
      </c>
      <c r="AB1265">
        <v>60</v>
      </c>
      <c r="AC1265">
        <v>90</v>
      </c>
    </row>
    <row r="1266" spans="1:29" hidden="1">
      <c r="A1266" t="s">
        <v>4254</v>
      </c>
      <c r="B1266">
        <v>1219022010</v>
      </c>
      <c r="C1266" t="s">
        <v>4281</v>
      </c>
      <c r="D1266" t="s">
        <v>4282</v>
      </c>
      <c r="F1266" t="s">
        <v>4347</v>
      </c>
      <c r="G1266" t="s">
        <v>4348</v>
      </c>
      <c r="H1266" t="s">
        <v>4349</v>
      </c>
      <c r="I1266" t="s">
        <v>4350</v>
      </c>
      <c r="J1266" t="s">
        <v>4351</v>
      </c>
      <c r="K1266" t="s">
        <v>4352</v>
      </c>
      <c r="L1266" t="s">
        <v>4353</v>
      </c>
      <c r="M1266" t="s">
        <v>492</v>
      </c>
      <c r="N1266" t="s">
        <v>493</v>
      </c>
      <c r="O1266">
        <v>1</v>
      </c>
      <c r="P1266">
        <v>200</v>
      </c>
      <c r="Q1266">
        <v>300</v>
      </c>
      <c r="T1266" t="s">
        <v>493</v>
      </c>
      <c r="U1266">
        <v>1</v>
      </c>
      <c r="V1266">
        <v>200</v>
      </c>
      <c r="W1266">
        <v>300</v>
      </c>
      <c r="Z1266" t="s">
        <v>493</v>
      </c>
      <c r="AA1266">
        <v>1</v>
      </c>
      <c r="AB1266">
        <v>200</v>
      </c>
      <c r="AC1266">
        <v>300</v>
      </c>
    </row>
    <row r="1267" spans="1:29" hidden="1">
      <c r="A1267" t="s">
        <v>4254</v>
      </c>
      <c r="B1267">
        <v>1219022010</v>
      </c>
      <c r="C1267" t="s">
        <v>2273</v>
      </c>
      <c r="D1267" t="s">
        <v>2274</v>
      </c>
      <c r="F1267" t="s">
        <v>4255</v>
      </c>
      <c r="G1267" t="s">
        <v>4354</v>
      </c>
      <c r="H1267" t="s">
        <v>4355</v>
      </c>
      <c r="I1267" t="s">
        <v>4356</v>
      </c>
      <c r="J1267" t="s">
        <v>4357</v>
      </c>
      <c r="K1267" t="s">
        <v>4358</v>
      </c>
      <c r="L1267" t="s">
        <v>2896</v>
      </c>
      <c r="M1267" t="s">
        <v>492</v>
      </c>
      <c r="N1267" t="s">
        <v>493</v>
      </c>
      <c r="O1267">
        <v>0.4</v>
      </c>
      <c r="P1267">
        <v>80</v>
      </c>
      <c r="Q1267">
        <v>120</v>
      </c>
      <c r="T1267" t="s">
        <v>493</v>
      </c>
      <c r="U1267">
        <v>0.4</v>
      </c>
      <c r="V1267">
        <v>80</v>
      </c>
      <c r="W1267">
        <v>120</v>
      </c>
      <c r="Z1267" t="s">
        <v>493</v>
      </c>
      <c r="AA1267">
        <v>0.4</v>
      </c>
      <c r="AB1267">
        <v>80</v>
      </c>
      <c r="AC1267">
        <v>120</v>
      </c>
    </row>
    <row r="1268" spans="1:29" hidden="1">
      <c r="A1268" t="s">
        <v>4305</v>
      </c>
      <c r="B1268">
        <v>1219022010</v>
      </c>
      <c r="C1268" t="s">
        <v>4281</v>
      </c>
      <c r="D1268" t="s">
        <v>4282</v>
      </c>
      <c r="F1268" t="s">
        <v>4306</v>
      </c>
      <c r="G1268" t="s">
        <v>4359</v>
      </c>
      <c r="H1268" t="s">
        <v>4360</v>
      </c>
      <c r="I1268" t="s">
        <v>4361</v>
      </c>
      <c r="J1268" t="s">
        <v>4362</v>
      </c>
      <c r="K1268" t="s">
        <v>4363</v>
      </c>
      <c r="L1268" t="s">
        <v>4312</v>
      </c>
      <c r="M1268" t="s">
        <v>492</v>
      </c>
      <c r="N1268" t="s">
        <v>493</v>
      </c>
      <c r="O1268">
        <v>0.5</v>
      </c>
      <c r="P1268">
        <v>100</v>
      </c>
      <c r="Q1268">
        <v>150</v>
      </c>
      <c r="T1268" t="s">
        <v>493</v>
      </c>
      <c r="U1268">
        <v>0.5</v>
      </c>
      <c r="V1268">
        <v>100</v>
      </c>
      <c r="W1268">
        <v>150</v>
      </c>
      <c r="Z1268" t="s">
        <v>493</v>
      </c>
      <c r="AA1268">
        <v>0.5</v>
      </c>
      <c r="AB1268">
        <v>100</v>
      </c>
      <c r="AC1268">
        <v>150</v>
      </c>
    </row>
    <row r="1269" spans="1:29" hidden="1">
      <c r="A1269" t="s">
        <v>4254</v>
      </c>
      <c r="B1269">
        <v>1219022010</v>
      </c>
      <c r="C1269" t="s">
        <v>4281</v>
      </c>
      <c r="D1269" t="s">
        <v>4282</v>
      </c>
      <c r="F1269" t="s">
        <v>4291</v>
      </c>
      <c r="G1269" t="s">
        <v>4364</v>
      </c>
      <c r="H1269" t="s">
        <v>4365</v>
      </c>
      <c r="I1269" t="s">
        <v>945</v>
      </c>
      <c r="J1269" t="s">
        <v>4366</v>
      </c>
      <c r="K1269" t="s">
        <v>4367</v>
      </c>
      <c r="L1269" t="s">
        <v>4246</v>
      </c>
      <c r="M1269" t="s">
        <v>492</v>
      </c>
      <c r="N1269" t="s">
        <v>493</v>
      </c>
      <c r="O1269">
        <v>0.8</v>
      </c>
      <c r="P1269">
        <v>160</v>
      </c>
      <c r="Q1269">
        <v>240</v>
      </c>
      <c r="T1269" t="s">
        <v>493</v>
      </c>
      <c r="U1269">
        <v>0.8</v>
      </c>
      <c r="V1269">
        <v>160</v>
      </c>
      <c r="W1269">
        <v>240</v>
      </c>
      <c r="Z1269" t="s">
        <v>493</v>
      </c>
      <c r="AA1269">
        <v>0.8</v>
      </c>
      <c r="AB1269">
        <v>160</v>
      </c>
      <c r="AC1269">
        <v>240</v>
      </c>
    </row>
    <row r="1270" spans="1:29" hidden="1">
      <c r="A1270" t="s">
        <v>4254</v>
      </c>
      <c r="B1270">
        <v>1219022010</v>
      </c>
      <c r="C1270" t="s">
        <v>4281</v>
      </c>
      <c r="D1270" t="s">
        <v>4282</v>
      </c>
      <c r="F1270" t="s">
        <v>4347</v>
      </c>
      <c r="G1270" t="s">
        <v>4368</v>
      </c>
      <c r="H1270" t="s">
        <v>4369</v>
      </c>
      <c r="I1270" t="s">
        <v>206</v>
      </c>
      <c r="J1270" t="s">
        <v>4370</v>
      </c>
      <c r="K1270" t="s">
        <v>4371</v>
      </c>
      <c r="L1270" t="s">
        <v>4353</v>
      </c>
      <c r="M1270" t="s">
        <v>492</v>
      </c>
      <c r="N1270" t="s">
        <v>493</v>
      </c>
      <c r="O1270">
        <v>0.8</v>
      </c>
      <c r="P1270">
        <v>160</v>
      </c>
      <c r="Q1270">
        <v>240</v>
      </c>
      <c r="T1270" t="s">
        <v>493</v>
      </c>
      <c r="U1270">
        <v>0.8</v>
      </c>
      <c r="V1270">
        <v>160</v>
      </c>
      <c r="W1270">
        <v>240</v>
      </c>
      <c r="Z1270" t="s">
        <v>493</v>
      </c>
      <c r="AA1270">
        <v>0.8</v>
      </c>
      <c r="AB1270">
        <v>160</v>
      </c>
      <c r="AC1270">
        <v>240</v>
      </c>
    </row>
    <row r="1271" spans="1:29" hidden="1">
      <c r="A1271" t="s">
        <v>4254</v>
      </c>
      <c r="B1271">
        <v>1219022010</v>
      </c>
      <c r="C1271" t="s">
        <v>4281</v>
      </c>
      <c r="D1271" t="s">
        <v>4282</v>
      </c>
      <c r="F1271" t="s">
        <v>4347</v>
      </c>
      <c r="G1271" t="s">
        <v>4372</v>
      </c>
      <c r="H1271" t="s">
        <v>4373</v>
      </c>
      <c r="I1271" t="s">
        <v>2994</v>
      </c>
      <c r="J1271" t="s">
        <v>4374</v>
      </c>
      <c r="K1271" t="s">
        <v>2701</v>
      </c>
      <c r="L1271" t="s">
        <v>4375</v>
      </c>
      <c r="M1271" t="s">
        <v>492</v>
      </c>
      <c r="N1271" t="s">
        <v>493</v>
      </c>
      <c r="O1271">
        <v>0.5</v>
      </c>
      <c r="P1271">
        <v>100</v>
      </c>
      <c r="Q1271">
        <v>150</v>
      </c>
      <c r="T1271" t="s">
        <v>493</v>
      </c>
      <c r="U1271">
        <v>0.5</v>
      </c>
      <c r="V1271">
        <v>100</v>
      </c>
      <c r="W1271">
        <v>150</v>
      </c>
      <c r="Z1271" t="s">
        <v>493</v>
      </c>
      <c r="AA1271">
        <v>0.5</v>
      </c>
      <c r="AB1271">
        <v>100</v>
      </c>
      <c r="AC1271">
        <v>150</v>
      </c>
    </row>
    <row r="1272" spans="1:29" hidden="1">
      <c r="A1272" t="s">
        <v>4254</v>
      </c>
      <c r="B1272">
        <v>1219022010</v>
      </c>
      <c r="C1272" t="s">
        <v>4281</v>
      </c>
      <c r="D1272" t="s">
        <v>4282</v>
      </c>
      <c r="F1272" t="s">
        <v>4291</v>
      </c>
      <c r="G1272" t="s">
        <v>4376</v>
      </c>
      <c r="H1272" t="s">
        <v>4377</v>
      </c>
      <c r="I1272" t="s">
        <v>2252</v>
      </c>
      <c r="J1272" t="s">
        <v>4378</v>
      </c>
      <c r="K1272" t="s">
        <v>4379</v>
      </c>
      <c r="L1272" t="s">
        <v>4246</v>
      </c>
      <c r="M1272" t="s">
        <v>492</v>
      </c>
      <c r="N1272" t="s">
        <v>493</v>
      </c>
      <c r="O1272">
        <v>0.6</v>
      </c>
      <c r="P1272">
        <v>120</v>
      </c>
      <c r="Q1272">
        <v>180</v>
      </c>
      <c r="T1272" t="s">
        <v>493</v>
      </c>
      <c r="U1272">
        <v>0.6</v>
      </c>
      <c r="V1272">
        <v>120</v>
      </c>
      <c r="W1272">
        <v>180</v>
      </c>
      <c r="Z1272" t="s">
        <v>493</v>
      </c>
      <c r="AA1272">
        <v>0.6</v>
      </c>
      <c r="AB1272">
        <v>120</v>
      </c>
      <c r="AC1272">
        <v>180</v>
      </c>
    </row>
    <row r="1273" spans="1:29" hidden="1">
      <c r="A1273" t="s">
        <v>4254</v>
      </c>
      <c r="B1273">
        <v>1219022010</v>
      </c>
      <c r="C1273" t="s">
        <v>4281</v>
      </c>
      <c r="D1273" t="s">
        <v>4282</v>
      </c>
      <c r="F1273" t="s">
        <v>533</v>
      </c>
      <c r="G1273" t="s">
        <v>2512</v>
      </c>
      <c r="H1273" t="s">
        <v>4380</v>
      </c>
      <c r="I1273" t="s">
        <v>2611</v>
      </c>
      <c r="J1273" t="s">
        <v>4381</v>
      </c>
      <c r="K1273" t="s">
        <v>112</v>
      </c>
      <c r="L1273" t="s">
        <v>4033</v>
      </c>
      <c r="M1273" t="s">
        <v>492</v>
      </c>
      <c r="N1273" t="s">
        <v>493</v>
      </c>
      <c r="O1273">
        <v>1.5</v>
      </c>
      <c r="P1273">
        <v>300</v>
      </c>
      <c r="Q1273">
        <v>450</v>
      </c>
      <c r="T1273" t="s">
        <v>493</v>
      </c>
      <c r="U1273">
        <v>1.5</v>
      </c>
      <c r="V1273">
        <v>300</v>
      </c>
      <c r="W1273">
        <v>450</v>
      </c>
      <c r="Z1273" t="s">
        <v>493</v>
      </c>
      <c r="AA1273">
        <v>1.5</v>
      </c>
      <c r="AB1273">
        <v>300</v>
      </c>
      <c r="AC1273">
        <v>450</v>
      </c>
    </row>
    <row r="1274" spans="1:29" hidden="1">
      <c r="A1274" t="s">
        <v>4254</v>
      </c>
      <c r="B1274">
        <v>1219022010</v>
      </c>
      <c r="C1274" t="s">
        <v>4281</v>
      </c>
      <c r="D1274" t="s">
        <v>4282</v>
      </c>
      <c r="F1274" t="s">
        <v>4291</v>
      </c>
      <c r="G1274" t="s">
        <v>3699</v>
      </c>
      <c r="H1274" t="s">
        <v>4382</v>
      </c>
      <c r="I1274" t="s">
        <v>4383</v>
      </c>
      <c r="J1274" t="s">
        <v>4384</v>
      </c>
      <c r="K1274" t="s">
        <v>2945</v>
      </c>
      <c r="L1274" t="s">
        <v>4246</v>
      </c>
      <c r="M1274" t="s">
        <v>492</v>
      </c>
      <c r="N1274" t="s">
        <v>493</v>
      </c>
      <c r="O1274">
        <v>0.5</v>
      </c>
      <c r="P1274">
        <v>100</v>
      </c>
      <c r="Q1274">
        <v>150</v>
      </c>
      <c r="T1274" t="s">
        <v>493</v>
      </c>
      <c r="U1274">
        <v>0.5</v>
      </c>
      <c r="V1274">
        <v>100</v>
      </c>
      <c r="W1274">
        <v>150</v>
      </c>
      <c r="Z1274" t="s">
        <v>493</v>
      </c>
      <c r="AA1274">
        <v>0.5</v>
      </c>
      <c r="AB1274">
        <v>100</v>
      </c>
      <c r="AC1274">
        <v>150</v>
      </c>
    </row>
    <row r="1275" spans="1:29" hidden="1">
      <c r="A1275" t="s">
        <v>4254</v>
      </c>
      <c r="B1275">
        <v>1219022010</v>
      </c>
      <c r="C1275" t="s">
        <v>4281</v>
      </c>
      <c r="D1275" t="s">
        <v>4282</v>
      </c>
      <c r="F1275" t="s">
        <v>4291</v>
      </c>
      <c r="G1275" t="s">
        <v>4385</v>
      </c>
      <c r="H1275" t="s">
        <v>4386</v>
      </c>
      <c r="I1275" t="s">
        <v>4387</v>
      </c>
      <c r="J1275" t="s">
        <v>4388</v>
      </c>
      <c r="K1275" t="s">
        <v>2331</v>
      </c>
      <c r="L1275" t="s">
        <v>4033</v>
      </c>
      <c r="M1275" t="s">
        <v>492</v>
      </c>
      <c r="N1275" t="s">
        <v>493</v>
      </c>
      <c r="O1275">
        <v>0.8</v>
      </c>
      <c r="P1275">
        <v>160</v>
      </c>
      <c r="Q1275">
        <v>240</v>
      </c>
      <c r="T1275" t="s">
        <v>493</v>
      </c>
      <c r="U1275">
        <v>0.8</v>
      </c>
      <c r="V1275">
        <v>160</v>
      </c>
      <c r="W1275">
        <v>240</v>
      </c>
      <c r="Z1275" t="s">
        <v>493</v>
      </c>
      <c r="AA1275">
        <v>0.8</v>
      </c>
      <c r="AB1275">
        <v>160</v>
      </c>
      <c r="AC1275">
        <v>240</v>
      </c>
    </row>
    <row r="1276" spans="1:29" hidden="1">
      <c r="A1276" t="s">
        <v>4254</v>
      </c>
      <c r="B1276">
        <v>1219022010</v>
      </c>
      <c r="C1276" t="s">
        <v>4281</v>
      </c>
      <c r="D1276" t="s">
        <v>4282</v>
      </c>
      <c r="F1276" t="s">
        <v>4291</v>
      </c>
      <c r="G1276" t="s">
        <v>4389</v>
      </c>
      <c r="H1276" t="s">
        <v>4390</v>
      </c>
      <c r="I1276" t="s">
        <v>663</v>
      </c>
      <c r="J1276" t="s">
        <v>4391</v>
      </c>
      <c r="K1276" t="s">
        <v>4392</v>
      </c>
      <c r="L1276" t="s">
        <v>4033</v>
      </c>
      <c r="M1276" t="s">
        <v>492</v>
      </c>
      <c r="N1276" t="s">
        <v>493</v>
      </c>
      <c r="O1276">
        <v>0.5</v>
      </c>
      <c r="P1276">
        <v>100</v>
      </c>
      <c r="Q1276">
        <v>150</v>
      </c>
      <c r="T1276" t="s">
        <v>493</v>
      </c>
      <c r="U1276">
        <v>0.5</v>
      </c>
      <c r="V1276">
        <v>100</v>
      </c>
      <c r="W1276">
        <v>150</v>
      </c>
      <c r="Z1276" t="s">
        <v>493</v>
      </c>
      <c r="AA1276">
        <v>0.5</v>
      </c>
      <c r="AB1276">
        <v>100</v>
      </c>
      <c r="AC1276">
        <v>150</v>
      </c>
    </row>
    <row r="1277" spans="1:29" hidden="1">
      <c r="A1277" t="s">
        <v>4254</v>
      </c>
      <c r="B1277">
        <v>1219022010</v>
      </c>
      <c r="C1277" t="s">
        <v>4281</v>
      </c>
      <c r="D1277" t="s">
        <v>4282</v>
      </c>
      <c r="F1277" t="s">
        <v>4291</v>
      </c>
      <c r="G1277" t="s">
        <v>4393</v>
      </c>
      <c r="H1277" t="s">
        <v>4394</v>
      </c>
      <c r="I1277" t="s">
        <v>4395</v>
      </c>
      <c r="J1277" t="s">
        <v>4396</v>
      </c>
      <c r="K1277" t="s">
        <v>4397</v>
      </c>
      <c r="L1277" t="s">
        <v>4246</v>
      </c>
      <c r="M1277" t="s">
        <v>492</v>
      </c>
      <c r="N1277" t="s">
        <v>493</v>
      </c>
      <c r="O1277">
        <v>0.5</v>
      </c>
      <c r="P1277">
        <v>100</v>
      </c>
      <c r="Q1277">
        <v>150</v>
      </c>
      <c r="T1277" t="s">
        <v>493</v>
      </c>
      <c r="U1277">
        <v>0.5</v>
      </c>
      <c r="V1277">
        <v>100</v>
      </c>
      <c r="W1277">
        <v>150</v>
      </c>
      <c r="Z1277" t="s">
        <v>493</v>
      </c>
      <c r="AA1277">
        <v>0.5</v>
      </c>
      <c r="AB1277">
        <v>100</v>
      </c>
      <c r="AC1277">
        <v>150</v>
      </c>
    </row>
    <row r="1278" spans="1:29" hidden="1">
      <c r="A1278" t="s">
        <v>4254</v>
      </c>
      <c r="B1278">
        <v>1219022010</v>
      </c>
      <c r="C1278" t="s">
        <v>4281</v>
      </c>
      <c r="D1278" t="s">
        <v>4282</v>
      </c>
      <c r="F1278" t="s">
        <v>533</v>
      </c>
      <c r="G1278" t="s">
        <v>4398</v>
      </c>
      <c r="H1278" t="s">
        <v>4399</v>
      </c>
      <c r="I1278" t="s">
        <v>4400</v>
      </c>
      <c r="J1278" t="s">
        <v>2431</v>
      </c>
      <c r="K1278" t="s">
        <v>4401</v>
      </c>
      <c r="L1278" t="s">
        <v>4033</v>
      </c>
      <c r="M1278" t="s">
        <v>492</v>
      </c>
      <c r="N1278" t="s">
        <v>493</v>
      </c>
      <c r="O1278">
        <v>0.92</v>
      </c>
      <c r="P1278">
        <v>184</v>
      </c>
      <c r="Q1278">
        <v>276</v>
      </c>
      <c r="T1278" t="s">
        <v>493</v>
      </c>
      <c r="U1278">
        <v>0.92</v>
      </c>
      <c r="V1278">
        <v>184</v>
      </c>
      <c r="W1278">
        <v>276</v>
      </c>
      <c r="Z1278" t="s">
        <v>493</v>
      </c>
      <c r="AA1278">
        <v>0.92</v>
      </c>
      <c r="AB1278">
        <v>184</v>
      </c>
      <c r="AC1278">
        <v>276</v>
      </c>
    </row>
    <row r="1279" spans="1:29" hidden="1">
      <c r="A1279" t="s">
        <v>4305</v>
      </c>
      <c r="B1279">
        <v>1219022010</v>
      </c>
      <c r="C1279" t="s">
        <v>4281</v>
      </c>
      <c r="D1279" t="s">
        <v>4282</v>
      </c>
      <c r="F1279" t="s">
        <v>4306</v>
      </c>
      <c r="G1279" t="s">
        <v>4402</v>
      </c>
      <c r="H1279" t="s">
        <v>4403</v>
      </c>
      <c r="I1279" t="s">
        <v>74</v>
      </c>
      <c r="J1279" t="s">
        <v>4404</v>
      </c>
      <c r="K1279" t="s">
        <v>4405</v>
      </c>
      <c r="L1279" t="s">
        <v>4033</v>
      </c>
      <c r="M1279" t="s">
        <v>492</v>
      </c>
      <c r="N1279" t="s">
        <v>493</v>
      </c>
      <c r="O1279">
        <v>0.7</v>
      </c>
      <c r="P1279">
        <v>140</v>
      </c>
      <c r="Q1279">
        <v>210</v>
      </c>
      <c r="T1279" t="s">
        <v>493</v>
      </c>
      <c r="U1279">
        <v>0.7</v>
      </c>
      <c r="V1279">
        <v>140</v>
      </c>
      <c r="W1279">
        <v>210</v>
      </c>
      <c r="Z1279" t="s">
        <v>493</v>
      </c>
      <c r="AA1279">
        <v>0.7</v>
      </c>
      <c r="AB1279">
        <v>140</v>
      </c>
      <c r="AC1279">
        <v>210</v>
      </c>
    </row>
    <row r="1280" spans="1:29" hidden="1">
      <c r="A1280" t="s">
        <v>4305</v>
      </c>
      <c r="B1280">
        <v>1219022010</v>
      </c>
      <c r="C1280" t="s">
        <v>4281</v>
      </c>
      <c r="D1280" t="s">
        <v>4282</v>
      </c>
      <c r="F1280" t="s">
        <v>4306</v>
      </c>
      <c r="G1280" t="s">
        <v>4406</v>
      </c>
      <c r="H1280" t="s">
        <v>4407</v>
      </c>
      <c r="I1280" t="s">
        <v>516</v>
      </c>
      <c r="J1280" t="s">
        <v>4408</v>
      </c>
      <c r="K1280" t="s">
        <v>2381</v>
      </c>
      <c r="L1280" t="s">
        <v>4312</v>
      </c>
      <c r="M1280" t="s">
        <v>492</v>
      </c>
      <c r="N1280" t="s">
        <v>493</v>
      </c>
      <c r="O1280">
        <v>0.5</v>
      </c>
      <c r="P1280">
        <v>100</v>
      </c>
      <c r="Q1280">
        <v>150</v>
      </c>
      <c r="T1280" t="s">
        <v>493</v>
      </c>
      <c r="U1280">
        <v>0.5</v>
      </c>
      <c r="V1280">
        <v>100</v>
      </c>
      <c r="W1280">
        <v>150</v>
      </c>
      <c r="Z1280" t="s">
        <v>493</v>
      </c>
      <c r="AA1280">
        <v>0.5</v>
      </c>
      <c r="AB1280">
        <v>100</v>
      </c>
      <c r="AC1280">
        <v>150</v>
      </c>
    </row>
    <row r="1281" spans="1:29" hidden="1">
      <c r="A1281" t="s">
        <v>4254</v>
      </c>
      <c r="B1281">
        <v>1219022010</v>
      </c>
      <c r="C1281" t="s">
        <v>4281</v>
      </c>
      <c r="D1281" t="s">
        <v>4282</v>
      </c>
      <c r="F1281" t="s">
        <v>4347</v>
      </c>
      <c r="G1281" t="s">
        <v>4409</v>
      </c>
      <c r="H1281" t="s">
        <v>4410</v>
      </c>
      <c r="I1281" t="s">
        <v>555</v>
      </c>
      <c r="J1281" t="s">
        <v>4411</v>
      </c>
      <c r="K1281" t="s">
        <v>4412</v>
      </c>
      <c r="L1281" t="s">
        <v>4246</v>
      </c>
      <c r="M1281" t="s">
        <v>492</v>
      </c>
      <c r="N1281" t="s">
        <v>493</v>
      </c>
      <c r="O1281">
        <v>0.8</v>
      </c>
      <c r="P1281">
        <v>160</v>
      </c>
      <c r="Q1281">
        <v>240</v>
      </c>
      <c r="T1281" t="s">
        <v>493</v>
      </c>
      <c r="U1281">
        <v>0.8</v>
      </c>
      <c r="V1281">
        <v>160</v>
      </c>
      <c r="W1281">
        <v>240</v>
      </c>
      <c r="Z1281" t="s">
        <v>493</v>
      </c>
      <c r="AA1281">
        <v>0.8</v>
      </c>
      <c r="AB1281">
        <v>160</v>
      </c>
      <c r="AC1281">
        <v>240</v>
      </c>
    </row>
    <row r="1282" spans="1:29" hidden="1">
      <c r="A1282" t="s">
        <v>4254</v>
      </c>
      <c r="B1282">
        <v>1219022010</v>
      </c>
      <c r="C1282" t="s">
        <v>4281</v>
      </c>
      <c r="D1282" t="s">
        <v>4282</v>
      </c>
      <c r="F1282" t="s">
        <v>4329</v>
      </c>
      <c r="G1282" t="s">
        <v>4413</v>
      </c>
      <c r="H1282" t="s">
        <v>4414</v>
      </c>
      <c r="I1282" t="s">
        <v>3738</v>
      </c>
      <c r="J1282" t="s">
        <v>4415</v>
      </c>
      <c r="K1282" t="s">
        <v>2847</v>
      </c>
      <c r="L1282" t="s">
        <v>4246</v>
      </c>
      <c r="M1282" t="s">
        <v>492</v>
      </c>
      <c r="N1282" t="s">
        <v>493</v>
      </c>
      <c r="O1282">
        <v>0.8</v>
      </c>
      <c r="P1282">
        <v>160</v>
      </c>
      <c r="Q1282">
        <v>240</v>
      </c>
      <c r="T1282" t="s">
        <v>493</v>
      </c>
      <c r="U1282">
        <v>0.8</v>
      </c>
      <c r="V1282">
        <v>160</v>
      </c>
      <c r="W1282">
        <v>240</v>
      </c>
      <c r="Z1282" t="s">
        <v>493</v>
      </c>
      <c r="AA1282">
        <v>0.8</v>
      </c>
      <c r="AB1282">
        <v>160</v>
      </c>
      <c r="AC1282">
        <v>240</v>
      </c>
    </row>
    <row r="1283" spans="1:29" hidden="1">
      <c r="A1283" t="s">
        <v>4254</v>
      </c>
      <c r="B1283">
        <v>1219022010</v>
      </c>
      <c r="C1283" t="s">
        <v>4281</v>
      </c>
      <c r="D1283" t="s">
        <v>4282</v>
      </c>
      <c r="F1283" t="s">
        <v>4329</v>
      </c>
      <c r="G1283" t="s">
        <v>4416</v>
      </c>
      <c r="H1283" t="s">
        <v>4417</v>
      </c>
      <c r="I1283" t="s">
        <v>2490</v>
      </c>
      <c r="J1283" t="s">
        <v>4418</v>
      </c>
      <c r="K1283" t="s">
        <v>4419</v>
      </c>
      <c r="L1283" t="s">
        <v>4300</v>
      </c>
      <c r="M1283" t="s">
        <v>492</v>
      </c>
      <c r="N1283" t="s">
        <v>493</v>
      </c>
      <c r="O1283">
        <v>0.8</v>
      </c>
      <c r="P1283">
        <v>160</v>
      </c>
      <c r="Q1283">
        <v>240</v>
      </c>
      <c r="T1283" t="s">
        <v>493</v>
      </c>
      <c r="U1283">
        <v>0.8</v>
      </c>
      <c r="V1283">
        <v>160</v>
      </c>
      <c r="W1283">
        <v>240</v>
      </c>
      <c r="Z1283" t="s">
        <v>493</v>
      </c>
      <c r="AA1283">
        <v>0.8</v>
      </c>
      <c r="AB1283">
        <v>160</v>
      </c>
      <c r="AC1283">
        <v>240</v>
      </c>
    </row>
    <row r="1284" spans="1:29" hidden="1">
      <c r="A1284" t="s">
        <v>4254</v>
      </c>
      <c r="B1284">
        <v>1219022010</v>
      </c>
      <c r="C1284" t="s">
        <v>4281</v>
      </c>
      <c r="D1284" t="s">
        <v>4282</v>
      </c>
      <c r="F1284" t="s">
        <v>4329</v>
      </c>
      <c r="G1284" t="s">
        <v>4420</v>
      </c>
      <c r="H1284" t="s">
        <v>4421</v>
      </c>
      <c r="I1284" t="s">
        <v>694</v>
      </c>
      <c r="J1284" t="s">
        <v>4422</v>
      </c>
      <c r="K1284" t="s">
        <v>4423</v>
      </c>
      <c r="L1284" t="s">
        <v>4246</v>
      </c>
      <c r="M1284" t="s">
        <v>492</v>
      </c>
      <c r="N1284" t="s">
        <v>493</v>
      </c>
      <c r="O1284">
        <v>0.8</v>
      </c>
      <c r="P1284">
        <v>160</v>
      </c>
      <c r="Q1284">
        <v>240</v>
      </c>
      <c r="T1284" t="s">
        <v>493</v>
      </c>
      <c r="U1284">
        <v>0.8</v>
      </c>
      <c r="V1284">
        <v>160</v>
      </c>
      <c r="W1284">
        <v>240</v>
      </c>
      <c r="Z1284" t="s">
        <v>493</v>
      </c>
      <c r="AA1284">
        <v>0.8</v>
      </c>
      <c r="AB1284">
        <v>160</v>
      </c>
      <c r="AC1284">
        <v>240</v>
      </c>
    </row>
    <row r="1285" spans="1:29" hidden="1">
      <c r="A1285" t="s">
        <v>4254</v>
      </c>
      <c r="B1285">
        <v>1219022010</v>
      </c>
      <c r="C1285" t="s">
        <v>4281</v>
      </c>
      <c r="D1285" t="s">
        <v>4282</v>
      </c>
      <c r="F1285" t="s">
        <v>4424</v>
      </c>
      <c r="G1285" t="s">
        <v>4425</v>
      </c>
      <c r="H1285" t="s">
        <v>4426</v>
      </c>
      <c r="I1285" t="s">
        <v>4427</v>
      </c>
      <c r="J1285" t="s">
        <v>4428</v>
      </c>
      <c r="K1285" t="s">
        <v>275</v>
      </c>
      <c r="L1285" t="s">
        <v>4246</v>
      </c>
      <c r="M1285" t="s">
        <v>492</v>
      </c>
      <c r="N1285" t="s">
        <v>493</v>
      </c>
      <c r="O1285">
        <v>0.68</v>
      </c>
      <c r="P1285">
        <v>136</v>
      </c>
      <c r="Q1285">
        <v>204</v>
      </c>
      <c r="T1285" t="s">
        <v>493</v>
      </c>
      <c r="U1285">
        <v>0.68</v>
      </c>
      <c r="V1285">
        <v>136</v>
      </c>
      <c r="W1285">
        <v>204</v>
      </c>
      <c r="Z1285" t="s">
        <v>493</v>
      </c>
      <c r="AA1285">
        <v>0.68</v>
      </c>
      <c r="AB1285">
        <v>136</v>
      </c>
      <c r="AC1285">
        <v>204</v>
      </c>
    </row>
    <row r="1286" spans="1:29" hidden="1">
      <c r="A1286" t="s">
        <v>4254</v>
      </c>
      <c r="B1286">
        <v>1219022010</v>
      </c>
      <c r="C1286" t="s">
        <v>4281</v>
      </c>
      <c r="D1286" t="s">
        <v>4282</v>
      </c>
      <c r="F1286" t="s">
        <v>4329</v>
      </c>
      <c r="G1286" t="s">
        <v>4429</v>
      </c>
      <c r="H1286" t="s">
        <v>4430</v>
      </c>
      <c r="I1286" t="s">
        <v>4431</v>
      </c>
      <c r="J1286" t="s">
        <v>4432</v>
      </c>
      <c r="K1286" t="s">
        <v>4433</v>
      </c>
      <c r="L1286" t="s">
        <v>4246</v>
      </c>
      <c r="M1286" t="s">
        <v>492</v>
      </c>
      <c r="N1286" t="s">
        <v>493</v>
      </c>
      <c r="O1286">
        <v>0.5</v>
      </c>
      <c r="P1286">
        <v>100</v>
      </c>
      <c r="Q1286">
        <v>150</v>
      </c>
      <c r="T1286" t="s">
        <v>493</v>
      </c>
      <c r="U1286">
        <v>0.5</v>
      </c>
      <c r="V1286">
        <v>100</v>
      </c>
      <c r="W1286">
        <v>150</v>
      </c>
      <c r="Z1286" t="s">
        <v>493</v>
      </c>
      <c r="AA1286">
        <v>0.5</v>
      </c>
      <c r="AB1286">
        <v>100</v>
      </c>
      <c r="AC1286">
        <v>150</v>
      </c>
    </row>
    <row r="1287" spans="1:29" hidden="1">
      <c r="A1287" t="s">
        <v>4305</v>
      </c>
      <c r="B1287">
        <v>1219022010</v>
      </c>
      <c r="C1287" t="s">
        <v>4281</v>
      </c>
      <c r="D1287" t="s">
        <v>4282</v>
      </c>
      <c r="F1287" t="s">
        <v>4306</v>
      </c>
      <c r="G1287" t="s">
        <v>4434</v>
      </c>
      <c r="H1287" t="s">
        <v>4435</v>
      </c>
      <c r="I1287" t="s">
        <v>4436</v>
      </c>
      <c r="J1287" t="s">
        <v>4437</v>
      </c>
      <c r="K1287" t="s">
        <v>4438</v>
      </c>
      <c r="L1287" t="s">
        <v>4312</v>
      </c>
      <c r="M1287" t="s">
        <v>492</v>
      </c>
      <c r="N1287" t="s">
        <v>493</v>
      </c>
      <c r="O1287">
        <v>0.5</v>
      </c>
      <c r="P1287">
        <v>100</v>
      </c>
      <c r="Q1287">
        <v>150</v>
      </c>
      <c r="T1287" t="s">
        <v>493</v>
      </c>
      <c r="U1287">
        <v>0.5</v>
      </c>
      <c r="V1287">
        <v>100</v>
      </c>
      <c r="W1287">
        <v>150</v>
      </c>
      <c r="Z1287" t="s">
        <v>493</v>
      </c>
      <c r="AA1287">
        <v>0.5</v>
      </c>
      <c r="AB1287">
        <v>100</v>
      </c>
      <c r="AC1287">
        <v>150</v>
      </c>
    </row>
    <row r="1288" spans="1:29" hidden="1">
      <c r="A1288" t="s">
        <v>4254</v>
      </c>
      <c r="B1288">
        <v>1219022010</v>
      </c>
      <c r="C1288" t="s">
        <v>4281</v>
      </c>
      <c r="D1288" t="s">
        <v>4282</v>
      </c>
      <c r="F1288" t="s">
        <v>4424</v>
      </c>
      <c r="G1288" t="s">
        <v>4439</v>
      </c>
      <c r="H1288" t="s">
        <v>4440</v>
      </c>
      <c r="I1288" t="s">
        <v>4441</v>
      </c>
      <c r="J1288" t="s">
        <v>4442</v>
      </c>
      <c r="K1288" t="s">
        <v>2542</v>
      </c>
      <c r="L1288" t="s">
        <v>4246</v>
      </c>
      <c r="M1288" t="s">
        <v>492</v>
      </c>
      <c r="N1288" t="s">
        <v>493</v>
      </c>
      <c r="O1288">
        <v>0.48</v>
      </c>
      <c r="P1288">
        <v>96</v>
      </c>
      <c r="Q1288">
        <v>144</v>
      </c>
      <c r="T1288" t="s">
        <v>493</v>
      </c>
      <c r="U1288">
        <v>0.48</v>
      </c>
      <c r="V1288">
        <v>96</v>
      </c>
      <c r="W1288">
        <v>144</v>
      </c>
      <c r="Z1288" t="s">
        <v>493</v>
      </c>
      <c r="AA1288">
        <v>0.48</v>
      </c>
      <c r="AB1288">
        <v>96</v>
      </c>
      <c r="AC1288">
        <v>144</v>
      </c>
    </row>
    <row r="1289" spans="1:29" hidden="1">
      <c r="A1289" t="s">
        <v>4254</v>
      </c>
      <c r="B1289">
        <v>1219022010</v>
      </c>
      <c r="C1289" t="s">
        <v>4281</v>
      </c>
      <c r="D1289" t="s">
        <v>4282</v>
      </c>
      <c r="F1289" t="s">
        <v>4424</v>
      </c>
      <c r="G1289" t="s">
        <v>3029</v>
      </c>
      <c r="H1289" t="s">
        <v>4443</v>
      </c>
      <c r="I1289" t="s">
        <v>2252</v>
      </c>
      <c r="J1289" t="s">
        <v>2842</v>
      </c>
      <c r="K1289" t="s">
        <v>2511</v>
      </c>
      <c r="L1289" t="s">
        <v>4246</v>
      </c>
      <c r="M1289" t="s">
        <v>492</v>
      </c>
      <c r="N1289" t="s">
        <v>493</v>
      </c>
      <c r="O1289">
        <v>0.56000000000000005</v>
      </c>
      <c r="P1289">
        <v>112</v>
      </c>
      <c r="Q1289">
        <v>168</v>
      </c>
      <c r="T1289" t="s">
        <v>493</v>
      </c>
      <c r="U1289">
        <v>0.56000000000000005</v>
      </c>
      <c r="V1289">
        <v>112</v>
      </c>
      <c r="W1289">
        <v>168</v>
      </c>
      <c r="Z1289" t="s">
        <v>493</v>
      </c>
      <c r="AA1289">
        <v>0.56000000000000005</v>
      </c>
      <c r="AB1289">
        <v>112</v>
      </c>
      <c r="AC1289">
        <v>168</v>
      </c>
    </row>
    <row r="1290" spans="1:29" hidden="1">
      <c r="A1290" t="s">
        <v>4254</v>
      </c>
      <c r="B1290">
        <v>1219022010</v>
      </c>
      <c r="C1290" t="s">
        <v>4281</v>
      </c>
      <c r="D1290" t="s">
        <v>4282</v>
      </c>
      <c r="F1290" t="s">
        <v>4424</v>
      </c>
      <c r="G1290" t="s">
        <v>4444</v>
      </c>
      <c r="H1290" t="s">
        <v>4445</v>
      </c>
      <c r="I1290" t="s">
        <v>4446</v>
      </c>
      <c r="J1290" t="s">
        <v>4447</v>
      </c>
      <c r="K1290" t="s">
        <v>2675</v>
      </c>
      <c r="L1290" t="s">
        <v>4033</v>
      </c>
      <c r="M1290" t="s">
        <v>492</v>
      </c>
      <c r="N1290" t="s">
        <v>493</v>
      </c>
      <c r="O1290">
        <v>0.56000000000000005</v>
      </c>
      <c r="P1290">
        <v>112</v>
      </c>
      <c r="Q1290">
        <v>168</v>
      </c>
      <c r="T1290" t="s">
        <v>493</v>
      </c>
      <c r="U1290">
        <v>0.56000000000000005</v>
      </c>
      <c r="V1290">
        <v>112</v>
      </c>
      <c r="W1290">
        <v>168</v>
      </c>
      <c r="Z1290" t="s">
        <v>493</v>
      </c>
      <c r="AA1290">
        <v>0.56000000000000005</v>
      </c>
      <c r="AB1290">
        <v>112</v>
      </c>
      <c r="AC1290">
        <v>168</v>
      </c>
    </row>
    <row r="1291" spans="1:29" hidden="1">
      <c r="A1291" t="s">
        <v>4254</v>
      </c>
      <c r="B1291">
        <v>1219022010</v>
      </c>
      <c r="C1291" t="s">
        <v>4281</v>
      </c>
      <c r="D1291" t="s">
        <v>4282</v>
      </c>
      <c r="F1291" t="s">
        <v>4291</v>
      </c>
      <c r="G1291" t="s">
        <v>4448</v>
      </c>
      <c r="H1291" t="s">
        <v>4449</v>
      </c>
      <c r="I1291" t="s">
        <v>4450</v>
      </c>
      <c r="J1291" t="s">
        <v>4451</v>
      </c>
      <c r="K1291" t="s">
        <v>4452</v>
      </c>
      <c r="L1291" t="s">
        <v>4246</v>
      </c>
      <c r="M1291" t="s">
        <v>492</v>
      </c>
      <c r="N1291" t="s">
        <v>493</v>
      </c>
      <c r="O1291">
        <v>0.8</v>
      </c>
      <c r="P1291">
        <v>160</v>
      </c>
      <c r="Q1291">
        <v>240</v>
      </c>
      <c r="T1291" t="s">
        <v>493</v>
      </c>
      <c r="U1291">
        <v>0.8</v>
      </c>
      <c r="V1291">
        <v>160</v>
      </c>
      <c r="W1291">
        <v>240</v>
      </c>
      <c r="Z1291" t="s">
        <v>493</v>
      </c>
      <c r="AA1291">
        <v>0.8</v>
      </c>
      <c r="AB1291">
        <v>160</v>
      </c>
      <c r="AC1291">
        <v>240</v>
      </c>
    </row>
    <row r="1292" spans="1:29" hidden="1">
      <c r="A1292" t="s">
        <v>4254</v>
      </c>
      <c r="B1292">
        <v>1219022010</v>
      </c>
      <c r="C1292" t="s">
        <v>4281</v>
      </c>
      <c r="D1292" t="s">
        <v>4282</v>
      </c>
      <c r="F1292" t="s">
        <v>4329</v>
      </c>
      <c r="G1292" t="s">
        <v>4453</v>
      </c>
      <c r="H1292" t="s">
        <v>4454</v>
      </c>
      <c r="I1292" t="s">
        <v>2252</v>
      </c>
      <c r="J1292" t="s">
        <v>4455</v>
      </c>
      <c r="K1292" t="s">
        <v>4456</v>
      </c>
      <c r="L1292" t="s">
        <v>4312</v>
      </c>
      <c r="M1292" t="s">
        <v>492</v>
      </c>
      <c r="N1292" t="s">
        <v>493</v>
      </c>
      <c r="O1292">
        <v>0.62</v>
      </c>
      <c r="P1292">
        <v>124</v>
      </c>
      <c r="Q1292">
        <v>186</v>
      </c>
      <c r="T1292" t="s">
        <v>493</v>
      </c>
      <c r="U1292">
        <v>0.62</v>
      </c>
      <c r="V1292">
        <v>124</v>
      </c>
      <c r="W1292">
        <v>186</v>
      </c>
      <c r="Z1292" t="s">
        <v>493</v>
      </c>
      <c r="AA1292">
        <v>0.62</v>
      </c>
      <c r="AB1292">
        <v>124</v>
      </c>
      <c r="AC1292">
        <v>186</v>
      </c>
    </row>
    <row r="1293" spans="1:29" hidden="1">
      <c r="A1293" t="s">
        <v>4254</v>
      </c>
      <c r="B1293">
        <v>1219022010</v>
      </c>
      <c r="C1293" t="s">
        <v>4281</v>
      </c>
      <c r="D1293" t="s">
        <v>4282</v>
      </c>
      <c r="F1293" t="s">
        <v>567</v>
      </c>
      <c r="G1293" t="s">
        <v>4457</v>
      </c>
      <c r="H1293" t="s">
        <v>4458</v>
      </c>
      <c r="I1293" t="s">
        <v>4459</v>
      </c>
      <c r="J1293" t="s">
        <v>4460</v>
      </c>
      <c r="K1293" t="s">
        <v>4438</v>
      </c>
      <c r="L1293" t="s">
        <v>4246</v>
      </c>
      <c r="M1293" t="s">
        <v>492</v>
      </c>
      <c r="N1293" t="s">
        <v>493</v>
      </c>
      <c r="O1293">
        <v>0.4</v>
      </c>
      <c r="P1293">
        <v>80</v>
      </c>
      <c r="Q1293">
        <v>120</v>
      </c>
      <c r="T1293" t="s">
        <v>493</v>
      </c>
      <c r="U1293">
        <v>0.4</v>
      </c>
      <c r="V1293">
        <v>80</v>
      </c>
      <c r="W1293">
        <v>120</v>
      </c>
      <c r="Z1293" t="s">
        <v>493</v>
      </c>
      <c r="AA1293">
        <v>0.4</v>
      </c>
      <c r="AB1293">
        <v>80</v>
      </c>
      <c r="AC1293">
        <v>120</v>
      </c>
    </row>
    <row r="1294" spans="1:29" hidden="1">
      <c r="A1294" t="s">
        <v>4254</v>
      </c>
      <c r="B1294">
        <v>1219022010</v>
      </c>
      <c r="C1294" t="s">
        <v>4281</v>
      </c>
      <c r="D1294" t="s">
        <v>4282</v>
      </c>
      <c r="F1294" t="s">
        <v>4347</v>
      </c>
      <c r="G1294" t="s">
        <v>4461</v>
      </c>
      <c r="H1294" t="s">
        <v>4462</v>
      </c>
      <c r="I1294" t="s">
        <v>4033</v>
      </c>
      <c r="J1294" t="s">
        <v>3487</v>
      </c>
      <c r="K1294" t="s">
        <v>4463</v>
      </c>
      <c r="L1294" t="s">
        <v>4246</v>
      </c>
      <c r="M1294" t="s">
        <v>492</v>
      </c>
      <c r="N1294" t="s">
        <v>493</v>
      </c>
      <c r="O1294">
        <v>1</v>
      </c>
      <c r="P1294">
        <v>200</v>
      </c>
      <c r="Q1294">
        <v>300</v>
      </c>
      <c r="T1294" t="s">
        <v>493</v>
      </c>
      <c r="U1294">
        <v>1</v>
      </c>
      <c r="V1294">
        <v>200</v>
      </c>
      <c r="W1294">
        <v>300</v>
      </c>
      <c r="Z1294" t="s">
        <v>493</v>
      </c>
      <c r="AA1294">
        <v>1</v>
      </c>
      <c r="AB1294">
        <v>200</v>
      </c>
      <c r="AC1294">
        <v>300</v>
      </c>
    </row>
    <row r="1295" spans="1:29" hidden="1">
      <c r="A1295" t="s">
        <v>4254</v>
      </c>
      <c r="B1295">
        <v>1219022010</v>
      </c>
      <c r="C1295" t="s">
        <v>4281</v>
      </c>
      <c r="D1295" t="s">
        <v>4282</v>
      </c>
      <c r="F1295" t="s">
        <v>533</v>
      </c>
      <c r="G1295" t="s">
        <v>3687</v>
      </c>
      <c r="H1295" t="s">
        <v>4464</v>
      </c>
      <c r="I1295" t="s">
        <v>4465</v>
      </c>
      <c r="J1295" t="s">
        <v>4466</v>
      </c>
      <c r="K1295" t="s">
        <v>4467</v>
      </c>
      <c r="L1295" t="s">
        <v>4246</v>
      </c>
      <c r="M1295" t="s">
        <v>492</v>
      </c>
      <c r="N1295" t="s">
        <v>493</v>
      </c>
      <c r="O1295">
        <v>0.8</v>
      </c>
      <c r="P1295">
        <v>160</v>
      </c>
      <c r="Q1295">
        <v>240</v>
      </c>
      <c r="T1295" t="s">
        <v>493</v>
      </c>
      <c r="U1295">
        <v>0.8</v>
      </c>
      <c r="V1295">
        <v>160</v>
      </c>
      <c r="W1295">
        <v>240</v>
      </c>
      <c r="Z1295" t="s">
        <v>493</v>
      </c>
      <c r="AA1295">
        <v>0.8</v>
      </c>
      <c r="AB1295">
        <v>160</v>
      </c>
      <c r="AC1295">
        <v>240</v>
      </c>
    </row>
    <row r="1296" spans="1:29" hidden="1">
      <c r="A1296" t="s">
        <v>4254</v>
      </c>
      <c r="B1296">
        <v>1219022010</v>
      </c>
      <c r="C1296" t="s">
        <v>4281</v>
      </c>
      <c r="D1296" t="s">
        <v>4282</v>
      </c>
      <c r="F1296" t="s">
        <v>4291</v>
      </c>
      <c r="G1296" t="s">
        <v>4468</v>
      </c>
      <c r="H1296" t="s">
        <v>4469</v>
      </c>
      <c r="I1296" t="s">
        <v>4470</v>
      </c>
      <c r="J1296" t="s">
        <v>223</v>
      </c>
      <c r="K1296" t="s">
        <v>2381</v>
      </c>
      <c r="L1296" t="s">
        <v>4246</v>
      </c>
      <c r="M1296" t="s">
        <v>492</v>
      </c>
      <c r="N1296" t="s">
        <v>493</v>
      </c>
      <c r="O1296">
        <v>0.5</v>
      </c>
      <c r="P1296">
        <v>100</v>
      </c>
      <c r="Q1296">
        <v>150</v>
      </c>
      <c r="T1296" t="s">
        <v>493</v>
      </c>
      <c r="U1296">
        <v>0.5</v>
      </c>
      <c r="V1296">
        <v>100</v>
      </c>
      <c r="W1296">
        <v>150</v>
      </c>
      <c r="Z1296" t="s">
        <v>493</v>
      </c>
      <c r="AA1296">
        <v>0.5</v>
      </c>
      <c r="AB1296">
        <v>100</v>
      </c>
      <c r="AC1296">
        <v>150</v>
      </c>
    </row>
    <row r="1297" spans="1:29" hidden="1">
      <c r="A1297" t="s">
        <v>4254</v>
      </c>
      <c r="B1297">
        <v>1219022010</v>
      </c>
      <c r="C1297" t="s">
        <v>4281</v>
      </c>
      <c r="D1297" t="s">
        <v>4282</v>
      </c>
      <c r="F1297" t="s">
        <v>533</v>
      </c>
      <c r="G1297" t="s">
        <v>4116</v>
      </c>
      <c r="H1297" t="s">
        <v>4471</v>
      </c>
      <c r="I1297" t="s">
        <v>4033</v>
      </c>
      <c r="J1297" t="s">
        <v>4472</v>
      </c>
      <c r="K1297" t="s">
        <v>4473</v>
      </c>
      <c r="L1297" t="s">
        <v>4033</v>
      </c>
      <c r="M1297" t="s">
        <v>492</v>
      </c>
      <c r="N1297" t="s">
        <v>493</v>
      </c>
      <c r="O1297">
        <v>1.2</v>
      </c>
      <c r="P1297">
        <v>240</v>
      </c>
      <c r="Q1297">
        <v>360</v>
      </c>
      <c r="T1297" t="s">
        <v>493</v>
      </c>
      <c r="U1297">
        <v>1.2</v>
      </c>
      <c r="V1297">
        <v>240</v>
      </c>
      <c r="W1297">
        <v>360</v>
      </c>
      <c r="Z1297" t="s">
        <v>493</v>
      </c>
      <c r="AA1297">
        <v>1.2</v>
      </c>
      <c r="AB1297">
        <v>240</v>
      </c>
      <c r="AC1297">
        <v>360</v>
      </c>
    </row>
    <row r="1298" spans="1:29" hidden="1">
      <c r="A1298" t="s">
        <v>4254</v>
      </c>
      <c r="B1298">
        <v>1219022010</v>
      </c>
      <c r="C1298" t="s">
        <v>4281</v>
      </c>
      <c r="D1298" t="s">
        <v>4282</v>
      </c>
      <c r="F1298" t="s">
        <v>4291</v>
      </c>
      <c r="G1298" t="s">
        <v>4292</v>
      </c>
      <c r="H1298" t="s">
        <v>4474</v>
      </c>
      <c r="I1298" t="s">
        <v>4475</v>
      </c>
      <c r="J1298" t="s">
        <v>4476</v>
      </c>
      <c r="K1298" t="s">
        <v>4477</v>
      </c>
      <c r="L1298" t="s">
        <v>4246</v>
      </c>
      <c r="M1298" t="s">
        <v>492</v>
      </c>
      <c r="N1298" t="s">
        <v>493</v>
      </c>
      <c r="O1298">
        <v>0.8</v>
      </c>
      <c r="P1298">
        <v>160</v>
      </c>
      <c r="Q1298">
        <v>240</v>
      </c>
      <c r="T1298" t="s">
        <v>493</v>
      </c>
      <c r="U1298">
        <v>0.8</v>
      </c>
      <c r="V1298">
        <v>160</v>
      </c>
      <c r="W1298">
        <v>240</v>
      </c>
      <c r="Z1298" t="s">
        <v>493</v>
      </c>
      <c r="AA1298">
        <v>0.8</v>
      </c>
      <c r="AB1298">
        <v>160</v>
      </c>
      <c r="AC1298">
        <v>240</v>
      </c>
    </row>
    <row r="1299" spans="1:29" hidden="1">
      <c r="A1299" t="s">
        <v>4254</v>
      </c>
      <c r="B1299">
        <v>1219022010</v>
      </c>
      <c r="C1299" t="s">
        <v>4281</v>
      </c>
      <c r="D1299" t="s">
        <v>4282</v>
      </c>
      <c r="F1299" t="s">
        <v>4424</v>
      </c>
      <c r="G1299" t="s">
        <v>4478</v>
      </c>
      <c r="H1299" t="s">
        <v>4479</v>
      </c>
      <c r="I1299" t="s">
        <v>4480</v>
      </c>
      <c r="J1299" t="s">
        <v>4481</v>
      </c>
      <c r="K1299" t="s">
        <v>275</v>
      </c>
      <c r="L1299" t="s">
        <v>4246</v>
      </c>
      <c r="M1299" t="s">
        <v>492</v>
      </c>
      <c r="N1299" t="s">
        <v>493</v>
      </c>
      <c r="O1299">
        <v>0.6</v>
      </c>
      <c r="P1299">
        <v>120</v>
      </c>
      <c r="Q1299">
        <v>180</v>
      </c>
      <c r="T1299" t="s">
        <v>493</v>
      </c>
      <c r="U1299">
        <v>0.6</v>
      </c>
      <c r="V1299">
        <v>120</v>
      </c>
      <c r="W1299">
        <v>180</v>
      </c>
      <c r="Z1299" t="s">
        <v>493</v>
      </c>
      <c r="AA1299">
        <v>0.6</v>
      </c>
      <c r="AB1299">
        <v>120</v>
      </c>
      <c r="AC1299">
        <v>180</v>
      </c>
    </row>
    <row r="1300" spans="1:29" hidden="1">
      <c r="A1300" t="s">
        <v>4254</v>
      </c>
      <c r="B1300">
        <v>1219022010</v>
      </c>
      <c r="C1300" t="s">
        <v>4281</v>
      </c>
      <c r="D1300" t="s">
        <v>4282</v>
      </c>
      <c r="F1300" t="s">
        <v>4329</v>
      </c>
      <c r="G1300" t="s">
        <v>4482</v>
      </c>
      <c r="H1300" t="s">
        <v>4483</v>
      </c>
      <c r="I1300" t="s">
        <v>4484</v>
      </c>
      <c r="J1300" t="s">
        <v>1599</v>
      </c>
      <c r="K1300" t="s">
        <v>4485</v>
      </c>
      <c r="L1300" t="s">
        <v>4246</v>
      </c>
      <c r="M1300" t="s">
        <v>492</v>
      </c>
      <c r="N1300" t="s">
        <v>493</v>
      </c>
      <c r="O1300">
        <v>0.6</v>
      </c>
      <c r="P1300">
        <v>120</v>
      </c>
      <c r="Q1300">
        <v>180</v>
      </c>
      <c r="T1300" t="s">
        <v>493</v>
      </c>
      <c r="U1300">
        <v>0.6</v>
      </c>
      <c r="V1300">
        <v>120</v>
      </c>
      <c r="W1300">
        <v>180</v>
      </c>
      <c r="Z1300" t="s">
        <v>493</v>
      </c>
      <c r="AA1300">
        <v>0.6</v>
      </c>
      <c r="AB1300">
        <v>120</v>
      </c>
      <c r="AC1300">
        <v>180</v>
      </c>
    </row>
    <row r="1301" spans="1:29" hidden="1">
      <c r="A1301" t="s">
        <v>4254</v>
      </c>
      <c r="B1301">
        <v>1219022010</v>
      </c>
      <c r="C1301" t="s">
        <v>4281</v>
      </c>
      <c r="D1301" t="s">
        <v>4282</v>
      </c>
      <c r="F1301" t="s">
        <v>4291</v>
      </c>
      <c r="G1301" t="s">
        <v>4486</v>
      </c>
      <c r="H1301" t="s">
        <v>4487</v>
      </c>
      <c r="I1301" t="s">
        <v>4488</v>
      </c>
      <c r="J1301" t="s">
        <v>2450</v>
      </c>
      <c r="K1301" t="s">
        <v>4489</v>
      </c>
      <c r="L1301" t="s">
        <v>4246</v>
      </c>
      <c r="M1301" t="s">
        <v>492</v>
      </c>
      <c r="N1301" t="s">
        <v>493</v>
      </c>
      <c r="O1301">
        <v>0.8</v>
      </c>
      <c r="P1301">
        <v>160</v>
      </c>
      <c r="Q1301">
        <v>240</v>
      </c>
      <c r="T1301" t="s">
        <v>493</v>
      </c>
      <c r="U1301">
        <v>0.8</v>
      </c>
      <c r="V1301">
        <v>160</v>
      </c>
      <c r="W1301">
        <v>240</v>
      </c>
      <c r="Z1301" t="s">
        <v>493</v>
      </c>
      <c r="AA1301">
        <v>0.8</v>
      </c>
      <c r="AB1301">
        <v>160</v>
      </c>
      <c r="AC1301">
        <v>240</v>
      </c>
    </row>
    <row r="1302" spans="1:29" hidden="1">
      <c r="A1302" t="s">
        <v>4254</v>
      </c>
      <c r="B1302">
        <v>1219022010</v>
      </c>
      <c r="C1302" t="s">
        <v>4281</v>
      </c>
      <c r="D1302" t="s">
        <v>4282</v>
      </c>
      <c r="F1302" t="s">
        <v>567</v>
      </c>
      <c r="G1302" t="s">
        <v>4490</v>
      </c>
      <c r="H1302" t="s">
        <v>4491</v>
      </c>
      <c r="I1302" t="s">
        <v>4492</v>
      </c>
      <c r="J1302" t="s">
        <v>431</v>
      </c>
      <c r="K1302" t="s">
        <v>4493</v>
      </c>
      <c r="L1302" t="s">
        <v>4246</v>
      </c>
      <c r="M1302" t="s">
        <v>492</v>
      </c>
      <c r="N1302" t="s">
        <v>493</v>
      </c>
      <c r="O1302">
        <v>1</v>
      </c>
      <c r="P1302">
        <v>200</v>
      </c>
      <c r="Q1302">
        <v>300</v>
      </c>
      <c r="T1302" t="s">
        <v>493</v>
      </c>
      <c r="U1302">
        <v>1</v>
      </c>
      <c r="V1302">
        <v>200</v>
      </c>
      <c r="W1302">
        <v>300</v>
      </c>
      <c r="Z1302" t="s">
        <v>493</v>
      </c>
      <c r="AA1302">
        <v>1</v>
      </c>
      <c r="AB1302">
        <v>200</v>
      </c>
      <c r="AC1302">
        <v>300</v>
      </c>
    </row>
    <row r="1303" spans="1:29" hidden="1">
      <c r="A1303" t="s">
        <v>4254</v>
      </c>
      <c r="B1303">
        <v>1219022010</v>
      </c>
      <c r="C1303" t="s">
        <v>4281</v>
      </c>
      <c r="D1303" t="s">
        <v>4282</v>
      </c>
      <c r="F1303" t="s">
        <v>533</v>
      </c>
      <c r="G1303" t="s">
        <v>4494</v>
      </c>
      <c r="H1303" t="s">
        <v>4495</v>
      </c>
      <c r="I1303" t="s">
        <v>2252</v>
      </c>
      <c r="J1303" t="s">
        <v>2737</v>
      </c>
      <c r="K1303" t="s">
        <v>4496</v>
      </c>
      <c r="L1303" t="s">
        <v>4033</v>
      </c>
      <c r="M1303" t="s">
        <v>492</v>
      </c>
      <c r="N1303" t="s">
        <v>493</v>
      </c>
      <c r="O1303">
        <v>1</v>
      </c>
      <c r="P1303">
        <v>200</v>
      </c>
      <c r="Q1303">
        <v>300</v>
      </c>
      <c r="T1303" t="s">
        <v>493</v>
      </c>
      <c r="U1303">
        <v>1</v>
      </c>
      <c r="V1303">
        <v>200</v>
      </c>
      <c r="W1303">
        <v>300</v>
      </c>
      <c r="Z1303" t="s">
        <v>493</v>
      </c>
      <c r="AA1303">
        <v>1</v>
      </c>
      <c r="AB1303">
        <v>200</v>
      </c>
      <c r="AC1303">
        <v>300</v>
      </c>
    </row>
    <row r="1304" spans="1:29" hidden="1">
      <c r="A1304" t="s">
        <v>4254</v>
      </c>
      <c r="B1304">
        <v>1219022010</v>
      </c>
      <c r="C1304" t="s">
        <v>4281</v>
      </c>
      <c r="D1304" t="s">
        <v>4282</v>
      </c>
      <c r="F1304" t="s">
        <v>533</v>
      </c>
      <c r="G1304" t="s">
        <v>4497</v>
      </c>
      <c r="H1304" t="s">
        <v>4498</v>
      </c>
      <c r="I1304" t="s">
        <v>2252</v>
      </c>
      <c r="J1304" t="s">
        <v>4499</v>
      </c>
      <c r="K1304" t="s">
        <v>2973</v>
      </c>
      <c r="L1304" t="s">
        <v>4033</v>
      </c>
      <c r="M1304" t="s">
        <v>492</v>
      </c>
      <c r="N1304" t="s">
        <v>493</v>
      </c>
      <c r="O1304">
        <v>1.2</v>
      </c>
      <c r="P1304">
        <v>240</v>
      </c>
      <c r="Q1304">
        <v>360</v>
      </c>
      <c r="T1304" t="s">
        <v>493</v>
      </c>
      <c r="U1304">
        <v>1.2</v>
      </c>
      <c r="V1304">
        <v>240</v>
      </c>
      <c r="W1304">
        <v>360</v>
      </c>
      <c r="Z1304" t="s">
        <v>493</v>
      </c>
      <c r="AA1304">
        <v>1.2</v>
      </c>
      <c r="AB1304">
        <v>240</v>
      </c>
      <c r="AC1304">
        <v>360</v>
      </c>
    </row>
    <row r="1305" spans="1:29" hidden="1">
      <c r="A1305" t="s">
        <v>4254</v>
      </c>
      <c r="B1305">
        <v>1219022010</v>
      </c>
      <c r="C1305" t="s">
        <v>4281</v>
      </c>
      <c r="D1305" t="s">
        <v>4282</v>
      </c>
      <c r="F1305" t="s">
        <v>4291</v>
      </c>
      <c r="G1305" t="s">
        <v>3496</v>
      </c>
      <c r="H1305" t="s">
        <v>4500</v>
      </c>
      <c r="I1305" t="s">
        <v>4225</v>
      </c>
      <c r="J1305" t="s">
        <v>4501</v>
      </c>
      <c r="K1305" t="s">
        <v>4502</v>
      </c>
      <c r="L1305" t="s">
        <v>4033</v>
      </c>
      <c r="M1305" t="s">
        <v>492</v>
      </c>
      <c r="N1305" t="s">
        <v>493</v>
      </c>
      <c r="O1305">
        <v>0.8</v>
      </c>
      <c r="P1305">
        <v>160</v>
      </c>
      <c r="Q1305">
        <v>240</v>
      </c>
      <c r="T1305" t="s">
        <v>493</v>
      </c>
      <c r="U1305">
        <v>0.8</v>
      </c>
      <c r="V1305">
        <v>160</v>
      </c>
      <c r="W1305">
        <v>240</v>
      </c>
      <c r="Z1305" t="s">
        <v>493</v>
      </c>
      <c r="AA1305">
        <v>0.8</v>
      </c>
      <c r="AB1305">
        <v>160</v>
      </c>
      <c r="AC1305">
        <v>240</v>
      </c>
    </row>
    <row r="1306" spans="1:29" hidden="1">
      <c r="A1306" t="s">
        <v>4254</v>
      </c>
      <c r="B1306">
        <v>1219022010</v>
      </c>
      <c r="C1306" t="s">
        <v>4281</v>
      </c>
      <c r="D1306" t="s">
        <v>4282</v>
      </c>
      <c r="F1306" t="s">
        <v>567</v>
      </c>
      <c r="G1306" t="s">
        <v>4503</v>
      </c>
      <c r="H1306" t="s">
        <v>4504</v>
      </c>
      <c r="I1306" t="s">
        <v>2000</v>
      </c>
      <c r="J1306" t="s">
        <v>4505</v>
      </c>
      <c r="K1306" t="s">
        <v>1076</v>
      </c>
      <c r="L1306" t="s">
        <v>4246</v>
      </c>
      <c r="M1306" t="s">
        <v>492</v>
      </c>
      <c r="N1306" t="s">
        <v>493</v>
      </c>
      <c r="O1306">
        <v>0.4</v>
      </c>
      <c r="P1306">
        <v>80</v>
      </c>
      <c r="Q1306">
        <v>120</v>
      </c>
      <c r="T1306" t="s">
        <v>493</v>
      </c>
      <c r="U1306">
        <v>0.4</v>
      </c>
      <c r="V1306">
        <v>80</v>
      </c>
      <c r="W1306">
        <v>120</v>
      </c>
      <c r="Z1306" t="s">
        <v>493</v>
      </c>
      <c r="AA1306">
        <v>0.4</v>
      </c>
      <c r="AB1306">
        <v>80</v>
      </c>
      <c r="AC1306">
        <v>120</v>
      </c>
    </row>
    <row r="1307" spans="1:29" hidden="1">
      <c r="A1307" t="s">
        <v>4254</v>
      </c>
      <c r="B1307">
        <v>1219022010</v>
      </c>
      <c r="C1307" t="s">
        <v>4281</v>
      </c>
      <c r="D1307" t="s">
        <v>4282</v>
      </c>
      <c r="F1307" t="s">
        <v>4347</v>
      </c>
      <c r="G1307" t="s">
        <v>4506</v>
      </c>
      <c r="H1307" t="s">
        <v>4507</v>
      </c>
      <c r="I1307" t="s">
        <v>516</v>
      </c>
      <c r="J1307" t="s">
        <v>4508</v>
      </c>
      <c r="K1307" t="s">
        <v>4509</v>
      </c>
      <c r="L1307" t="s">
        <v>4510</v>
      </c>
      <c r="M1307" t="s">
        <v>492</v>
      </c>
      <c r="N1307" t="s">
        <v>493</v>
      </c>
      <c r="O1307">
        <v>0.8</v>
      </c>
      <c r="P1307">
        <v>160</v>
      </c>
      <c r="Q1307">
        <v>240</v>
      </c>
      <c r="T1307" t="s">
        <v>493</v>
      </c>
      <c r="U1307">
        <v>0.8</v>
      </c>
      <c r="V1307">
        <v>160</v>
      </c>
      <c r="W1307">
        <v>240</v>
      </c>
      <c r="Z1307" t="s">
        <v>493</v>
      </c>
      <c r="AA1307">
        <v>0.8</v>
      </c>
      <c r="AB1307">
        <v>160</v>
      </c>
      <c r="AC1307">
        <v>240</v>
      </c>
    </row>
    <row r="1308" spans="1:29" hidden="1">
      <c r="A1308" t="s">
        <v>4254</v>
      </c>
      <c r="B1308">
        <v>1219022010</v>
      </c>
      <c r="C1308" t="s">
        <v>4281</v>
      </c>
      <c r="D1308" t="s">
        <v>4282</v>
      </c>
      <c r="F1308" t="s">
        <v>533</v>
      </c>
      <c r="G1308" t="s">
        <v>4511</v>
      </c>
      <c r="H1308" t="s">
        <v>4512</v>
      </c>
      <c r="I1308" t="s">
        <v>516</v>
      </c>
      <c r="J1308" t="s">
        <v>431</v>
      </c>
      <c r="K1308" t="s">
        <v>4513</v>
      </c>
      <c r="L1308" t="s">
        <v>4033</v>
      </c>
      <c r="M1308" t="s">
        <v>492</v>
      </c>
      <c r="N1308" t="s">
        <v>493</v>
      </c>
      <c r="O1308">
        <v>1</v>
      </c>
      <c r="P1308">
        <v>200</v>
      </c>
      <c r="Q1308">
        <v>300</v>
      </c>
      <c r="T1308" t="s">
        <v>493</v>
      </c>
      <c r="U1308">
        <v>1</v>
      </c>
      <c r="V1308">
        <v>200</v>
      </c>
      <c r="W1308">
        <v>300</v>
      </c>
      <c r="Z1308" t="s">
        <v>493</v>
      </c>
      <c r="AA1308">
        <v>1</v>
      </c>
      <c r="AB1308">
        <v>200</v>
      </c>
      <c r="AC1308">
        <v>300</v>
      </c>
    </row>
    <row r="1309" spans="1:29" hidden="1">
      <c r="A1309" t="s">
        <v>4254</v>
      </c>
      <c r="B1309">
        <v>1219022010</v>
      </c>
      <c r="C1309" t="s">
        <v>4281</v>
      </c>
      <c r="D1309" t="s">
        <v>4282</v>
      </c>
      <c r="F1309" t="s">
        <v>4291</v>
      </c>
      <c r="G1309" t="s">
        <v>4514</v>
      </c>
      <c r="H1309" t="s">
        <v>4515</v>
      </c>
      <c r="I1309" t="s">
        <v>3768</v>
      </c>
      <c r="J1309" t="s">
        <v>3640</v>
      </c>
      <c r="K1309" t="s">
        <v>4516</v>
      </c>
      <c r="L1309" t="s">
        <v>4246</v>
      </c>
      <c r="M1309" t="s">
        <v>492</v>
      </c>
      <c r="N1309" t="s">
        <v>493</v>
      </c>
      <c r="O1309">
        <v>0.5</v>
      </c>
      <c r="P1309">
        <v>100</v>
      </c>
      <c r="Q1309">
        <v>150</v>
      </c>
      <c r="T1309" t="s">
        <v>493</v>
      </c>
      <c r="U1309">
        <v>0.5</v>
      </c>
      <c r="V1309">
        <v>100</v>
      </c>
      <c r="W1309">
        <v>150</v>
      </c>
      <c r="Z1309" t="s">
        <v>493</v>
      </c>
      <c r="AA1309">
        <v>0.5</v>
      </c>
      <c r="AB1309">
        <v>100</v>
      </c>
      <c r="AC1309">
        <v>150</v>
      </c>
    </row>
    <row r="1310" spans="1:29" hidden="1">
      <c r="A1310" t="s">
        <v>4254</v>
      </c>
      <c r="B1310">
        <v>1219022010</v>
      </c>
      <c r="C1310" t="s">
        <v>4281</v>
      </c>
      <c r="D1310" t="s">
        <v>4282</v>
      </c>
      <c r="F1310" t="s">
        <v>533</v>
      </c>
      <c r="G1310" t="s">
        <v>4517</v>
      </c>
      <c r="H1310" t="s">
        <v>4518</v>
      </c>
      <c r="I1310" t="s">
        <v>3768</v>
      </c>
      <c r="J1310" t="s">
        <v>4261</v>
      </c>
      <c r="K1310" t="s">
        <v>4519</v>
      </c>
      <c r="L1310" t="s">
        <v>4246</v>
      </c>
      <c r="M1310" t="s">
        <v>492</v>
      </c>
      <c r="N1310" t="s">
        <v>493</v>
      </c>
      <c r="O1310">
        <v>2</v>
      </c>
      <c r="P1310">
        <v>400</v>
      </c>
      <c r="Q1310">
        <v>600</v>
      </c>
      <c r="T1310" t="s">
        <v>493</v>
      </c>
      <c r="U1310">
        <v>2</v>
      </c>
      <c r="V1310">
        <v>400</v>
      </c>
      <c r="W1310">
        <v>600</v>
      </c>
      <c r="Z1310" t="s">
        <v>493</v>
      </c>
      <c r="AA1310">
        <v>2</v>
      </c>
      <c r="AB1310">
        <v>400</v>
      </c>
      <c r="AC1310">
        <v>600</v>
      </c>
    </row>
    <row r="1311" spans="1:29" hidden="1">
      <c r="A1311" t="s">
        <v>4254</v>
      </c>
      <c r="B1311">
        <v>1219022010</v>
      </c>
      <c r="C1311" t="s">
        <v>4281</v>
      </c>
      <c r="D1311" t="s">
        <v>4282</v>
      </c>
      <c r="F1311" t="s">
        <v>4291</v>
      </c>
      <c r="G1311" t="s">
        <v>2534</v>
      </c>
      <c r="H1311" t="s">
        <v>4520</v>
      </c>
      <c r="I1311" t="s">
        <v>1445</v>
      </c>
      <c r="J1311" t="s">
        <v>4521</v>
      </c>
      <c r="K1311" t="s">
        <v>4379</v>
      </c>
      <c r="L1311" t="s">
        <v>4246</v>
      </c>
      <c r="M1311" t="s">
        <v>492</v>
      </c>
      <c r="N1311" t="s">
        <v>493</v>
      </c>
      <c r="O1311">
        <v>0.8</v>
      </c>
      <c r="P1311">
        <v>160</v>
      </c>
      <c r="Q1311">
        <v>240</v>
      </c>
      <c r="T1311" t="s">
        <v>493</v>
      </c>
      <c r="U1311">
        <v>0.8</v>
      </c>
      <c r="V1311">
        <v>160</v>
      </c>
      <c r="W1311">
        <v>240</v>
      </c>
      <c r="Z1311" t="s">
        <v>493</v>
      </c>
      <c r="AA1311">
        <v>0.8</v>
      </c>
      <c r="AB1311">
        <v>160</v>
      </c>
      <c r="AC1311">
        <v>240</v>
      </c>
    </row>
    <row r="1312" spans="1:29" hidden="1">
      <c r="A1312" t="s">
        <v>4254</v>
      </c>
      <c r="B1312">
        <v>1219022010</v>
      </c>
      <c r="C1312" t="s">
        <v>4281</v>
      </c>
      <c r="D1312" t="s">
        <v>4282</v>
      </c>
      <c r="F1312" t="s">
        <v>567</v>
      </c>
      <c r="G1312" t="s">
        <v>4522</v>
      </c>
      <c r="H1312" t="s">
        <v>4523</v>
      </c>
      <c r="I1312" t="s">
        <v>570</v>
      </c>
      <c r="J1312" t="s">
        <v>4524</v>
      </c>
      <c r="K1312" t="s">
        <v>4367</v>
      </c>
      <c r="L1312" t="s">
        <v>4300</v>
      </c>
      <c r="M1312" t="s">
        <v>492</v>
      </c>
      <c r="N1312" t="s">
        <v>493</v>
      </c>
      <c r="O1312">
        <v>0.5</v>
      </c>
      <c r="P1312">
        <v>100</v>
      </c>
      <c r="Q1312">
        <v>150</v>
      </c>
      <c r="T1312" t="s">
        <v>493</v>
      </c>
      <c r="U1312">
        <v>0.5</v>
      </c>
      <c r="V1312">
        <v>100</v>
      </c>
      <c r="W1312">
        <v>150</v>
      </c>
      <c r="Z1312" t="s">
        <v>493</v>
      </c>
      <c r="AA1312">
        <v>0.5</v>
      </c>
      <c r="AB1312">
        <v>100</v>
      </c>
      <c r="AC1312">
        <v>150</v>
      </c>
    </row>
    <row r="1313" spans="1:29" hidden="1">
      <c r="A1313" t="s">
        <v>4254</v>
      </c>
      <c r="B1313">
        <v>1219022010</v>
      </c>
      <c r="C1313" t="s">
        <v>4281</v>
      </c>
      <c r="D1313" t="s">
        <v>4282</v>
      </c>
      <c r="F1313" t="s">
        <v>4347</v>
      </c>
      <c r="G1313" t="s">
        <v>4525</v>
      </c>
      <c r="H1313" t="s">
        <v>4526</v>
      </c>
      <c r="I1313" t="s">
        <v>4527</v>
      </c>
      <c r="J1313" t="s">
        <v>4528</v>
      </c>
      <c r="K1313" t="s">
        <v>4529</v>
      </c>
      <c r="L1313" t="s">
        <v>4246</v>
      </c>
      <c r="M1313" t="s">
        <v>492</v>
      </c>
      <c r="N1313" t="s">
        <v>493</v>
      </c>
      <c r="O1313">
        <v>0.5</v>
      </c>
      <c r="P1313">
        <v>100</v>
      </c>
      <c r="Q1313">
        <v>150</v>
      </c>
      <c r="T1313" t="s">
        <v>493</v>
      </c>
      <c r="U1313">
        <v>0.5</v>
      </c>
      <c r="V1313">
        <v>100</v>
      </c>
      <c r="W1313">
        <v>150</v>
      </c>
      <c r="Z1313" t="s">
        <v>493</v>
      </c>
      <c r="AA1313">
        <v>0.5</v>
      </c>
      <c r="AB1313">
        <v>100</v>
      </c>
      <c r="AC1313">
        <v>150</v>
      </c>
    </row>
    <row r="1314" spans="1:29" hidden="1">
      <c r="A1314" t="s">
        <v>4254</v>
      </c>
      <c r="B1314">
        <v>1219022010</v>
      </c>
      <c r="C1314" t="s">
        <v>4281</v>
      </c>
      <c r="D1314" t="s">
        <v>4282</v>
      </c>
      <c r="F1314" t="s">
        <v>567</v>
      </c>
      <c r="G1314" t="s">
        <v>4530</v>
      </c>
      <c r="H1314" t="s">
        <v>4531</v>
      </c>
      <c r="I1314" t="s">
        <v>4532</v>
      </c>
      <c r="J1314" t="s">
        <v>4533</v>
      </c>
      <c r="K1314" t="s">
        <v>4534</v>
      </c>
      <c r="L1314" t="s">
        <v>4300</v>
      </c>
      <c r="M1314" t="s">
        <v>492</v>
      </c>
      <c r="N1314" t="s">
        <v>493</v>
      </c>
      <c r="O1314">
        <v>0.8</v>
      </c>
      <c r="P1314">
        <v>160</v>
      </c>
      <c r="Q1314">
        <v>240</v>
      </c>
      <c r="T1314" t="s">
        <v>493</v>
      </c>
      <c r="U1314">
        <v>0.8</v>
      </c>
      <c r="V1314">
        <v>160</v>
      </c>
      <c r="W1314">
        <v>240</v>
      </c>
      <c r="Z1314" t="s">
        <v>493</v>
      </c>
      <c r="AA1314">
        <v>0.8</v>
      </c>
      <c r="AB1314">
        <v>160</v>
      </c>
      <c r="AC1314">
        <v>240</v>
      </c>
    </row>
    <row r="1315" spans="1:29" hidden="1">
      <c r="A1315" t="s">
        <v>4254</v>
      </c>
      <c r="B1315">
        <v>1219022010</v>
      </c>
      <c r="C1315" t="s">
        <v>4281</v>
      </c>
      <c r="D1315" t="s">
        <v>4282</v>
      </c>
      <c r="F1315" t="s">
        <v>4291</v>
      </c>
      <c r="G1315" t="s">
        <v>3485</v>
      </c>
      <c r="H1315" t="s">
        <v>4535</v>
      </c>
      <c r="I1315" t="s">
        <v>4475</v>
      </c>
      <c r="J1315" t="s">
        <v>4536</v>
      </c>
      <c r="K1315" t="s">
        <v>4537</v>
      </c>
      <c r="L1315" t="s">
        <v>4538</v>
      </c>
      <c r="M1315" t="s">
        <v>492</v>
      </c>
      <c r="N1315" t="s">
        <v>493</v>
      </c>
      <c r="O1315">
        <v>0.5</v>
      </c>
      <c r="P1315">
        <v>100</v>
      </c>
      <c r="Q1315">
        <v>150</v>
      </c>
      <c r="T1315" t="s">
        <v>493</v>
      </c>
      <c r="U1315">
        <v>0.5</v>
      </c>
      <c r="V1315">
        <v>100</v>
      </c>
      <c r="W1315">
        <v>150</v>
      </c>
      <c r="Z1315" t="s">
        <v>493</v>
      </c>
      <c r="AA1315">
        <v>0.5</v>
      </c>
      <c r="AB1315">
        <v>100</v>
      </c>
      <c r="AC1315">
        <v>150</v>
      </c>
    </row>
    <row r="1316" spans="1:29" hidden="1">
      <c r="A1316" t="s">
        <v>4254</v>
      </c>
      <c r="B1316">
        <v>1219022010</v>
      </c>
      <c r="C1316" t="s">
        <v>4281</v>
      </c>
      <c r="D1316" t="s">
        <v>4282</v>
      </c>
      <c r="F1316" t="s">
        <v>533</v>
      </c>
      <c r="G1316" t="s">
        <v>4539</v>
      </c>
      <c r="H1316" t="s">
        <v>4540</v>
      </c>
      <c r="I1316" t="s">
        <v>4541</v>
      </c>
      <c r="J1316" t="s">
        <v>2826</v>
      </c>
      <c r="K1316" t="s">
        <v>4542</v>
      </c>
      <c r="L1316" t="s">
        <v>4341</v>
      </c>
      <c r="M1316" t="s">
        <v>492</v>
      </c>
      <c r="N1316" t="s">
        <v>493</v>
      </c>
      <c r="O1316">
        <v>1</v>
      </c>
      <c r="P1316">
        <v>200</v>
      </c>
      <c r="Q1316">
        <v>300</v>
      </c>
      <c r="T1316" t="s">
        <v>493</v>
      </c>
      <c r="U1316">
        <v>1</v>
      </c>
      <c r="V1316">
        <v>200</v>
      </c>
      <c r="W1316">
        <v>300</v>
      </c>
      <c r="Z1316" t="s">
        <v>493</v>
      </c>
      <c r="AA1316">
        <v>1</v>
      </c>
      <c r="AB1316">
        <v>200</v>
      </c>
      <c r="AC1316">
        <v>300</v>
      </c>
    </row>
    <row r="1317" spans="1:29" hidden="1">
      <c r="A1317" t="s">
        <v>4254</v>
      </c>
      <c r="B1317">
        <v>1219022010</v>
      </c>
      <c r="C1317" t="s">
        <v>4281</v>
      </c>
      <c r="D1317" t="s">
        <v>4282</v>
      </c>
      <c r="F1317" t="s">
        <v>533</v>
      </c>
      <c r="G1317" t="s">
        <v>4543</v>
      </c>
      <c r="H1317" t="s">
        <v>4544</v>
      </c>
      <c r="I1317" t="s">
        <v>3444</v>
      </c>
      <c r="J1317" t="s">
        <v>4545</v>
      </c>
      <c r="K1317" t="s">
        <v>4546</v>
      </c>
      <c r="L1317" t="s">
        <v>4312</v>
      </c>
      <c r="M1317" t="s">
        <v>492</v>
      </c>
      <c r="N1317" t="s">
        <v>493</v>
      </c>
      <c r="O1317">
        <v>1</v>
      </c>
      <c r="P1317">
        <v>200</v>
      </c>
      <c r="Q1317">
        <v>300</v>
      </c>
      <c r="T1317" t="s">
        <v>493</v>
      </c>
      <c r="U1317">
        <v>1</v>
      </c>
      <c r="V1317">
        <v>200</v>
      </c>
      <c r="W1317">
        <v>300</v>
      </c>
      <c r="Z1317" t="s">
        <v>493</v>
      </c>
      <c r="AA1317">
        <v>1</v>
      </c>
      <c r="AB1317">
        <v>200</v>
      </c>
      <c r="AC1317">
        <v>300</v>
      </c>
    </row>
    <row r="1318" spans="1:29" hidden="1">
      <c r="A1318" t="s">
        <v>4305</v>
      </c>
      <c r="B1318">
        <v>1219022010</v>
      </c>
      <c r="C1318" t="s">
        <v>4281</v>
      </c>
      <c r="D1318" t="s">
        <v>4282</v>
      </c>
      <c r="F1318" t="s">
        <v>4306</v>
      </c>
      <c r="G1318" t="s">
        <v>4547</v>
      </c>
      <c r="H1318" t="s">
        <v>4548</v>
      </c>
      <c r="I1318" t="s">
        <v>2980</v>
      </c>
      <c r="J1318" t="s">
        <v>4549</v>
      </c>
      <c r="K1318" t="s">
        <v>4550</v>
      </c>
      <c r="L1318" t="s">
        <v>4312</v>
      </c>
      <c r="M1318" t="s">
        <v>492</v>
      </c>
      <c r="N1318" t="s">
        <v>493</v>
      </c>
      <c r="O1318">
        <v>0.8</v>
      </c>
      <c r="P1318">
        <v>160</v>
      </c>
      <c r="Q1318">
        <v>240</v>
      </c>
      <c r="T1318" t="s">
        <v>493</v>
      </c>
      <c r="U1318">
        <v>0.8</v>
      </c>
      <c r="V1318">
        <v>160</v>
      </c>
      <c r="W1318">
        <v>240</v>
      </c>
      <c r="Z1318" t="s">
        <v>493</v>
      </c>
      <c r="AA1318">
        <v>0.8</v>
      </c>
      <c r="AB1318">
        <v>160</v>
      </c>
      <c r="AC1318">
        <v>240</v>
      </c>
    </row>
    <row r="1319" spans="1:29" hidden="1">
      <c r="A1319" t="s">
        <v>4254</v>
      </c>
      <c r="B1319">
        <v>1219022010</v>
      </c>
      <c r="C1319" t="s">
        <v>4281</v>
      </c>
      <c r="D1319" t="s">
        <v>4282</v>
      </c>
      <c r="F1319" t="s">
        <v>567</v>
      </c>
      <c r="G1319" t="s">
        <v>4551</v>
      </c>
      <c r="H1319" t="s">
        <v>4552</v>
      </c>
      <c r="I1319" t="s">
        <v>68</v>
      </c>
      <c r="J1319" t="s">
        <v>4553</v>
      </c>
      <c r="K1319" t="s">
        <v>3009</v>
      </c>
      <c r="L1319" t="s">
        <v>4033</v>
      </c>
      <c r="M1319" t="s">
        <v>492</v>
      </c>
      <c r="N1319" t="s">
        <v>493</v>
      </c>
      <c r="O1319">
        <v>0.8</v>
      </c>
      <c r="P1319">
        <v>160</v>
      </c>
      <c r="Q1319">
        <v>240</v>
      </c>
      <c r="T1319" t="s">
        <v>493</v>
      </c>
      <c r="U1319">
        <v>0.8</v>
      </c>
      <c r="V1319">
        <v>160</v>
      </c>
      <c r="W1319">
        <v>240</v>
      </c>
      <c r="Z1319" t="s">
        <v>493</v>
      </c>
      <c r="AA1319">
        <v>0.8</v>
      </c>
      <c r="AB1319">
        <v>160</v>
      </c>
      <c r="AC1319">
        <v>240</v>
      </c>
    </row>
    <row r="1320" spans="1:29" hidden="1">
      <c r="A1320" t="s">
        <v>4254</v>
      </c>
      <c r="B1320">
        <v>1219022010</v>
      </c>
      <c r="C1320" t="s">
        <v>4281</v>
      </c>
      <c r="D1320" t="s">
        <v>4282</v>
      </c>
      <c r="F1320" t="s">
        <v>533</v>
      </c>
      <c r="G1320" t="s">
        <v>4554</v>
      </c>
      <c r="H1320" t="s">
        <v>4555</v>
      </c>
      <c r="I1320" t="s">
        <v>4033</v>
      </c>
      <c r="J1320" t="s">
        <v>4556</v>
      </c>
      <c r="K1320" t="s">
        <v>2432</v>
      </c>
      <c r="L1320" t="s">
        <v>4353</v>
      </c>
      <c r="M1320" t="s">
        <v>492</v>
      </c>
      <c r="N1320" t="s">
        <v>493</v>
      </c>
      <c r="O1320">
        <v>0.7</v>
      </c>
      <c r="P1320">
        <v>140</v>
      </c>
      <c r="Q1320">
        <v>210</v>
      </c>
      <c r="T1320" t="s">
        <v>493</v>
      </c>
      <c r="U1320">
        <v>0.7</v>
      </c>
      <c r="V1320">
        <v>140</v>
      </c>
      <c r="W1320">
        <v>210</v>
      </c>
      <c r="Z1320" t="s">
        <v>493</v>
      </c>
      <c r="AA1320">
        <v>0.7</v>
      </c>
      <c r="AB1320">
        <v>140</v>
      </c>
      <c r="AC1320">
        <v>210</v>
      </c>
    </row>
    <row r="1321" spans="1:29" hidden="1">
      <c r="A1321" t="s">
        <v>4254</v>
      </c>
      <c r="B1321">
        <v>1219022010</v>
      </c>
      <c r="C1321" t="s">
        <v>4281</v>
      </c>
      <c r="D1321" t="s">
        <v>4282</v>
      </c>
      <c r="F1321" t="s">
        <v>567</v>
      </c>
      <c r="G1321" t="s">
        <v>4557</v>
      </c>
      <c r="H1321" t="s">
        <v>4558</v>
      </c>
      <c r="I1321" t="s">
        <v>4559</v>
      </c>
      <c r="J1321" t="s">
        <v>4560</v>
      </c>
      <c r="K1321" t="s">
        <v>4529</v>
      </c>
      <c r="L1321" t="s">
        <v>4353</v>
      </c>
      <c r="M1321" t="s">
        <v>492</v>
      </c>
      <c r="N1321" t="s">
        <v>493</v>
      </c>
      <c r="O1321">
        <v>0.4</v>
      </c>
      <c r="P1321">
        <v>80</v>
      </c>
      <c r="Q1321">
        <v>120</v>
      </c>
      <c r="T1321" t="s">
        <v>493</v>
      </c>
      <c r="U1321">
        <v>0.4</v>
      </c>
      <c r="V1321">
        <v>80</v>
      </c>
      <c r="W1321">
        <v>120</v>
      </c>
      <c r="Z1321" t="s">
        <v>493</v>
      </c>
      <c r="AA1321">
        <v>0.4</v>
      </c>
      <c r="AB1321">
        <v>80</v>
      </c>
      <c r="AC1321">
        <v>120</v>
      </c>
    </row>
    <row r="1322" spans="1:29" hidden="1">
      <c r="A1322" t="s">
        <v>4254</v>
      </c>
      <c r="B1322">
        <v>1219022010</v>
      </c>
      <c r="C1322" t="s">
        <v>4281</v>
      </c>
      <c r="D1322" t="s">
        <v>4282</v>
      </c>
      <c r="F1322" t="s">
        <v>4561</v>
      </c>
      <c r="G1322" t="s">
        <v>4562</v>
      </c>
      <c r="H1322" t="s">
        <v>4563</v>
      </c>
      <c r="I1322" t="s">
        <v>4564</v>
      </c>
      <c r="J1322" t="s">
        <v>4565</v>
      </c>
      <c r="K1322" t="s">
        <v>4566</v>
      </c>
      <c r="L1322" t="s">
        <v>4300</v>
      </c>
      <c r="M1322" t="s">
        <v>492</v>
      </c>
      <c r="N1322" t="s">
        <v>493</v>
      </c>
      <c r="O1322">
        <v>0.8</v>
      </c>
      <c r="P1322">
        <v>160</v>
      </c>
      <c r="Q1322">
        <v>240</v>
      </c>
      <c r="T1322" t="s">
        <v>493</v>
      </c>
      <c r="U1322">
        <v>0.8</v>
      </c>
      <c r="V1322">
        <v>160</v>
      </c>
      <c r="W1322">
        <v>240</v>
      </c>
      <c r="Z1322" t="s">
        <v>493</v>
      </c>
      <c r="AA1322">
        <v>0.8</v>
      </c>
      <c r="AB1322">
        <v>160</v>
      </c>
      <c r="AC1322">
        <v>240</v>
      </c>
    </row>
    <row r="1323" spans="1:29" hidden="1">
      <c r="A1323" t="s">
        <v>4254</v>
      </c>
      <c r="B1323">
        <v>1219022010</v>
      </c>
      <c r="C1323" t="s">
        <v>4281</v>
      </c>
      <c r="D1323" t="s">
        <v>4282</v>
      </c>
      <c r="F1323" t="s">
        <v>4561</v>
      </c>
      <c r="G1323" t="s">
        <v>4567</v>
      </c>
      <c r="H1323" t="s">
        <v>4568</v>
      </c>
      <c r="I1323" t="s">
        <v>4033</v>
      </c>
      <c r="J1323" t="s">
        <v>4569</v>
      </c>
      <c r="K1323" t="s">
        <v>1085</v>
      </c>
      <c r="L1323" t="s">
        <v>4300</v>
      </c>
      <c r="M1323" t="s">
        <v>492</v>
      </c>
      <c r="N1323" t="s">
        <v>493</v>
      </c>
      <c r="O1323">
        <v>0.3</v>
      </c>
      <c r="P1323">
        <v>60</v>
      </c>
      <c r="Q1323">
        <v>90</v>
      </c>
      <c r="T1323" t="s">
        <v>493</v>
      </c>
      <c r="U1323">
        <v>0.3</v>
      </c>
      <c r="V1323">
        <v>60</v>
      </c>
      <c r="W1323">
        <v>90</v>
      </c>
      <c r="Z1323" t="s">
        <v>493</v>
      </c>
      <c r="AA1323">
        <v>0.3</v>
      </c>
      <c r="AB1323">
        <v>60</v>
      </c>
      <c r="AC1323">
        <v>90</v>
      </c>
    </row>
    <row r="1324" spans="1:29" hidden="1">
      <c r="A1324" t="s">
        <v>4254</v>
      </c>
      <c r="B1324">
        <v>1219022010</v>
      </c>
      <c r="C1324" t="s">
        <v>4281</v>
      </c>
      <c r="D1324" t="s">
        <v>4282</v>
      </c>
      <c r="F1324" t="s">
        <v>4561</v>
      </c>
      <c r="G1324" t="s">
        <v>4570</v>
      </c>
      <c r="H1324" t="s">
        <v>4571</v>
      </c>
      <c r="I1324" t="s">
        <v>4572</v>
      </c>
      <c r="J1324" t="s">
        <v>4573</v>
      </c>
      <c r="K1324" t="s">
        <v>1447</v>
      </c>
      <c r="L1324" t="s">
        <v>4574</v>
      </c>
      <c r="M1324" t="s">
        <v>492</v>
      </c>
      <c r="N1324" t="s">
        <v>493</v>
      </c>
      <c r="O1324">
        <v>0.8</v>
      </c>
      <c r="P1324">
        <v>160</v>
      </c>
      <c r="Q1324">
        <v>240</v>
      </c>
      <c r="T1324" t="s">
        <v>493</v>
      </c>
      <c r="U1324">
        <v>0.8</v>
      </c>
      <c r="V1324">
        <v>160</v>
      </c>
      <c r="W1324">
        <v>240</v>
      </c>
      <c r="Z1324" t="s">
        <v>493</v>
      </c>
      <c r="AA1324">
        <v>0.8</v>
      </c>
      <c r="AB1324">
        <v>160</v>
      </c>
      <c r="AC1324">
        <v>240</v>
      </c>
    </row>
    <row r="1325" spans="1:29" hidden="1">
      <c r="A1325" t="s">
        <v>4254</v>
      </c>
      <c r="B1325">
        <v>1219022010</v>
      </c>
      <c r="C1325" t="s">
        <v>4281</v>
      </c>
      <c r="D1325" t="s">
        <v>4282</v>
      </c>
      <c r="F1325" t="s">
        <v>4316</v>
      </c>
      <c r="G1325" t="s">
        <v>4393</v>
      </c>
      <c r="H1325" t="s">
        <v>4394</v>
      </c>
      <c r="I1325" t="s">
        <v>4395</v>
      </c>
      <c r="J1325" t="s">
        <v>4396</v>
      </c>
      <c r="K1325" t="s">
        <v>3456</v>
      </c>
      <c r="L1325" t="s">
        <v>4575</v>
      </c>
      <c r="M1325" t="s">
        <v>492</v>
      </c>
      <c r="N1325" t="s">
        <v>493</v>
      </c>
      <c r="O1325">
        <v>0.38</v>
      </c>
      <c r="P1325">
        <v>76</v>
      </c>
      <c r="Q1325">
        <v>114</v>
      </c>
      <c r="T1325" t="s">
        <v>493</v>
      </c>
      <c r="U1325">
        <v>0.38</v>
      </c>
      <c r="V1325">
        <v>76</v>
      </c>
      <c r="W1325">
        <v>114</v>
      </c>
      <c r="Z1325" t="s">
        <v>493</v>
      </c>
      <c r="AA1325">
        <v>0.38</v>
      </c>
      <c r="AB1325">
        <v>76</v>
      </c>
      <c r="AC1325">
        <v>114</v>
      </c>
    </row>
    <row r="1326" spans="1:29" hidden="1">
      <c r="A1326" t="s">
        <v>4254</v>
      </c>
      <c r="B1326">
        <v>1219022010</v>
      </c>
      <c r="C1326" t="s">
        <v>4281</v>
      </c>
      <c r="D1326" t="s">
        <v>4282</v>
      </c>
      <c r="F1326" t="s">
        <v>4561</v>
      </c>
      <c r="G1326" t="s">
        <v>2749</v>
      </c>
      <c r="H1326" t="s">
        <v>4576</v>
      </c>
      <c r="I1326" t="s">
        <v>4577</v>
      </c>
      <c r="J1326" t="s">
        <v>4578</v>
      </c>
      <c r="K1326" t="s">
        <v>4579</v>
      </c>
      <c r="L1326" t="s">
        <v>4300</v>
      </c>
      <c r="M1326" t="s">
        <v>492</v>
      </c>
      <c r="N1326" t="s">
        <v>493</v>
      </c>
      <c r="O1326">
        <v>1.5</v>
      </c>
      <c r="P1326">
        <v>300</v>
      </c>
      <c r="Q1326">
        <v>450</v>
      </c>
      <c r="T1326" t="s">
        <v>493</v>
      </c>
      <c r="U1326">
        <v>1.5</v>
      </c>
      <c r="V1326">
        <v>300</v>
      </c>
      <c r="W1326">
        <v>450</v>
      </c>
      <c r="Z1326" t="s">
        <v>493</v>
      </c>
      <c r="AA1326">
        <v>1.5</v>
      </c>
      <c r="AB1326">
        <v>300</v>
      </c>
      <c r="AC1326">
        <v>450</v>
      </c>
    </row>
    <row r="1327" spans="1:29" hidden="1">
      <c r="A1327" t="s">
        <v>4254</v>
      </c>
      <c r="B1327">
        <v>1219022010</v>
      </c>
      <c r="C1327" t="s">
        <v>4281</v>
      </c>
      <c r="D1327" t="s">
        <v>4282</v>
      </c>
      <c r="F1327" t="s">
        <v>567</v>
      </c>
      <c r="G1327" t="s">
        <v>2749</v>
      </c>
      <c r="H1327" t="s">
        <v>4576</v>
      </c>
      <c r="I1327" t="s">
        <v>4577</v>
      </c>
      <c r="J1327" t="s">
        <v>4578</v>
      </c>
      <c r="K1327" t="s">
        <v>4580</v>
      </c>
      <c r="L1327" t="s">
        <v>4300</v>
      </c>
      <c r="M1327" t="s">
        <v>492</v>
      </c>
      <c r="N1327" t="s">
        <v>493</v>
      </c>
      <c r="O1327">
        <v>0.4</v>
      </c>
      <c r="P1327">
        <v>80</v>
      </c>
      <c r="Q1327">
        <v>120</v>
      </c>
      <c r="T1327" t="s">
        <v>493</v>
      </c>
      <c r="U1327">
        <v>0.4</v>
      </c>
      <c r="V1327">
        <v>80</v>
      </c>
      <c r="W1327">
        <v>120</v>
      </c>
      <c r="Z1327" t="s">
        <v>493</v>
      </c>
      <c r="AA1327">
        <v>0.4</v>
      </c>
      <c r="AB1327">
        <v>80</v>
      </c>
      <c r="AC1327">
        <v>120</v>
      </c>
    </row>
    <row r="1328" spans="1:29" hidden="1">
      <c r="A1328" t="s">
        <v>4254</v>
      </c>
      <c r="B1328">
        <v>1219022010</v>
      </c>
      <c r="C1328" t="s">
        <v>4281</v>
      </c>
      <c r="D1328" t="s">
        <v>4282</v>
      </c>
      <c r="F1328" t="s">
        <v>4561</v>
      </c>
      <c r="G1328" t="s">
        <v>4581</v>
      </c>
      <c r="H1328" t="s">
        <v>4582</v>
      </c>
      <c r="I1328" t="s">
        <v>4583</v>
      </c>
      <c r="J1328" t="s">
        <v>4584</v>
      </c>
      <c r="K1328" t="s">
        <v>3123</v>
      </c>
      <c r="L1328" t="s">
        <v>4341</v>
      </c>
      <c r="M1328" t="s">
        <v>492</v>
      </c>
      <c r="N1328" t="s">
        <v>493</v>
      </c>
      <c r="O1328">
        <v>1</v>
      </c>
      <c r="P1328">
        <v>200</v>
      </c>
      <c r="Q1328">
        <v>300</v>
      </c>
      <c r="T1328" t="s">
        <v>493</v>
      </c>
      <c r="U1328">
        <v>1</v>
      </c>
      <c r="V1328">
        <v>200</v>
      </c>
      <c r="W1328">
        <v>300</v>
      </c>
      <c r="Z1328" t="s">
        <v>493</v>
      </c>
      <c r="AA1328">
        <v>1</v>
      </c>
      <c r="AB1328">
        <v>200</v>
      </c>
      <c r="AC1328">
        <v>300</v>
      </c>
    </row>
    <row r="1329" spans="1:29" hidden="1">
      <c r="A1329" t="s">
        <v>4254</v>
      </c>
      <c r="B1329">
        <v>1219022010</v>
      </c>
      <c r="C1329" t="s">
        <v>4281</v>
      </c>
      <c r="D1329" t="s">
        <v>4282</v>
      </c>
      <c r="F1329" t="s">
        <v>4585</v>
      </c>
      <c r="G1329" t="s">
        <v>66</v>
      </c>
      <c r="H1329" t="s">
        <v>4586</v>
      </c>
      <c r="I1329" t="s">
        <v>2804</v>
      </c>
      <c r="J1329" t="s">
        <v>4587</v>
      </c>
      <c r="K1329" t="s">
        <v>4588</v>
      </c>
      <c r="L1329" t="s">
        <v>4589</v>
      </c>
      <c r="M1329" t="s">
        <v>492</v>
      </c>
      <c r="N1329" t="s">
        <v>493</v>
      </c>
      <c r="O1329">
        <v>0.5</v>
      </c>
      <c r="P1329">
        <v>100</v>
      </c>
      <c r="Q1329">
        <v>150</v>
      </c>
      <c r="T1329" t="s">
        <v>493</v>
      </c>
      <c r="U1329">
        <v>0.5</v>
      </c>
      <c r="V1329">
        <v>100</v>
      </c>
      <c r="W1329">
        <v>150</v>
      </c>
      <c r="Z1329" t="s">
        <v>493</v>
      </c>
      <c r="AA1329">
        <v>0.5</v>
      </c>
      <c r="AB1329">
        <v>100</v>
      </c>
      <c r="AC1329">
        <v>150</v>
      </c>
    </row>
    <row r="1330" spans="1:29" hidden="1">
      <c r="A1330" t="s">
        <v>4254</v>
      </c>
      <c r="B1330">
        <v>1219022010</v>
      </c>
      <c r="C1330" t="s">
        <v>4281</v>
      </c>
      <c r="D1330" t="s">
        <v>4282</v>
      </c>
      <c r="F1330" t="s">
        <v>4585</v>
      </c>
      <c r="G1330" t="s">
        <v>3942</v>
      </c>
      <c r="H1330" t="s">
        <v>4590</v>
      </c>
      <c r="I1330" t="s">
        <v>68</v>
      </c>
      <c r="J1330" t="s">
        <v>4591</v>
      </c>
      <c r="K1330" t="s">
        <v>4592</v>
      </c>
      <c r="L1330" t="s">
        <v>4246</v>
      </c>
      <c r="M1330" t="s">
        <v>492</v>
      </c>
      <c r="N1330" t="s">
        <v>493</v>
      </c>
      <c r="O1330">
        <v>0.8</v>
      </c>
      <c r="P1330">
        <v>160</v>
      </c>
      <c r="Q1330">
        <v>240</v>
      </c>
      <c r="T1330" t="s">
        <v>493</v>
      </c>
      <c r="U1330">
        <v>0.8</v>
      </c>
      <c r="V1330">
        <v>160</v>
      </c>
      <c r="W1330">
        <v>240</v>
      </c>
      <c r="Z1330" t="s">
        <v>493</v>
      </c>
      <c r="AA1330">
        <v>0.8</v>
      </c>
      <c r="AB1330">
        <v>160</v>
      </c>
      <c r="AC1330">
        <v>240</v>
      </c>
    </row>
    <row r="1331" spans="1:29" hidden="1">
      <c r="A1331" t="s">
        <v>4254</v>
      </c>
      <c r="B1331">
        <v>1219022010</v>
      </c>
      <c r="C1331" t="s">
        <v>4281</v>
      </c>
      <c r="D1331" t="s">
        <v>4282</v>
      </c>
      <c r="F1331" t="s">
        <v>4347</v>
      </c>
      <c r="G1331" t="s">
        <v>4522</v>
      </c>
      <c r="H1331" t="s">
        <v>4523</v>
      </c>
      <c r="I1331" t="s">
        <v>570</v>
      </c>
      <c r="J1331" t="s">
        <v>4524</v>
      </c>
      <c r="K1331" t="s">
        <v>4593</v>
      </c>
      <c r="L1331" t="s">
        <v>4594</v>
      </c>
      <c r="M1331" t="s">
        <v>492</v>
      </c>
      <c r="N1331" t="s">
        <v>493</v>
      </c>
      <c r="O1331">
        <v>0.52</v>
      </c>
      <c r="P1331">
        <v>104</v>
      </c>
      <c r="Q1331">
        <v>156</v>
      </c>
      <c r="T1331" t="s">
        <v>493</v>
      </c>
      <c r="U1331">
        <v>0.52</v>
      </c>
      <c r="V1331">
        <v>104</v>
      </c>
      <c r="W1331">
        <v>156</v>
      </c>
      <c r="Z1331" t="s">
        <v>493</v>
      </c>
      <c r="AA1331">
        <v>0.52</v>
      </c>
      <c r="AB1331">
        <v>104</v>
      </c>
      <c r="AC1331">
        <v>156</v>
      </c>
    </row>
    <row r="1332" spans="1:29" hidden="1">
      <c r="A1332" t="s">
        <v>4254</v>
      </c>
      <c r="B1332">
        <v>1219022010</v>
      </c>
      <c r="C1332" t="s">
        <v>4281</v>
      </c>
      <c r="D1332" t="s">
        <v>4282</v>
      </c>
      <c r="F1332" t="s">
        <v>4347</v>
      </c>
      <c r="G1332" t="s">
        <v>4595</v>
      </c>
      <c r="H1332" t="s">
        <v>4596</v>
      </c>
      <c r="I1332" t="s">
        <v>570</v>
      </c>
      <c r="J1332" t="s">
        <v>4597</v>
      </c>
      <c r="K1332" t="s">
        <v>4598</v>
      </c>
      <c r="L1332" t="s">
        <v>4246</v>
      </c>
      <c r="M1332" t="s">
        <v>492</v>
      </c>
      <c r="N1332" t="s">
        <v>493</v>
      </c>
      <c r="O1332">
        <v>0.8</v>
      </c>
      <c r="P1332">
        <v>160</v>
      </c>
      <c r="Q1332">
        <v>240</v>
      </c>
      <c r="T1332" t="s">
        <v>493</v>
      </c>
      <c r="U1332">
        <v>0.8</v>
      </c>
      <c r="V1332">
        <v>160</v>
      </c>
      <c r="W1332">
        <v>240</v>
      </c>
      <c r="Z1332" t="s">
        <v>493</v>
      </c>
      <c r="AA1332">
        <v>0.8</v>
      </c>
      <c r="AB1332">
        <v>160</v>
      </c>
      <c r="AC1332">
        <v>240</v>
      </c>
    </row>
    <row r="1333" spans="1:29" hidden="1">
      <c r="A1333" t="s">
        <v>4254</v>
      </c>
      <c r="B1333">
        <v>1219022010</v>
      </c>
      <c r="C1333" t="s">
        <v>4281</v>
      </c>
      <c r="D1333" t="s">
        <v>4282</v>
      </c>
      <c r="F1333" t="s">
        <v>533</v>
      </c>
      <c r="G1333" t="s">
        <v>4599</v>
      </c>
      <c r="H1333" t="s">
        <v>4600</v>
      </c>
      <c r="I1333" t="s">
        <v>4601</v>
      </c>
      <c r="J1333" t="s">
        <v>4602</v>
      </c>
      <c r="K1333" t="s">
        <v>4603</v>
      </c>
      <c r="L1333" t="s">
        <v>4604</v>
      </c>
      <c r="M1333" t="s">
        <v>492</v>
      </c>
      <c r="N1333" t="s">
        <v>493</v>
      </c>
      <c r="O1333">
        <v>0.35</v>
      </c>
      <c r="P1333">
        <v>70</v>
      </c>
      <c r="Q1333">
        <v>105</v>
      </c>
      <c r="T1333" t="s">
        <v>493</v>
      </c>
      <c r="U1333">
        <v>0.35</v>
      </c>
      <c r="V1333">
        <v>70</v>
      </c>
      <c r="W1333">
        <v>105</v>
      </c>
      <c r="Z1333" t="s">
        <v>493</v>
      </c>
      <c r="AA1333">
        <v>0.35</v>
      </c>
      <c r="AB1333">
        <v>70</v>
      </c>
      <c r="AC1333">
        <v>105</v>
      </c>
    </row>
    <row r="1334" spans="1:29" hidden="1">
      <c r="A1334" t="s">
        <v>4254</v>
      </c>
      <c r="B1334">
        <v>1219022010</v>
      </c>
      <c r="C1334" t="s">
        <v>4281</v>
      </c>
      <c r="D1334" t="s">
        <v>4282</v>
      </c>
      <c r="F1334" t="s">
        <v>567</v>
      </c>
      <c r="G1334" t="s">
        <v>4605</v>
      </c>
      <c r="H1334" t="s">
        <v>4606</v>
      </c>
      <c r="I1334" t="s">
        <v>4607</v>
      </c>
      <c r="J1334" t="s">
        <v>4608</v>
      </c>
      <c r="K1334" t="s">
        <v>4438</v>
      </c>
      <c r="L1334" t="s">
        <v>4300</v>
      </c>
      <c r="M1334" t="s">
        <v>492</v>
      </c>
      <c r="N1334" t="s">
        <v>493</v>
      </c>
      <c r="O1334">
        <v>0.5</v>
      </c>
      <c r="P1334">
        <v>100</v>
      </c>
      <c r="Q1334">
        <v>150</v>
      </c>
      <c r="T1334" t="s">
        <v>493</v>
      </c>
      <c r="U1334">
        <v>0.5</v>
      </c>
      <c r="V1334">
        <v>100</v>
      </c>
      <c r="W1334">
        <v>150</v>
      </c>
      <c r="Z1334" t="s">
        <v>493</v>
      </c>
      <c r="AA1334">
        <v>0.5</v>
      </c>
      <c r="AB1334">
        <v>100</v>
      </c>
      <c r="AC1334">
        <v>150</v>
      </c>
    </row>
    <row r="1335" spans="1:29" hidden="1">
      <c r="A1335" t="s">
        <v>4254</v>
      </c>
      <c r="B1335">
        <v>1219022010</v>
      </c>
      <c r="C1335" t="s">
        <v>4281</v>
      </c>
      <c r="D1335" t="s">
        <v>4282</v>
      </c>
      <c r="F1335" t="s">
        <v>567</v>
      </c>
      <c r="G1335" t="s">
        <v>4609</v>
      </c>
      <c r="H1335" t="s">
        <v>4610</v>
      </c>
      <c r="I1335" t="s">
        <v>488</v>
      </c>
      <c r="J1335" t="s">
        <v>634</v>
      </c>
      <c r="K1335" t="s">
        <v>4611</v>
      </c>
      <c r="L1335" t="s">
        <v>4300</v>
      </c>
      <c r="M1335" t="s">
        <v>492</v>
      </c>
      <c r="N1335" t="s">
        <v>493</v>
      </c>
      <c r="O1335">
        <v>0.8</v>
      </c>
      <c r="P1335">
        <v>160</v>
      </c>
      <c r="Q1335">
        <v>240</v>
      </c>
      <c r="T1335" t="s">
        <v>493</v>
      </c>
      <c r="U1335">
        <v>0.8</v>
      </c>
      <c r="V1335">
        <v>160</v>
      </c>
      <c r="W1335">
        <v>240</v>
      </c>
      <c r="Z1335" t="s">
        <v>493</v>
      </c>
      <c r="AA1335">
        <v>0.8</v>
      </c>
      <c r="AB1335">
        <v>160</v>
      </c>
      <c r="AC1335">
        <v>240</v>
      </c>
    </row>
    <row r="1336" spans="1:29" hidden="1">
      <c r="A1336" t="s">
        <v>4254</v>
      </c>
      <c r="B1336">
        <v>1219022010</v>
      </c>
      <c r="C1336" t="s">
        <v>4281</v>
      </c>
      <c r="D1336" t="s">
        <v>4282</v>
      </c>
      <c r="F1336" t="s">
        <v>4424</v>
      </c>
      <c r="G1336" t="s">
        <v>4612</v>
      </c>
      <c r="H1336" t="s">
        <v>4613</v>
      </c>
      <c r="I1336" t="s">
        <v>4614</v>
      </c>
      <c r="J1336" t="s">
        <v>4615</v>
      </c>
      <c r="K1336" t="s">
        <v>4616</v>
      </c>
      <c r="L1336" t="s">
        <v>4033</v>
      </c>
      <c r="M1336" t="s">
        <v>492</v>
      </c>
      <c r="N1336" t="s">
        <v>493</v>
      </c>
      <c r="O1336">
        <v>0.48</v>
      </c>
      <c r="P1336">
        <v>96</v>
      </c>
      <c r="Q1336">
        <v>144</v>
      </c>
      <c r="T1336" t="s">
        <v>493</v>
      </c>
      <c r="U1336">
        <v>0.48</v>
      </c>
      <c r="V1336">
        <v>96</v>
      </c>
      <c r="W1336">
        <v>144</v>
      </c>
      <c r="Z1336" t="s">
        <v>493</v>
      </c>
      <c r="AA1336">
        <v>0.48</v>
      </c>
      <c r="AB1336">
        <v>96</v>
      </c>
      <c r="AC1336">
        <v>144</v>
      </c>
    </row>
    <row r="1337" spans="1:29" hidden="1">
      <c r="A1337" t="s">
        <v>4254</v>
      </c>
      <c r="B1337">
        <v>1219022010</v>
      </c>
      <c r="C1337" t="s">
        <v>4281</v>
      </c>
      <c r="D1337" t="s">
        <v>4282</v>
      </c>
      <c r="F1337" t="s">
        <v>4329</v>
      </c>
      <c r="G1337" t="s">
        <v>4135</v>
      </c>
      <c r="H1337" t="s">
        <v>4617</v>
      </c>
      <c r="I1337" t="s">
        <v>729</v>
      </c>
      <c r="J1337" t="s">
        <v>4618</v>
      </c>
      <c r="K1337" t="s">
        <v>4534</v>
      </c>
      <c r="L1337" t="s">
        <v>4300</v>
      </c>
      <c r="M1337" t="s">
        <v>492</v>
      </c>
      <c r="N1337" t="s">
        <v>493</v>
      </c>
      <c r="O1337">
        <v>0.8</v>
      </c>
      <c r="P1337">
        <v>160</v>
      </c>
      <c r="Q1337">
        <v>240</v>
      </c>
      <c r="T1337" t="s">
        <v>493</v>
      </c>
      <c r="U1337">
        <v>0.8</v>
      </c>
      <c r="V1337">
        <v>160</v>
      </c>
      <c r="W1337">
        <v>240</v>
      </c>
      <c r="Z1337" t="s">
        <v>493</v>
      </c>
      <c r="AA1337">
        <v>0.8</v>
      </c>
      <c r="AB1337">
        <v>160</v>
      </c>
      <c r="AC1337">
        <v>240</v>
      </c>
    </row>
    <row r="1338" spans="1:29" hidden="1">
      <c r="A1338" t="s">
        <v>4254</v>
      </c>
      <c r="B1338">
        <v>1219022010</v>
      </c>
      <c r="C1338" t="s">
        <v>4281</v>
      </c>
      <c r="D1338" t="s">
        <v>4282</v>
      </c>
      <c r="F1338" t="s">
        <v>4347</v>
      </c>
      <c r="G1338" t="s">
        <v>4619</v>
      </c>
      <c r="H1338" t="s">
        <v>4620</v>
      </c>
      <c r="I1338" t="s">
        <v>4621</v>
      </c>
      <c r="J1338" t="s">
        <v>4622</v>
      </c>
      <c r="K1338" t="s">
        <v>4623</v>
      </c>
      <c r="L1338" t="s">
        <v>4353</v>
      </c>
      <c r="M1338" t="s">
        <v>492</v>
      </c>
      <c r="N1338" t="s">
        <v>493</v>
      </c>
      <c r="O1338">
        <v>0.5</v>
      </c>
      <c r="P1338">
        <v>100</v>
      </c>
      <c r="Q1338">
        <v>150</v>
      </c>
      <c r="T1338" t="s">
        <v>493</v>
      </c>
      <c r="U1338">
        <v>0.5</v>
      </c>
      <c r="V1338">
        <v>100</v>
      </c>
      <c r="W1338">
        <v>150</v>
      </c>
      <c r="Z1338" t="s">
        <v>493</v>
      </c>
      <c r="AA1338">
        <v>0.5</v>
      </c>
      <c r="AB1338">
        <v>100</v>
      </c>
      <c r="AC1338">
        <v>150</v>
      </c>
    </row>
    <row r="1339" spans="1:29" hidden="1">
      <c r="A1339" t="s">
        <v>4254</v>
      </c>
      <c r="B1339">
        <v>1219022010</v>
      </c>
      <c r="C1339" t="s">
        <v>4281</v>
      </c>
      <c r="D1339" t="s">
        <v>4282</v>
      </c>
      <c r="F1339" t="s">
        <v>567</v>
      </c>
      <c r="G1339" t="s">
        <v>4624</v>
      </c>
      <c r="H1339" t="s">
        <v>4625</v>
      </c>
      <c r="I1339" t="s">
        <v>4626</v>
      </c>
      <c r="J1339" t="s">
        <v>4501</v>
      </c>
      <c r="K1339" t="s">
        <v>1085</v>
      </c>
      <c r="L1339" t="s">
        <v>4353</v>
      </c>
      <c r="M1339" t="s">
        <v>492</v>
      </c>
      <c r="N1339" t="s">
        <v>493</v>
      </c>
      <c r="O1339">
        <v>0.4</v>
      </c>
      <c r="P1339">
        <v>80</v>
      </c>
      <c r="Q1339">
        <v>120</v>
      </c>
      <c r="T1339" t="s">
        <v>493</v>
      </c>
      <c r="U1339">
        <v>0.4</v>
      </c>
      <c r="V1339">
        <v>80</v>
      </c>
      <c r="W1339">
        <v>120</v>
      </c>
      <c r="Z1339" t="s">
        <v>493</v>
      </c>
      <c r="AA1339">
        <v>0.4</v>
      </c>
      <c r="AB1339">
        <v>80</v>
      </c>
      <c r="AC1339">
        <v>120</v>
      </c>
    </row>
    <row r="1340" spans="1:29" hidden="1">
      <c r="A1340" t="s">
        <v>4254</v>
      </c>
      <c r="B1340">
        <v>1219022010</v>
      </c>
      <c r="C1340" t="s">
        <v>4281</v>
      </c>
      <c r="D1340" t="s">
        <v>4282</v>
      </c>
      <c r="F1340" t="s">
        <v>567</v>
      </c>
      <c r="G1340" t="s">
        <v>4627</v>
      </c>
      <c r="H1340" t="s">
        <v>4628</v>
      </c>
      <c r="I1340" t="s">
        <v>516</v>
      </c>
      <c r="J1340" t="s">
        <v>4629</v>
      </c>
      <c r="K1340" t="s">
        <v>4463</v>
      </c>
      <c r="L1340" t="s">
        <v>4353</v>
      </c>
      <c r="M1340" t="s">
        <v>492</v>
      </c>
      <c r="N1340" t="s">
        <v>493</v>
      </c>
      <c r="O1340">
        <v>0.5</v>
      </c>
      <c r="P1340">
        <v>100</v>
      </c>
      <c r="Q1340">
        <v>150</v>
      </c>
      <c r="T1340" t="s">
        <v>493</v>
      </c>
      <c r="U1340">
        <v>0.5</v>
      </c>
      <c r="V1340">
        <v>100</v>
      </c>
      <c r="W1340">
        <v>150</v>
      </c>
      <c r="Z1340" t="s">
        <v>493</v>
      </c>
      <c r="AA1340">
        <v>0.5</v>
      </c>
      <c r="AB1340">
        <v>100</v>
      </c>
      <c r="AC1340">
        <v>150</v>
      </c>
    </row>
    <row r="1341" spans="1:29" hidden="1">
      <c r="A1341" t="s">
        <v>4254</v>
      </c>
      <c r="B1341">
        <v>1219022010</v>
      </c>
      <c r="C1341" t="s">
        <v>4281</v>
      </c>
      <c r="D1341" t="s">
        <v>4282</v>
      </c>
      <c r="F1341" t="s">
        <v>533</v>
      </c>
      <c r="G1341" t="s">
        <v>3029</v>
      </c>
      <c r="H1341" t="s">
        <v>4630</v>
      </c>
      <c r="I1341" t="s">
        <v>516</v>
      </c>
      <c r="J1341" t="s">
        <v>4631</v>
      </c>
      <c r="K1341" t="s">
        <v>4632</v>
      </c>
      <c r="L1341" t="s">
        <v>4246</v>
      </c>
      <c r="M1341" t="s">
        <v>492</v>
      </c>
      <c r="N1341" t="s">
        <v>493</v>
      </c>
      <c r="O1341">
        <v>1.2</v>
      </c>
      <c r="P1341">
        <v>240</v>
      </c>
      <c r="Q1341">
        <v>360</v>
      </c>
      <c r="T1341" t="s">
        <v>493</v>
      </c>
      <c r="U1341">
        <v>1.2</v>
      </c>
      <c r="V1341">
        <v>240</v>
      </c>
      <c r="W1341">
        <v>360</v>
      </c>
      <c r="Z1341" t="s">
        <v>493</v>
      </c>
      <c r="AA1341">
        <v>1.2</v>
      </c>
      <c r="AB1341">
        <v>240</v>
      </c>
      <c r="AC1341">
        <v>360</v>
      </c>
    </row>
    <row r="1342" spans="1:29" hidden="1">
      <c r="A1342" t="s">
        <v>4254</v>
      </c>
      <c r="B1342">
        <v>1219022010</v>
      </c>
      <c r="C1342" t="s">
        <v>4281</v>
      </c>
      <c r="D1342" t="s">
        <v>4282</v>
      </c>
      <c r="F1342" t="s">
        <v>4291</v>
      </c>
      <c r="G1342" t="s">
        <v>4633</v>
      </c>
      <c r="H1342" t="s">
        <v>4634</v>
      </c>
      <c r="I1342" t="s">
        <v>4635</v>
      </c>
      <c r="J1342" t="s">
        <v>4636</v>
      </c>
      <c r="K1342" t="s">
        <v>4637</v>
      </c>
      <c r="L1342" t="s">
        <v>4246</v>
      </c>
      <c r="M1342" t="s">
        <v>492</v>
      </c>
      <c r="N1342" t="s">
        <v>493</v>
      </c>
      <c r="O1342">
        <v>0.5</v>
      </c>
      <c r="P1342">
        <v>100</v>
      </c>
      <c r="Q1342">
        <v>150</v>
      </c>
      <c r="T1342" t="s">
        <v>493</v>
      </c>
      <c r="U1342">
        <v>0.5</v>
      </c>
      <c r="V1342">
        <v>100</v>
      </c>
      <c r="W1342">
        <v>150</v>
      </c>
      <c r="Z1342" t="s">
        <v>493</v>
      </c>
      <c r="AA1342">
        <v>0.5</v>
      </c>
      <c r="AB1342">
        <v>100</v>
      </c>
      <c r="AC1342">
        <v>150</v>
      </c>
    </row>
    <row r="1343" spans="1:29" hidden="1">
      <c r="A1343" t="s">
        <v>4254</v>
      </c>
      <c r="B1343">
        <v>1219022010</v>
      </c>
      <c r="C1343" t="s">
        <v>4281</v>
      </c>
      <c r="D1343" t="s">
        <v>4282</v>
      </c>
      <c r="F1343" t="s">
        <v>4291</v>
      </c>
      <c r="G1343" t="s">
        <v>2714</v>
      </c>
      <c r="H1343" t="s">
        <v>2715</v>
      </c>
      <c r="I1343" t="s">
        <v>68</v>
      </c>
      <c r="J1343" t="s">
        <v>2716</v>
      </c>
      <c r="K1343" t="s">
        <v>4638</v>
      </c>
      <c r="L1343" t="s">
        <v>4246</v>
      </c>
      <c r="M1343" t="s">
        <v>492</v>
      </c>
      <c r="N1343" t="s">
        <v>493</v>
      </c>
      <c r="O1343">
        <v>0.5</v>
      </c>
      <c r="P1343">
        <v>100</v>
      </c>
      <c r="Q1343">
        <v>150</v>
      </c>
      <c r="T1343" t="s">
        <v>493</v>
      </c>
      <c r="U1343">
        <v>0.5</v>
      </c>
      <c r="V1343">
        <v>100</v>
      </c>
      <c r="W1343">
        <v>150</v>
      </c>
      <c r="Z1343" t="s">
        <v>493</v>
      </c>
      <c r="AA1343">
        <v>0.5</v>
      </c>
      <c r="AB1343">
        <v>100</v>
      </c>
      <c r="AC1343">
        <v>150</v>
      </c>
    </row>
    <row r="1344" spans="1:29" hidden="1">
      <c r="A1344" t="s">
        <v>4305</v>
      </c>
      <c r="B1344">
        <v>1219022010</v>
      </c>
      <c r="C1344" t="s">
        <v>4281</v>
      </c>
      <c r="D1344" t="s">
        <v>4282</v>
      </c>
      <c r="F1344" t="s">
        <v>4306</v>
      </c>
      <c r="G1344" t="s">
        <v>4639</v>
      </c>
      <c r="H1344" t="s">
        <v>4640</v>
      </c>
      <c r="I1344" t="s">
        <v>1102</v>
      </c>
      <c r="J1344" t="s">
        <v>4641</v>
      </c>
      <c r="K1344" t="s">
        <v>112</v>
      </c>
      <c r="L1344" t="s">
        <v>4312</v>
      </c>
      <c r="M1344" t="s">
        <v>492</v>
      </c>
      <c r="N1344" t="s">
        <v>493</v>
      </c>
      <c r="O1344">
        <v>0.4</v>
      </c>
      <c r="P1344">
        <v>80</v>
      </c>
      <c r="Q1344">
        <v>120</v>
      </c>
      <c r="T1344" t="s">
        <v>493</v>
      </c>
      <c r="U1344">
        <v>0.4</v>
      </c>
      <c r="V1344">
        <v>80</v>
      </c>
      <c r="W1344">
        <v>120</v>
      </c>
      <c r="Z1344" t="s">
        <v>493</v>
      </c>
      <c r="AA1344">
        <v>0.4</v>
      </c>
      <c r="AB1344">
        <v>80</v>
      </c>
      <c r="AC1344">
        <v>120</v>
      </c>
    </row>
    <row r="1345" spans="1:29" hidden="1">
      <c r="A1345" t="s">
        <v>4254</v>
      </c>
      <c r="B1345">
        <v>1219022010</v>
      </c>
      <c r="C1345" t="s">
        <v>4281</v>
      </c>
      <c r="D1345" t="s">
        <v>4282</v>
      </c>
      <c r="F1345" t="s">
        <v>4329</v>
      </c>
      <c r="G1345" t="s">
        <v>4642</v>
      </c>
      <c r="H1345" t="s">
        <v>4643</v>
      </c>
      <c r="I1345" t="s">
        <v>4644</v>
      </c>
      <c r="J1345" t="s">
        <v>4645</v>
      </c>
      <c r="K1345" t="s">
        <v>3456</v>
      </c>
      <c r="L1345" t="s">
        <v>4300</v>
      </c>
      <c r="M1345" t="s">
        <v>492</v>
      </c>
      <c r="N1345" t="s">
        <v>493</v>
      </c>
      <c r="O1345">
        <v>0.6</v>
      </c>
      <c r="P1345">
        <v>120</v>
      </c>
      <c r="Q1345">
        <v>180</v>
      </c>
      <c r="T1345" t="s">
        <v>493</v>
      </c>
      <c r="U1345">
        <v>0.6</v>
      </c>
      <c r="V1345">
        <v>120</v>
      </c>
      <c r="W1345">
        <v>180</v>
      </c>
      <c r="Z1345" t="s">
        <v>493</v>
      </c>
      <c r="AA1345">
        <v>0.6</v>
      </c>
      <c r="AB1345">
        <v>120</v>
      </c>
      <c r="AC1345">
        <v>180</v>
      </c>
    </row>
    <row r="1346" spans="1:29" hidden="1">
      <c r="A1346" t="s">
        <v>4254</v>
      </c>
      <c r="B1346">
        <v>1219022010</v>
      </c>
      <c r="C1346" t="s">
        <v>4281</v>
      </c>
      <c r="D1346" t="s">
        <v>4282</v>
      </c>
      <c r="F1346" t="s">
        <v>533</v>
      </c>
      <c r="G1346" t="s">
        <v>4646</v>
      </c>
      <c r="H1346" t="s">
        <v>4647</v>
      </c>
      <c r="I1346" t="s">
        <v>1064</v>
      </c>
      <c r="J1346" t="s">
        <v>4648</v>
      </c>
      <c r="K1346" t="s">
        <v>4649</v>
      </c>
      <c r="L1346" t="s">
        <v>4246</v>
      </c>
      <c r="M1346" t="s">
        <v>492</v>
      </c>
      <c r="N1346" t="s">
        <v>493</v>
      </c>
      <c r="O1346">
        <v>0.48</v>
      </c>
      <c r="P1346">
        <v>96</v>
      </c>
      <c r="Q1346">
        <v>144</v>
      </c>
      <c r="T1346" t="s">
        <v>493</v>
      </c>
      <c r="U1346">
        <v>0.48</v>
      </c>
      <c r="V1346">
        <v>96</v>
      </c>
      <c r="W1346">
        <v>144</v>
      </c>
      <c r="Z1346" t="s">
        <v>493</v>
      </c>
      <c r="AA1346">
        <v>0.48</v>
      </c>
      <c r="AB1346">
        <v>96</v>
      </c>
      <c r="AC1346">
        <v>144</v>
      </c>
    </row>
    <row r="1347" spans="1:29" hidden="1">
      <c r="A1347" t="s">
        <v>4254</v>
      </c>
      <c r="B1347">
        <v>1219022010</v>
      </c>
      <c r="C1347" t="s">
        <v>4281</v>
      </c>
      <c r="D1347" t="s">
        <v>4282</v>
      </c>
      <c r="F1347" t="s">
        <v>533</v>
      </c>
      <c r="G1347" t="s">
        <v>2447</v>
      </c>
      <c r="H1347" t="s">
        <v>4650</v>
      </c>
      <c r="I1347" t="s">
        <v>4651</v>
      </c>
      <c r="J1347" t="s">
        <v>4652</v>
      </c>
      <c r="K1347" t="s">
        <v>2675</v>
      </c>
      <c r="L1347" t="s">
        <v>4312</v>
      </c>
      <c r="M1347" t="s">
        <v>492</v>
      </c>
      <c r="N1347" t="s">
        <v>493</v>
      </c>
      <c r="O1347">
        <v>1.4</v>
      </c>
      <c r="P1347">
        <v>280</v>
      </c>
      <c r="Q1347">
        <v>420</v>
      </c>
      <c r="T1347" t="s">
        <v>493</v>
      </c>
      <c r="U1347">
        <v>1.4</v>
      </c>
      <c r="V1347">
        <v>280</v>
      </c>
      <c r="W1347">
        <v>420</v>
      </c>
      <c r="Z1347" t="s">
        <v>493</v>
      </c>
      <c r="AA1347">
        <v>1.4</v>
      </c>
      <c r="AB1347">
        <v>280</v>
      </c>
      <c r="AC1347">
        <v>420</v>
      </c>
    </row>
    <row r="1348" spans="1:29" hidden="1">
      <c r="A1348" t="s">
        <v>4254</v>
      </c>
      <c r="B1348">
        <v>1219022010</v>
      </c>
      <c r="C1348" t="s">
        <v>4281</v>
      </c>
      <c r="D1348" t="s">
        <v>4282</v>
      </c>
      <c r="F1348" t="s">
        <v>4329</v>
      </c>
      <c r="G1348" t="s">
        <v>4653</v>
      </c>
      <c r="H1348" t="s">
        <v>4654</v>
      </c>
      <c r="I1348" t="s">
        <v>4655</v>
      </c>
      <c r="J1348" t="s">
        <v>4656</v>
      </c>
      <c r="K1348" t="s">
        <v>4657</v>
      </c>
      <c r="L1348" t="s">
        <v>74</v>
      </c>
      <c r="M1348" t="s">
        <v>492</v>
      </c>
      <c r="N1348" t="s">
        <v>493</v>
      </c>
      <c r="O1348">
        <v>0.8</v>
      </c>
      <c r="P1348">
        <v>160</v>
      </c>
      <c r="Q1348">
        <v>240</v>
      </c>
      <c r="T1348" t="s">
        <v>493</v>
      </c>
      <c r="U1348">
        <v>0.8</v>
      </c>
      <c r="V1348">
        <v>160</v>
      </c>
      <c r="W1348">
        <v>240</v>
      </c>
      <c r="Z1348" t="s">
        <v>493</v>
      </c>
      <c r="AA1348">
        <v>0.8</v>
      </c>
      <c r="AB1348">
        <v>160</v>
      </c>
      <c r="AC1348">
        <v>240</v>
      </c>
    </row>
    <row r="1349" spans="1:29" hidden="1">
      <c r="A1349" t="s">
        <v>4305</v>
      </c>
      <c r="B1349">
        <v>1219022010</v>
      </c>
      <c r="C1349" t="s">
        <v>4281</v>
      </c>
      <c r="D1349" t="s">
        <v>4282</v>
      </c>
      <c r="F1349" t="s">
        <v>4306</v>
      </c>
      <c r="G1349" t="s">
        <v>308</v>
      </c>
      <c r="H1349" t="s">
        <v>4658</v>
      </c>
      <c r="I1349" t="s">
        <v>2252</v>
      </c>
      <c r="J1349" t="s">
        <v>4659</v>
      </c>
      <c r="K1349" t="s">
        <v>4637</v>
      </c>
      <c r="L1349" t="s">
        <v>4246</v>
      </c>
      <c r="M1349" t="s">
        <v>492</v>
      </c>
      <c r="N1349" t="s">
        <v>493</v>
      </c>
      <c r="O1349">
        <v>0.64</v>
      </c>
      <c r="P1349">
        <v>128</v>
      </c>
      <c r="Q1349">
        <v>192</v>
      </c>
      <c r="T1349" t="s">
        <v>493</v>
      </c>
      <c r="U1349">
        <v>0.64</v>
      </c>
      <c r="V1349">
        <v>128</v>
      </c>
      <c r="W1349">
        <v>192</v>
      </c>
      <c r="Z1349" t="s">
        <v>493</v>
      </c>
      <c r="AA1349">
        <v>0.64</v>
      </c>
      <c r="AB1349">
        <v>128</v>
      </c>
      <c r="AC1349">
        <v>192</v>
      </c>
    </row>
    <row r="1350" spans="1:29" hidden="1">
      <c r="A1350" t="s">
        <v>4254</v>
      </c>
      <c r="B1350">
        <v>1219022010</v>
      </c>
      <c r="C1350" t="s">
        <v>4281</v>
      </c>
      <c r="D1350" t="s">
        <v>4282</v>
      </c>
      <c r="F1350" t="s">
        <v>4424</v>
      </c>
      <c r="G1350" t="s">
        <v>3759</v>
      </c>
      <c r="H1350" t="s">
        <v>3760</v>
      </c>
      <c r="I1350" t="s">
        <v>2252</v>
      </c>
      <c r="J1350" t="s">
        <v>876</v>
      </c>
      <c r="K1350" t="s">
        <v>3192</v>
      </c>
      <c r="L1350" t="s">
        <v>4033</v>
      </c>
      <c r="M1350" t="s">
        <v>492</v>
      </c>
      <c r="N1350" t="s">
        <v>493</v>
      </c>
      <c r="O1350">
        <v>0.8</v>
      </c>
      <c r="P1350">
        <v>160</v>
      </c>
      <c r="Q1350">
        <v>240</v>
      </c>
      <c r="T1350" t="s">
        <v>493</v>
      </c>
      <c r="U1350">
        <v>0.8</v>
      </c>
      <c r="V1350">
        <v>160</v>
      </c>
      <c r="W1350">
        <v>240</v>
      </c>
      <c r="Z1350" t="s">
        <v>493</v>
      </c>
      <c r="AA1350">
        <v>0.8</v>
      </c>
      <c r="AB1350">
        <v>160</v>
      </c>
      <c r="AC1350">
        <v>240</v>
      </c>
    </row>
    <row r="1351" spans="1:29" hidden="1">
      <c r="A1351" t="s">
        <v>4254</v>
      </c>
      <c r="B1351">
        <v>1219022010</v>
      </c>
      <c r="C1351" t="s">
        <v>4281</v>
      </c>
      <c r="D1351" t="s">
        <v>4282</v>
      </c>
      <c r="F1351" t="s">
        <v>4424</v>
      </c>
      <c r="G1351" t="s">
        <v>4660</v>
      </c>
      <c r="H1351" t="s">
        <v>4661</v>
      </c>
      <c r="I1351" t="s">
        <v>4662</v>
      </c>
      <c r="J1351" t="s">
        <v>1537</v>
      </c>
      <c r="K1351" t="s">
        <v>4663</v>
      </c>
      <c r="L1351" t="s">
        <v>4246</v>
      </c>
      <c r="M1351" t="s">
        <v>492</v>
      </c>
      <c r="N1351" t="s">
        <v>493</v>
      </c>
      <c r="O1351">
        <v>1.4</v>
      </c>
      <c r="P1351">
        <v>280</v>
      </c>
      <c r="Q1351">
        <v>420</v>
      </c>
      <c r="T1351" t="s">
        <v>493</v>
      </c>
      <c r="U1351">
        <v>1.4</v>
      </c>
      <c r="V1351">
        <v>280</v>
      </c>
      <c r="W1351">
        <v>420</v>
      </c>
      <c r="Z1351" t="s">
        <v>493</v>
      </c>
      <c r="AA1351">
        <v>1.4</v>
      </c>
      <c r="AB1351">
        <v>280</v>
      </c>
      <c r="AC1351">
        <v>420</v>
      </c>
    </row>
    <row r="1352" spans="1:29" hidden="1">
      <c r="A1352" t="s">
        <v>4254</v>
      </c>
      <c r="B1352">
        <v>1219022010</v>
      </c>
      <c r="C1352" t="s">
        <v>4281</v>
      </c>
      <c r="D1352" t="s">
        <v>4282</v>
      </c>
      <c r="F1352" t="s">
        <v>4329</v>
      </c>
      <c r="G1352" t="s">
        <v>4664</v>
      </c>
      <c r="H1352" t="s">
        <v>4665</v>
      </c>
      <c r="I1352" t="s">
        <v>4666</v>
      </c>
      <c r="J1352" t="s">
        <v>4667</v>
      </c>
      <c r="K1352" t="s">
        <v>139</v>
      </c>
      <c r="L1352" t="s">
        <v>4033</v>
      </c>
      <c r="M1352" t="s">
        <v>492</v>
      </c>
      <c r="N1352" t="s">
        <v>493</v>
      </c>
      <c r="O1352">
        <v>0.8</v>
      </c>
      <c r="P1352">
        <v>160</v>
      </c>
      <c r="Q1352">
        <v>240</v>
      </c>
      <c r="T1352" t="s">
        <v>493</v>
      </c>
      <c r="U1352">
        <v>0.8</v>
      </c>
      <c r="V1352">
        <v>160</v>
      </c>
      <c r="W1352">
        <v>240</v>
      </c>
      <c r="Z1352" t="s">
        <v>493</v>
      </c>
      <c r="AA1352">
        <v>0.8</v>
      </c>
      <c r="AB1352">
        <v>160</v>
      </c>
      <c r="AC1352">
        <v>240</v>
      </c>
    </row>
    <row r="1353" spans="1:29" hidden="1">
      <c r="A1353" t="s">
        <v>4254</v>
      </c>
      <c r="B1353">
        <v>1219022010</v>
      </c>
      <c r="C1353" t="s">
        <v>4281</v>
      </c>
      <c r="D1353" t="s">
        <v>4282</v>
      </c>
      <c r="F1353" t="s">
        <v>4424</v>
      </c>
      <c r="G1353" t="s">
        <v>2749</v>
      </c>
      <c r="H1353" t="s">
        <v>4668</v>
      </c>
      <c r="I1353" t="s">
        <v>4541</v>
      </c>
      <c r="J1353" t="s">
        <v>4669</v>
      </c>
      <c r="K1353" t="s">
        <v>4670</v>
      </c>
      <c r="L1353" t="s">
        <v>4033</v>
      </c>
      <c r="M1353" t="s">
        <v>492</v>
      </c>
      <c r="N1353" t="s">
        <v>493</v>
      </c>
      <c r="O1353">
        <v>0.72</v>
      </c>
      <c r="P1353">
        <v>144</v>
      </c>
      <c r="Q1353">
        <v>216</v>
      </c>
      <c r="T1353" t="s">
        <v>493</v>
      </c>
      <c r="U1353">
        <v>0.72</v>
      </c>
      <c r="V1353">
        <v>144</v>
      </c>
      <c r="W1353">
        <v>216</v>
      </c>
      <c r="Z1353" t="s">
        <v>493</v>
      </c>
      <c r="AA1353">
        <v>0.72</v>
      </c>
      <c r="AB1353">
        <v>144</v>
      </c>
      <c r="AC1353">
        <v>216</v>
      </c>
    </row>
    <row r="1354" spans="1:29" hidden="1">
      <c r="A1354" t="s">
        <v>4254</v>
      </c>
      <c r="B1354">
        <v>1219022010</v>
      </c>
      <c r="C1354" t="s">
        <v>4281</v>
      </c>
      <c r="D1354" t="s">
        <v>4282</v>
      </c>
      <c r="F1354" t="s">
        <v>4291</v>
      </c>
      <c r="G1354" t="s">
        <v>4671</v>
      </c>
      <c r="H1354" t="s">
        <v>4672</v>
      </c>
      <c r="I1354" t="s">
        <v>2289</v>
      </c>
      <c r="J1354" t="s">
        <v>4673</v>
      </c>
      <c r="K1354" t="s">
        <v>4674</v>
      </c>
      <c r="L1354" t="s">
        <v>4033</v>
      </c>
      <c r="M1354" t="s">
        <v>492</v>
      </c>
      <c r="N1354" t="s">
        <v>493</v>
      </c>
      <c r="O1354">
        <v>0.8</v>
      </c>
      <c r="P1354">
        <v>160</v>
      </c>
      <c r="Q1354">
        <v>240</v>
      </c>
      <c r="T1354" t="s">
        <v>493</v>
      </c>
      <c r="U1354">
        <v>0.8</v>
      </c>
      <c r="V1354">
        <v>160</v>
      </c>
      <c r="W1354">
        <v>240</v>
      </c>
      <c r="Z1354" t="s">
        <v>493</v>
      </c>
      <c r="AA1354">
        <v>0.8</v>
      </c>
      <c r="AB1354">
        <v>160</v>
      </c>
      <c r="AC1354">
        <v>240</v>
      </c>
    </row>
    <row r="1355" spans="1:29" hidden="1">
      <c r="A1355" t="s">
        <v>4254</v>
      </c>
      <c r="B1355">
        <v>1219022010</v>
      </c>
      <c r="C1355" t="s">
        <v>4281</v>
      </c>
      <c r="D1355" t="s">
        <v>4282</v>
      </c>
      <c r="F1355" t="s">
        <v>4329</v>
      </c>
      <c r="G1355" t="s">
        <v>4530</v>
      </c>
      <c r="H1355" t="s">
        <v>4531</v>
      </c>
      <c r="I1355" t="s">
        <v>4532</v>
      </c>
      <c r="J1355" t="s">
        <v>4533</v>
      </c>
      <c r="K1355" t="s">
        <v>4438</v>
      </c>
      <c r="L1355" t="s">
        <v>4300</v>
      </c>
      <c r="M1355" t="s">
        <v>492</v>
      </c>
      <c r="N1355" t="s">
        <v>493</v>
      </c>
      <c r="O1355">
        <v>0.8</v>
      </c>
      <c r="P1355">
        <v>160</v>
      </c>
      <c r="Q1355">
        <v>240</v>
      </c>
      <c r="T1355" t="s">
        <v>493</v>
      </c>
      <c r="U1355">
        <v>0.8</v>
      </c>
      <c r="V1355">
        <v>160</v>
      </c>
      <c r="W1355">
        <v>240</v>
      </c>
      <c r="Z1355" t="s">
        <v>493</v>
      </c>
      <c r="AA1355">
        <v>0.8</v>
      </c>
      <c r="AB1355">
        <v>160</v>
      </c>
      <c r="AC1355">
        <v>240</v>
      </c>
    </row>
    <row r="1356" spans="1:29" hidden="1">
      <c r="A1356" t="s">
        <v>4254</v>
      </c>
      <c r="B1356">
        <v>1219022010</v>
      </c>
      <c r="C1356" t="s">
        <v>4281</v>
      </c>
      <c r="D1356" t="s">
        <v>4282</v>
      </c>
      <c r="F1356" t="s">
        <v>4585</v>
      </c>
      <c r="G1356" t="s">
        <v>66</v>
      </c>
      <c r="H1356" t="s">
        <v>4675</v>
      </c>
      <c r="I1356" t="s">
        <v>1064</v>
      </c>
      <c r="J1356" t="s">
        <v>4676</v>
      </c>
      <c r="K1356" t="s">
        <v>3476</v>
      </c>
      <c r="L1356" t="s">
        <v>4677</v>
      </c>
      <c r="M1356" t="s">
        <v>492</v>
      </c>
      <c r="N1356" t="s">
        <v>493</v>
      </c>
      <c r="O1356">
        <v>0.5</v>
      </c>
      <c r="P1356">
        <v>100</v>
      </c>
      <c r="Q1356">
        <v>150</v>
      </c>
      <c r="T1356" t="s">
        <v>493</v>
      </c>
      <c r="U1356">
        <v>0.5</v>
      </c>
      <c r="V1356">
        <v>100</v>
      </c>
      <c r="W1356">
        <v>150</v>
      </c>
      <c r="Z1356" t="s">
        <v>493</v>
      </c>
      <c r="AA1356">
        <v>0.5</v>
      </c>
      <c r="AB1356">
        <v>100</v>
      </c>
      <c r="AC1356">
        <v>150</v>
      </c>
    </row>
    <row r="1357" spans="1:29" hidden="1">
      <c r="A1357" t="s">
        <v>4254</v>
      </c>
      <c r="B1357">
        <v>1219022010</v>
      </c>
      <c r="C1357" t="s">
        <v>4281</v>
      </c>
      <c r="D1357" t="s">
        <v>4282</v>
      </c>
      <c r="F1357" t="s">
        <v>4561</v>
      </c>
      <c r="G1357" t="s">
        <v>4609</v>
      </c>
      <c r="H1357" t="s">
        <v>4610</v>
      </c>
      <c r="I1357" t="s">
        <v>488</v>
      </c>
      <c r="J1357" t="s">
        <v>634</v>
      </c>
      <c r="K1357" t="s">
        <v>4678</v>
      </c>
      <c r="L1357" t="s">
        <v>4300</v>
      </c>
      <c r="M1357" t="s">
        <v>492</v>
      </c>
      <c r="N1357" t="s">
        <v>493</v>
      </c>
      <c r="O1357">
        <v>0.8</v>
      </c>
      <c r="P1357">
        <v>160</v>
      </c>
      <c r="Q1357">
        <v>240</v>
      </c>
      <c r="T1357" t="s">
        <v>493</v>
      </c>
      <c r="U1357">
        <v>0.8</v>
      </c>
      <c r="V1357">
        <v>160</v>
      </c>
      <c r="W1357">
        <v>240</v>
      </c>
      <c r="Z1357" t="s">
        <v>493</v>
      </c>
      <c r="AA1357">
        <v>0.8</v>
      </c>
      <c r="AB1357">
        <v>160</v>
      </c>
      <c r="AC1357">
        <v>240</v>
      </c>
    </row>
    <row r="1358" spans="1:29" hidden="1">
      <c r="A1358" t="s">
        <v>4254</v>
      </c>
      <c r="B1358">
        <v>1219022010</v>
      </c>
      <c r="C1358" t="s">
        <v>4281</v>
      </c>
      <c r="D1358" t="s">
        <v>4282</v>
      </c>
      <c r="F1358" t="s">
        <v>4561</v>
      </c>
      <c r="G1358" t="s">
        <v>4679</v>
      </c>
      <c r="H1358" t="s">
        <v>4680</v>
      </c>
      <c r="I1358" t="s">
        <v>4033</v>
      </c>
      <c r="J1358" t="s">
        <v>472</v>
      </c>
      <c r="K1358" t="s">
        <v>4681</v>
      </c>
      <c r="L1358" t="s">
        <v>4300</v>
      </c>
      <c r="M1358" t="s">
        <v>492</v>
      </c>
      <c r="N1358" t="s">
        <v>493</v>
      </c>
      <c r="O1358">
        <v>0.8</v>
      </c>
      <c r="P1358">
        <v>160</v>
      </c>
      <c r="Q1358">
        <v>240</v>
      </c>
      <c r="T1358" t="s">
        <v>493</v>
      </c>
      <c r="U1358">
        <v>0.8</v>
      </c>
      <c r="V1358">
        <v>160</v>
      </c>
      <c r="W1358">
        <v>240</v>
      </c>
      <c r="Z1358" t="s">
        <v>493</v>
      </c>
      <c r="AA1358">
        <v>0.8</v>
      </c>
      <c r="AB1358">
        <v>160</v>
      </c>
      <c r="AC1358">
        <v>240</v>
      </c>
    </row>
    <row r="1359" spans="1:29" hidden="1">
      <c r="A1359" t="s">
        <v>4254</v>
      </c>
      <c r="B1359">
        <v>1219022010</v>
      </c>
      <c r="C1359" t="s">
        <v>4281</v>
      </c>
      <c r="D1359" t="s">
        <v>4282</v>
      </c>
      <c r="F1359" t="s">
        <v>4316</v>
      </c>
      <c r="G1359" t="s">
        <v>2534</v>
      </c>
      <c r="H1359" t="s">
        <v>4682</v>
      </c>
      <c r="I1359" t="s">
        <v>4683</v>
      </c>
      <c r="J1359" t="s">
        <v>4684</v>
      </c>
      <c r="K1359" t="s">
        <v>3084</v>
      </c>
      <c r="L1359" t="s">
        <v>4033</v>
      </c>
      <c r="M1359" t="s">
        <v>492</v>
      </c>
      <c r="N1359" t="s">
        <v>493</v>
      </c>
      <c r="O1359">
        <v>0.5</v>
      </c>
      <c r="P1359">
        <v>100</v>
      </c>
      <c r="Q1359">
        <v>150</v>
      </c>
      <c r="T1359" t="s">
        <v>493</v>
      </c>
      <c r="U1359">
        <v>0.5</v>
      </c>
      <c r="V1359">
        <v>100</v>
      </c>
      <c r="W1359">
        <v>150</v>
      </c>
      <c r="Z1359" t="s">
        <v>493</v>
      </c>
      <c r="AA1359">
        <v>0.5</v>
      </c>
      <c r="AB1359">
        <v>100</v>
      </c>
      <c r="AC1359">
        <v>150</v>
      </c>
    </row>
    <row r="1360" spans="1:29" hidden="1">
      <c r="A1360" t="s">
        <v>4254</v>
      </c>
      <c r="B1360">
        <v>1219022010</v>
      </c>
      <c r="C1360" t="s">
        <v>4281</v>
      </c>
      <c r="D1360" t="s">
        <v>4282</v>
      </c>
      <c r="F1360" t="s">
        <v>4283</v>
      </c>
      <c r="G1360" t="s">
        <v>169</v>
      </c>
      <c r="H1360" t="s">
        <v>4685</v>
      </c>
      <c r="I1360" t="s">
        <v>2971</v>
      </c>
      <c r="J1360" t="s">
        <v>4686</v>
      </c>
      <c r="K1360" t="s">
        <v>4122</v>
      </c>
      <c r="L1360" t="s">
        <v>4033</v>
      </c>
      <c r="M1360" t="s">
        <v>492</v>
      </c>
      <c r="N1360" t="s">
        <v>493</v>
      </c>
      <c r="O1360">
        <v>0.7</v>
      </c>
      <c r="P1360">
        <v>140</v>
      </c>
      <c r="Q1360">
        <v>210</v>
      </c>
      <c r="T1360" t="s">
        <v>493</v>
      </c>
      <c r="U1360">
        <v>0.7</v>
      </c>
      <c r="V1360">
        <v>140</v>
      </c>
      <c r="W1360">
        <v>210</v>
      </c>
      <c r="Z1360" t="s">
        <v>493</v>
      </c>
      <c r="AA1360">
        <v>0.7</v>
      </c>
      <c r="AB1360">
        <v>140</v>
      </c>
      <c r="AC1360">
        <v>210</v>
      </c>
    </row>
    <row r="1361" spans="1:29" hidden="1">
      <c r="A1361" t="s">
        <v>4254</v>
      </c>
      <c r="B1361">
        <v>1219022010</v>
      </c>
      <c r="C1361" t="s">
        <v>4281</v>
      </c>
      <c r="D1361" t="s">
        <v>4282</v>
      </c>
      <c r="F1361" t="s">
        <v>4283</v>
      </c>
      <c r="G1361" t="s">
        <v>4687</v>
      </c>
      <c r="H1361" t="s">
        <v>4688</v>
      </c>
      <c r="I1361" t="s">
        <v>4689</v>
      </c>
      <c r="J1361" t="s">
        <v>4690</v>
      </c>
      <c r="K1361" t="s">
        <v>306</v>
      </c>
      <c r="L1361" t="s">
        <v>4033</v>
      </c>
      <c r="M1361" t="s">
        <v>492</v>
      </c>
      <c r="N1361" t="s">
        <v>493</v>
      </c>
      <c r="O1361">
        <v>0.7</v>
      </c>
      <c r="P1361">
        <v>140</v>
      </c>
      <c r="Q1361">
        <v>210</v>
      </c>
      <c r="T1361" t="s">
        <v>493</v>
      </c>
      <c r="U1361">
        <v>0.7</v>
      </c>
      <c r="V1361">
        <v>140</v>
      </c>
      <c r="W1361">
        <v>210</v>
      </c>
      <c r="Z1361" t="s">
        <v>493</v>
      </c>
      <c r="AA1361">
        <v>0.7</v>
      </c>
      <c r="AB1361">
        <v>140</v>
      </c>
      <c r="AC1361">
        <v>210</v>
      </c>
    </row>
    <row r="1362" spans="1:29" hidden="1">
      <c r="A1362" t="s">
        <v>4254</v>
      </c>
      <c r="B1362">
        <v>1219022010</v>
      </c>
      <c r="C1362" t="s">
        <v>4281</v>
      </c>
      <c r="D1362" t="s">
        <v>4282</v>
      </c>
      <c r="F1362" t="s">
        <v>4283</v>
      </c>
      <c r="G1362" t="s">
        <v>4691</v>
      </c>
      <c r="H1362" t="s">
        <v>4692</v>
      </c>
      <c r="I1362" t="s">
        <v>2252</v>
      </c>
      <c r="J1362" t="s">
        <v>4693</v>
      </c>
      <c r="K1362" t="s">
        <v>4694</v>
      </c>
      <c r="L1362" t="s">
        <v>4033</v>
      </c>
      <c r="M1362" t="s">
        <v>492</v>
      </c>
      <c r="N1362" t="s">
        <v>493</v>
      </c>
      <c r="O1362">
        <v>0.7</v>
      </c>
      <c r="P1362">
        <v>140</v>
      </c>
      <c r="Q1362">
        <v>210</v>
      </c>
      <c r="T1362" t="s">
        <v>493</v>
      </c>
      <c r="U1362">
        <v>0.7</v>
      </c>
      <c r="V1362">
        <v>140</v>
      </c>
      <c r="W1362">
        <v>210</v>
      </c>
      <c r="Z1362" t="s">
        <v>493</v>
      </c>
      <c r="AA1362">
        <v>0.7</v>
      </c>
      <c r="AB1362">
        <v>140</v>
      </c>
      <c r="AC1362">
        <v>210</v>
      </c>
    </row>
    <row r="1363" spans="1:29" hidden="1">
      <c r="A1363" t="s">
        <v>4254</v>
      </c>
      <c r="B1363">
        <v>1219022010</v>
      </c>
      <c r="C1363" t="s">
        <v>4281</v>
      </c>
      <c r="D1363" t="s">
        <v>4282</v>
      </c>
      <c r="F1363" t="s">
        <v>4283</v>
      </c>
      <c r="G1363" t="s">
        <v>4695</v>
      </c>
      <c r="H1363" t="s">
        <v>4696</v>
      </c>
      <c r="I1363" t="s">
        <v>3133</v>
      </c>
      <c r="J1363" t="s">
        <v>4697</v>
      </c>
      <c r="K1363" t="s">
        <v>4698</v>
      </c>
      <c r="L1363" t="s">
        <v>4033</v>
      </c>
      <c r="M1363" t="s">
        <v>492</v>
      </c>
      <c r="N1363" t="s">
        <v>493</v>
      </c>
      <c r="O1363">
        <v>0.8</v>
      </c>
      <c r="P1363">
        <v>160</v>
      </c>
      <c r="Q1363">
        <v>240</v>
      </c>
      <c r="T1363" t="s">
        <v>493</v>
      </c>
      <c r="U1363">
        <v>0.8</v>
      </c>
      <c r="V1363">
        <v>160</v>
      </c>
      <c r="W1363">
        <v>240</v>
      </c>
      <c r="Z1363" t="s">
        <v>493</v>
      </c>
      <c r="AA1363">
        <v>0.8</v>
      </c>
      <c r="AB1363">
        <v>160</v>
      </c>
      <c r="AC1363">
        <v>240</v>
      </c>
    </row>
    <row r="1364" spans="1:29" hidden="1">
      <c r="A1364" t="s">
        <v>4254</v>
      </c>
      <c r="B1364">
        <v>1219022010</v>
      </c>
      <c r="C1364" t="s">
        <v>4281</v>
      </c>
      <c r="D1364" t="s">
        <v>4282</v>
      </c>
      <c r="F1364" t="s">
        <v>4283</v>
      </c>
      <c r="G1364" t="s">
        <v>4699</v>
      </c>
      <c r="H1364" t="s">
        <v>4700</v>
      </c>
      <c r="I1364" t="s">
        <v>2611</v>
      </c>
      <c r="J1364" t="s">
        <v>4701</v>
      </c>
      <c r="K1364" t="s">
        <v>4702</v>
      </c>
      <c r="L1364" t="s">
        <v>4312</v>
      </c>
      <c r="M1364" t="s">
        <v>492</v>
      </c>
      <c r="N1364" t="s">
        <v>493</v>
      </c>
      <c r="O1364">
        <v>0.6</v>
      </c>
      <c r="P1364">
        <v>120</v>
      </c>
      <c r="Q1364">
        <v>180</v>
      </c>
      <c r="T1364" t="s">
        <v>493</v>
      </c>
      <c r="U1364">
        <v>0.6</v>
      </c>
      <c r="V1364">
        <v>120</v>
      </c>
      <c r="W1364">
        <v>180</v>
      </c>
      <c r="Z1364" t="s">
        <v>493</v>
      </c>
      <c r="AA1364">
        <v>0.6</v>
      </c>
      <c r="AB1364">
        <v>120</v>
      </c>
      <c r="AC1364">
        <v>180</v>
      </c>
    </row>
    <row r="1365" spans="1:29" hidden="1">
      <c r="A1365" t="s">
        <v>4254</v>
      </c>
      <c r="B1365">
        <v>1219022010</v>
      </c>
      <c r="C1365" t="s">
        <v>4281</v>
      </c>
      <c r="D1365" t="s">
        <v>4282</v>
      </c>
      <c r="F1365" t="s">
        <v>4316</v>
      </c>
      <c r="G1365" t="s">
        <v>4703</v>
      </c>
      <c r="H1365" t="s">
        <v>4704</v>
      </c>
      <c r="I1365" t="s">
        <v>4705</v>
      </c>
      <c r="J1365" t="s">
        <v>4706</v>
      </c>
      <c r="K1365" t="s">
        <v>4707</v>
      </c>
      <c r="L1365" t="s">
        <v>4575</v>
      </c>
      <c r="M1365" t="s">
        <v>492</v>
      </c>
      <c r="N1365" t="s">
        <v>493</v>
      </c>
      <c r="O1365">
        <v>0.3</v>
      </c>
      <c r="P1365">
        <v>60</v>
      </c>
      <c r="Q1365">
        <v>90</v>
      </c>
      <c r="T1365" t="s">
        <v>493</v>
      </c>
      <c r="U1365">
        <v>0.3</v>
      </c>
      <c r="V1365">
        <v>60</v>
      </c>
      <c r="W1365">
        <v>90</v>
      </c>
      <c r="Z1365" t="s">
        <v>493</v>
      </c>
      <c r="AA1365">
        <v>0.3</v>
      </c>
      <c r="AB1365">
        <v>60</v>
      </c>
      <c r="AC1365">
        <v>90</v>
      </c>
    </row>
    <row r="1366" spans="1:29" hidden="1">
      <c r="A1366" t="s">
        <v>4254</v>
      </c>
      <c r="B1366">
        <v>1219022010</v>
      </c>
      <c r="C1366" t="s">
        <v>4281</v>
      </c>
      <c r="D1366" t="s">
        <v>4282</v>
      </c>
      <c r="F1366" t="s">
        <v>4561</v>
      </c>
      <c r="G1366" t="s">
        <v>2730</v>
      </c>
      <c r="H1366" t="s">
        <v>4708</v>
      </c>
      <c r="I1366" t="s">
        <v>4709</v>
      </c>
      <c r="J1366" t="s">
        <v>4710</v>
      </c>
      <c r="K1366" t="s">
        <v>4711</v>
      </c>
      <c r="L1366" t="s">
        <v>4300</v>
      </c>
      <c r="M1366" t="s">
        <v>492</v>
      </c>
      <c r="N1366" t="s">
        <v>493</v>
      </c>
      <c r="O1366">
        <v>0.3</v>
      </c>
      <c r="P1366">
        <v>60</v>
      </c>
      <c r="Q1366">
        <v>90</v>
      </c>
      <c r="T1366" t="s">
        <v>493</v>
      </c>
      <c r="U1366">
        <v>0.3</v>
      </c>
      <c r="V1366">
        <v>60</v>
      </c>
      <c r="W1366">
        <v>90</v>
      </c>
      <c r="Z1366" t="s">
        <v>493</v>
      </c>
      <c r="AA1366">
        <v>0.3</v>
      </c>
      <c r="AB1366">
        <v>60</v>
      </c>
      <c r="AC1366">
        <v>90</v>
      </c>
    </row>
    <row r="1367" spans="1:29" hidden="1">
      <c r="A1367" t="s">
        <v>4254</v>
      </c>
      <c r="B1367">
        <v>1219022010</v>
      </c>
      <c r="C1367" t="s">
        <v>4281</v>
      </c>
      <c r="D1367" t="s">
        <v>4282</v>
      </c>
      <c r="F1367" t="s">
        <v>4585</v>
      </c>
      <c r="G1367" t="s">
        <v>4712</v>
      </c>
      <c r="H1367" t="s">
        <v>4713</v>
      </c>
      <c r="I1367" t="s">
        <v>1971</v>
      </c>
      <c r="J1367" t="s">
        <v>427</v>
      </c>
      <c r="K1367" t="s">
        <v>4714</v>
      </c>
      <c r="L1367" t="s">
        <v>4715</v>
      </c>
      <c r="M1367" t="s">
        <v>492</v>
      </c>
      <c r="N1367" t="s">
        <v>493</v>
      </c>
      <c r="O1367">
        <v>0.5</v>
      </c>
      <c r="P1367">
        <v>100</v>
      </c>
      <c r="Q1367">
        <v>150</v>
      </c>
      <c r="T1367" t="s">
        <v>493</v>
      </c>
      <c r="U1367">
        <v>0.5</v>
      </c>
      <c r="V1367">
        <v>100</v>
      </c>
      <c r="W1367">
        <v>150</v>
      </c>
      <c r="Z1367" t="s">
        <v>493</v>
      </c>
      <c r="AA1367">
        <v>0.5</v>
      </c>
      <c r="AB1367">
        <v>100</v>
      </c>
      <c r="AC1367">
        <v>150</v>
      </c>
    </row>
    <row r="1368" spans="1:29" hidden="1">
      <c r="A1368" t="s">
        <v>4254</v>
      </c>
      <c r="B1368">
        <v>1219022010</v>
      </c>
      <c r="C1368" t="s">
        <v>4281</v>
      </c>
      <c r="D1368" t="s">
        <v>4282</v>
      </c>
      <c r="F1368" t="s">
        <v>4316</v>
      </c>
      <c r="G1368" t="s">
        <v>4716</v>
      </c>
      <c r="H1368" t="s">
        <v>4717</v>
      </c>
      <c r="I1368" t="s">
        <v>516</v>
      </c>
      <c r="J1368" t="s">
        <v>4718</v>
      </c>
      <c r="K1368" t="s">
        <v>4719</v>
      </c>
      <c r="L1368" t="s">
        <v>4575</v>
      </c>
      <c r="M1368" t="s">
        <v>492</v>
      </c>
      <c r="N1368" t="s">
        <v>493</v>
      </c>
      <c r="O1368">
        <v>0.3</v>
      </c>
      <c r="P1368">
        <v>60</v>
      </c>
      <c r="Q1368">
        <v>90</v>
      </c>
      <c r="T1368" t="s">
        <v>493</v>
      </c>
      <c r="U1368">
        <v>0.3</v>
      </c>
      <c r="V1368">
        <v>60</v>
      </c>
      <c r="W1368">
        <v>90</v>
      </c>
      <c r="Z1368" t="s">
        <v>493</v>
      </c>
      <c r="AA1368">
        <v>0.3</v>
      </c>
      <c r="AB1368">
        <v>60</v>
      </c>
      <c r="AC1368">
        <v>90</v>
      </c>
    </row>
    <row r="1369" spans="1:29" hidden="1">
      <c r="A1369" t="s">
        <v>4254</v>
      </c>
      <c r="B1369">
        <v>1219022010</v>
      </c>
      <c r="C1369" t="s">
        <v>4281</v>
      </c>
      <c r="D1369" t="s">
        <v>4282</v>
      </c>
      <c r="F1369" t="s">
        <v>4316</v>
      </c>
      <c r="G1369" t="s">
        <v>4720</v>
      </c>
      <c r="H1369" t="s">
        <v>4721</v>
      </c>
      <c r="I1369" t="s">
        <v>4431</v>
      </c>
      <c r="J1369" t="s">
        <v>2450</v>
      </c>
      <c r="K1369" t="s">
        <v>4722</v>
      </c>
      <c r="L1369" t="s">
        <v>4575</v>
      </c>
      <c r="M1369" t="s">
        <v>492</v>
      </c>
      <c r="N1369" t="s">
        <v>493</v>
      </c>
      <c r="O1369">
        <v>0.4</v>
      </c>
      <c r="P1369">
        <v>80</v>
      </c>
      <c r="Q1369">
        <v>120</v>
      </c>
      <c r="T1369" t="s">
        <v>493</v>
      </c>
      <c r="U1369">
        <v>0.4</v>
      </c>
      <c r="V1369">
        <v>80</v>
      </c>
      <c r="W1369">
        <v>120</v>
      </c>
      <c r="Z1369" t="s">
        <v>493</v>
      </c>
      <c r="AA1369">
        <v>0.4</v>
      </c>
      <c r="AB1369">
        <v>80</v>
      </c>
      <c r="AC1369">
        <v>120</v>
      </c>
    </row>
    <row r="1370" spans="1:29" hidden="1">
      <c r="A1370" t="s">
        <v>4254</v>
      </c>
      <c r="B1370">
        <v>1219022010</v>
      </c>
      <c r="C1370" t="s">
        <v>4281</v>
      </c>
      <c r="D1370" t="s">
        <v>4282</v>
      </c>
      <c r="F1370" t="s">
        <v>4561</v>
      </c>
      <c r="G1370" t="s">
        <v>4723</v>
      </c>
      <c r="H1370" t="s">
        <v>4724</v>
      </c>
      <c r="I1370" t="s">
        <v>1947</v>
      </c>
      <c r="J1370" t="s">
        <v>1489</v>
      </c>
      <c r="K1370" t="s">
        <v>4725</v>
      </c>
      <c r="L1370" t="s">
        <v>4341</v>
      </c>
      <c r="M1370" t="s">
        <v>492</v>
      </c>
      <c r="N1370" t="s">
        <v>493</v>
      </c>
      <c r="O1370">
        <v>0.3</v>
      </c>
      <c r="P1370">
        <v>60</v>
      </c>
      <c r="Q1370">
        <v>90</v>
      </c>
      <c r="T1370" t="s">
        <v>493</v>
      </c>
      <c r="U1370">
        <v>0.3</v>
      </c>
      <c r="V1370">
        <v>60</v>
      </c>
      <c r="W1370">
        <v>90</v>
      </c>
      <c r="Z1370" t="s">
        <v>493</v>
      </c>
      <c r="AA1370">
        <v>0.3</v>
      </c>
      <c r="AB1370">
        <v>60</v>
      </c>
      <c r="AC1370">
        <v>90</v>
      </c>
    </row>
    <row r="1371" spans="1:29" hidden="1">
      <c r="A1371" t="s">
        <v>4254</v>
      </c>
      <c r="B1371">
        <v>1219022010</v>
      </c>
      <c r="C1371" t="s">
        <v>4281</v>
      </c>
      <c r="D1371" t="s">
        <v>4282</v>
      </c>
      <c r="F1371" t="s">
        <v>4316</v>
      </c>
      <c r="G1371" t="s">
        <v>2734</v>
      </c>
      <c r="H1371" t="s">
        <v>4726</v>
      </c>
      <c r="I1371" t="s">
        <v>4727</v>
      </c>
      <c r="J1371" t="s">
        <v>1921</v>
      </c>
      <c r="K1371" t="s">
        <v>4728</v>
      </c>
      <c r="L1371" t="s">
        <v>4575</v>
      </c>
      <c r="M1371" t="s">
        <v>492</v>
      </c>
      <c r="N1371" t="s">
        <v>493</v>
      </c>
      <c r="O1371">
        <v>0.32</v>
      </c>
      <c r="P1371">
        <v>64</v>
      </c>
      <c r="Q1371">
        <v>96</v>
      </c>
      <c r="T1371" t="s">
        <v>493</v>
      </c>
      <c r="U1371">
        <v>0.32</v>
      </c>
      <c r="V1371">
        <v>64</v>
      </c>
      <c r="W1371">
        <v>96</v>
      </c>
      <c r="Z1371" t="s">
        <v>493</v>
      </c>
      <c r="AA1371">
        <v>0.32</v>
      </c>
      <c r="AB1371">
        <v>64</v>
      </c>
      <c r="AC1371">
        <v>96</v>
      </c>
    </row>
    <row r="1372" spans="1:29" hidden="1">
      <c r="A1372" t="s">
        <v>4254</v>
      </c>
      <c r="B1372">
        <v>1219022010</v>
      </c>
      <c r="C1372" t="s">
        <v>4281</v>
      </c>
      <c r="D1372" t="s">
        <v>4282</v>
      </c>
      <c r="F1372" t="s">
        <v>4561</v>
      </c>
      <c r="G1372" t="s">
        <v>4729</v>
      </c>
      <c r="H1372" t="s">
        <v>4730</v>
      </c>
      <c r="I1372" t="s">
        <v>4731</v>
      </c>
      <c r="J1372" t="s">
        <v>4732</v>
      </c>
      <c r="K1372" t="s">
        <v>2945</v>
      </c>
      <c r="L1372" t="s">
        <v>4033</v>
      </c>
      <c r="M1372" t="s">
        <v>492</v>
      </c>
      <c r="N1372" t="s">
        <v>493</v>
      </c>
      <c r="O1372">
        <v>0.8</v>
      </c>
      <c r="P1372">
        <v>160</v>
      </c>
      <c r="Q1372">
        <v>240</v>
      </c>
      <c r="T1372" t="s">
        <v>493</v>
      </c>
      <c r="U1372">
        <v>0.8</v>
      </c>
      <c r="V1372">
        <v>160</v>
      </c>
      <c r="W1372">
        <v>240</v>
      </c>
      <c r="Z1372" t="s">
        <v>493</v>
      </c>
      <c r="AA1372">
        <v>0.8</v>
      </c>
      <c r="AB1372">
        <v>160</v>
      </c>
      <c r="AC1372">
        <v>240</v>
      </c>
    </row>
    <row r="1373" spans="1:29" hidden="1">
      <c r="A1373" t="s">
        <v>4254</v>
      </c>
      <c r="B1373">
        <v>1219022010</v>
      </c>
      <c r="C1373" t="s">
        <v>4281</v>
      </c>
      <c r="D1373" t="s">
        <v>4282</v>
      </c>
      <c r="F1373" t="s">
        <v>4283</v>
      </c>
      <c r="G1373" t="s">
        <v>4733</v>
      </c>
      <c r="H1373" t="s">
        <v>4734</v>
      </c>
      <c r="I1373" t="s">
        <v>4033</v>
      </c>
      <c r="J1373" t="s">
        <v>4735</v>
      </c>
      <c r="K1373" t="s">
        <v>4736</v>
      </c>
      <c r="L1373" t="s">
        <v>4033</v>
      </c>
      <c r="M1373" t="s">
        <v>492</v>
      </c>
      <c r="N1373" t="s">
        <v>493</v>
      </c>
      <c r="O1373">
        <v>0.7</v>
      </c>
      <c r="P1373">
        <v>140</v>
      </c>
      <c r="Q1373">
        <v>210</v>
      </c>
      <c r="T1373" t="s">
        <v>493</v>
      </c>
      <c r="U1373">
        <v>0.7</v>
      </c>
      <c r="V1373">
        <v>140</v>
      </c>
      <c r="W1373">
        <v>210</v>
      </c>
      <c r="Z1373" t="s">
        <v>493</v>
      </c>
      <c r="AA1373">
        <v>0.7</v>
      </c>
      <c r="AB1373">
        <v>140</v>
      </c>
      <c r="AC1373">
        <v>210</v>
      </c>
    </row>
    <row r="1374" spans="1:29" hidden="1">
      <c r="A1374" t="s">
        <v>4254</v>
      </c>
      <c r="B1374">
        <v>1219022010</v>
      </c>
      <c r="C1374" t="s">
        <v>4281</v>
      </c>
      <c r="D1374" t="s">
        <v>4282</v>
      </c>
      <c r="F1374" t="s">
        <v>4585</v>
      </c>
      <c r="G1374" t="s">
        <v>4660</v>
      </c>
      <c r="H1374" t="s">
        <v>4737</v>
      </c>
      <c r="I1374" t="s">
        <v>68</v>
      </c>
      <c r="J1374" t="s">
        <v>4738</v>
      </c>
      <c r="K1374" t="s">
        <v>4739</v>
      </c>
      <c r="L1374" t="s">
        <v>4341</v>
      </c>
      <c r="M1374" t="s">
        <v>492</v>
      </c>
      <c r="N1374" t="s">
        <v>493</v>
      </c>
      <c r="O1374">
        <v>1</v>
      </c>
      <c r="P1374">
        <v>200</v>
      </c>
      <c r="Q1374">
        <v>300</v>
      </c>
      <c r="T1374" t="s">
        <v>493</v>
      </c>
      <c r="U1374">
        <v>1</v>
      </c>
      <c r="V1374">
        <v>200</v>
      </c>
      <c r="W1374">
        <v>300</v>
      </c>
      <c r="Z1374" t="s">
        <v>493</v>
      </c>
      <c r="AA1374">
        <v>1</v>
      </c>
      <c r="AB1374">
        <v>200</v>
      </c>
      <c r="AC1374">
        <v>300</v>
      </c>
    </row>
    <row r="1375" spans="1:29" hidden="1">
      <c r="A1375" t="s">
        <v>4254</v>
      </c>
      <c r="B1375">
        <v>1219022010</v>
      </c>
      <c r="C1375" t="s">
        <v>2273</v>
      </c>
      <c r="D1375" t="s">
        <v>2274</v>
      </c>
      <c r="F1375" t="s">
        <v>494</v>
      </c>
      <c r="G1375" t="s">
        <v>4087</v>
      </c>
      <c r="H1375" t="s">
        <v>4088</v>
      </c>
      <c r="I1375" t="s">
        <v>4089</v>
      </c>
      <c r="J1375" t="s">
        <v>4090</v>
      </c>
      <c r="K1375" t="s">
        <v>4740</v>
      </c>
      <c r="L1375" t="s">
        <v>4246</v>
      </c>
      <c r="M1375" t="s">
        <v>492</v>
      </c>
      <c r="N1375" t="s">
        <v>493</v>
      </c>
      <c r="O1375">
        <v>1</v>
      </c>
      <c r="P1375">
        <v>200</v>
      </c>
      <c r="Q1375">
        <v>300</v>
      </c>
      <c r="T1375" t="s">
        <v>493</v>
      </c>
      <c r="U1375">
        <v>1</v>
      </c>
      <c r="V1375">
        <v>200</v>
      </c>
      <c r="W1375">
        <v>300</v>
      </c>
      <c r="Z1375" t="s">
        <v>493</v>
      </c>
      <c r="AA1375">
        <v>1</v>
      </c>
      <c r="AB1375">
        <v>200</v>
      </c>
      <c r="AC1375">
        <v>300</v>
      </c>
    </row>
    <row r="1376" spans="1:29" hidden="1">
      <c r="A1376" t="s">
        <v>4254</v>
      </c>
      <c r="B1376">
        <v>1219022010</v>
      </c>
      <c r="C1376" t="s">
        <v>4281</v>
      </c>
      <c r="D1376" t="s">
        <v>4282</v>
      </c>
      <c r="F1376" t="s">
        <v>4585</v>
      </c>
      <c r="G1376" t="s">
        <v>4741</v>
      </c>
      <c r="H1376" t="s">
        <v>4742</v>
      </c>
      <c r="I1376" t="s">
        <v>4743</v>
      </c>
      <c r="J1376" t="s">
        <v>4744</v>
      </c>
      <c r="K1376" t="s">
        <v>4745</v>
      </c>
      <c r="L1376" t="s">
        <v>4246</v>
      </c>
      <c r="M1376" t="s">
        <v>492</v>
      </c>
      <c r="N1376" t="s">
        <v>493</v>
      </c>
      <c r="O1376">
        <v>0.36</v>
      </c>
      <c r="P1376">
        <v>72</v>
      </c>
      <c r="Q1376">
        <v>108</v>
      </c>
      <c r="T1376" t="s">
        <v>493</v>
      </c>
      <c r="U1376">
        <v>0.36</v>
      </c>
      <c r="V1376">
        <v>72</v>
      </c>
      <c r="W1376">
        <v>108</v>
      </c>
      <c r="Z1376" t="s">
        <v>493</v>
      </c>
      <c r="AA1376">
        <v>0.36</v>
      </c>
      <c r="AB1376">
        <v>72</v>
      </c>
      <c r="AC1376">
        <v>108</v>
      </c>
    </row>
    <row r="1377" spans="1:29" hidden="1">
      <c r="A1377" t="s">
        <v>4254</v>
      </c>
      <c r="B1377">
        <v>1219022010</v>
      </c>
      <c r="C1377" t="s">
        <v>4281</v>
      </c>
      <c r="D1377" t="s">
        <v>4282</v>
      </c>
      <c r="F1377" t="s">
        <v>4561</v>
      </c>
      <c r="G1377" t="s">
        <v>4746</v>
      </c>
      <c r="H1377" t="s">
        <v>4747</v>
      </c>
      <c r="I1377" t="s">
        <v>2490</v>
      </c>
      <c r="J1377" t="s">
        <v>4748</v>
      </c>
      <c r="K1377" t="s">
        <v>1447</v>
      </c>
      <c r="L1377" t="s">
        <v>4300</v>
      </c>
      <c r="M1377" t="s">
        <v>492</v>
      </c>
      <c r="N1377" t="s">
        <v>493</v>
      </c>
      <c r="O1377">
        <v>0.8</v>
      </c>
      <c r="P1377">
        <v>160</v>
      </c>
      <c r="Q1377">
        <v>240</v>
      </c>
      <c r="T1377" t="s">
        <v>493</v>
      </c>
      <c r="U1377">
        <v>0.8</v>
      </c>
      <c r="V1377">
        <v>160</v>
      </c>
      <c r="W1377">
        <v>240</v>
      </c>
      <c r="Z1377" t="s">
        <v>493</v>
      </c>
      <c r="AA1377">
        <v>0.8</v>
      </c>
      <c r="AB1377">
        <v>160</v>
      </c>
      <c r="AC1377">
        <v>240</v>
      </c>
    </row>
    <row r="1378" spans="1:29" hidden="1">
      <c r="A1378" t="s">
        <v>4254</v>
      </c>
      <c r="B1378">
        <v>1219022010</v>
      </c>
      <c r="C1378" t="s">
        <v>4281</v>
      </c>
      <c r="D1378" t="s">
        <v>4282</v>
      </c>
      <c r="F1378" t="s">
        <v>4283</v>
      </c>
      <c r="G1378" t="s">
        <v>308</v>
      </c>
      <c r="H1378" t="s">
        <v>4749</v>
      </c>
      <c r="I1378" t="s">
        <v>4750</v>
      </c>
      <c r="J1378" t="s">
        <v>4751</v>
      </c>
      <c r="K1378" t="s">
        <v>4752</v>
      </c>
      <c r="L1378" t="s">
        <v>4753</v>
      </c>
      <c r="M1378" t="s">
        <v>492</v>
      </c>
      <c r="N1378" t="s">
        <v>493</v>
      </c>
      <c r="O1378">
        <v>0.6</v>
      </c>
      <c r="P1378">
        <v>120</v>
      </c>
      <c r="Q1378">
        <v>180</v>
      </c>
      <c r="T1378" t="s">
        <v>493</v>
      </c>
      <c r="U1378">
        <v>0.6</v>
      </c>
      <c r="V1378">
        <v>120</v>
      </c>
      <c r="W1378">
        <v>180</v>
      </c>
      <c r="Z1378" t="s">
        <v>493</v>
      </c>
      <c r="AA1378">
        <v>0.6</v>
      </c>
      <c r="AB1378">
        <v>120</v>
      </c>
      <c r="AC1378">
        <v>180</v>
      </c>
    </row>
    <row r="1379" spans="1:29" hidden="1">
      <c r="A1379" t="s">
        <v>4254</v>
      </c>
      <c r="B1379">
        <v>1219022010</v>
      </c>
      <c r="C1379" t="s">
        <v>4281</v>
      </c>
      <c r="D1379" t="s">
        <v>4282</v>
      </c>
      <c r="F1379" t="s">
        <v>4585</v>
      </c>
      <c r="G1379" t="s">
        <v>4754</v>
      </c>
      <c r="H1379" t="s">
        <v>4755</v>
      </c>
      <c r="I1379" t="s">
        <v>4756</v>
      </c>
      <c r="J1379" t="s">
        <v>615</v>
      </c>
      <c r="K1379" t="s">
        <v>4757</v>
      </c>
      <c r="L1379" t="s">
        <v>4758</v>
      </c>
      <c r="M1379" t="s">
        <v>492</v>
      </c>
      <c r="N1379" t="s">
        <v>493</v>
      </c>
      <c r="O1379">
        <v>0.6</v>
      </c>
      <c r="P1379">
        <v>120</v>
      </c>
      <c r="Q1379">
        <v>180</v>
      </c>
      <c r="T1379" t="s">
        <v>493</v>
      </c>
      <c r="U1379">
        <v>0.6</v>
      </c>
      <c r="V1379">
        <v>120</v>
      </c>
      <c r="W1379">
        <v>180</v>
      </c>
      <c r="Z1379" t="s">
        <v>493</v>
      </c>
      <c r="AA1379">
        <v>0.6</v>
      </c>
      <c r="AB1379">
        <v>120</v>
      </c>
      <c r="AC1379">
        <v>180</v>
      </c>
    </row>
    <row r="1380" spans="1:29" hidden="1">
      <c r="A1380" t="s">
        <v>4254</v>
      </c>
      <c r="B1380">
        <v>1219022010</v>
      </c>
      <c r="C1380" t="s">
        <v>4281</v>
      </c>
      <c r="D1380" t="s">
        <v>4282</v>
      </c>
      <c r="F1380" t="s">
        <v>4561</v>
      </c>
      <c r="G1380" t="s">
        <v>4759</v>
      </c>
      <c r="H1380" t="s">
        <v>4760</v>
      </c>
      <c r="I1380" t="s">
        <v>4532</v>
      </c>
      <c r="J1380" t="s">
        <v>4761</v>
      </c>
      <c r="K1380" t="s">
        <v>4438</v>
      </c>
      <c r="L1380" t="s">
        <v>4300</v>
      </c>
      <c r="M1380" t="s">
        <v>492</v>
      </c>
      <c r="N1380" t="s">
        <v>493</v>
      </c>
      <c r="O1380">
        <v>0.8</v>
      </c>
      <c r="P1380">
        <v>160</v>
      </c>
      <c r="Q1380">
        <v>240</v>
      </c>
      <c r="T1380" t="s">
        <v>493</v>
      </c>
      <c r="U1380">
        <v>0.8</v>
      </c>
      <c r="V1380">
        <v>160</v>
      </c>
      <c r="W1380">
        <v>240</v>
      </c>
      <c r="Z1380" t="s">
        <v>493</v>
      </c>
      <c r="AA1380">
        <v>0.8</v>
      </c>
      <c r="AB1380">
        <v>160</v>
      </c>
      <c r="AC1380">
        <v>240</v>
      </c>
    </row>
    <row r="1381" spans="1:29" hidden="1">
      <c r="A1381" t="s">
        <v>4254</v>
      </c>
      <c r="B1381">
        <v>1219022010</v>
      </c>
      <c r="C1381" t="s">
        <v>4281</v>
      </c>
      <c r="D1381" t="s">
        <v>4282</v>
      </c>
      <c r="F1381" t="s">
        <v>4316</v>
      </c>
      <c r="G1381" t="s">
        <v>4762</v>
      </c>
      <c r="H1381" t="s">
        <v>4763</v>
      </c>
      <c r="I1381" t="s">
        <v>4764</v>
      </c>
      <c r="J1381" t="s">
        <v>4765</v>
      </c>
      <c r="K1381" t="s">
        <v>4766</v>
      </c>
      <c r="L1381" t="s">
        <v>4246</v>
      </c>
      <c r="M1381" t="s">
        <v>492</v>
      </c>
      <c r="N1381" t="s">
        <v>493</v>
      </c>
      <c r="O1381">
        <v>0.3</v>
      </c>
      <c r="P1381">
        <v>60</v>
      </c>
      <c r="Q1381">
        <v>90</v>
      </c>
      <c r="T1381" t="s">
        <v>493</v>
      </c>
      <c r="U1381">
        <v>0.3</v>
      </c>
      <c r="V1381">
        <v>60</v>
      </c>
      <c r="W1381">
        <v>90</v>
      </c>
      <c r="Z1381" t="s">
        <v>493</v>
      </c>
      <c r="AA1381">
        <v>0.3</v>
      </c>
      <c r="AB1381">
        <v>60</v>
      </c>
      <c r="AC1381">
        <v>90</v>
      </c>
    </row>
    <row r="1382" spans="1:29" hidden="1">
      <c r="A1382" t="s">
        <v>4305</v>
      </c>
      <c r="B1382">
        <v>1219022010</v>
      </c>
      <c r="C1382" t="s">
        <v>4281</v>
      </c>
      <c r="D1382" t="s">
        <v>4282</v>
      </c>
      <c r="F1382" t="s">
        <v>4306</v>
      </c>
      <c r="G1382" t="s">
        <v>4767</v>
      </c>
      <c r="H1382" t="s">
        <v>4768</v>
      </c>
      <c r="I1382" t="s">
        <v>729</v>
      </c>
      <c r="J1382" t="s">
        <v>4769</v>
      </c>
      <c r="K1382" t="s">
        <v>4770</v>
      </c>
      <c r="L1382" t="s">
        <v>4771</v>
      </c>
      <c r="M1382" t="s">
        <v>492</v>
      </c>
      <c r="N1382" t="s">
        <v>493</v>
      </c>
      <c r="O1382">
        <v>1.1200000000000001</v>
      </c>
      <c r="P1382">
        <v>224</v>
      </c>
      <c r="Q1382">
        <v>336</v>
      </c>
      <c r="T1382" t="s">
        <v>493</v>
      </c>
      <c r="U1382">
        <v>1.1200000000000001</v>
      </c>
      <c r="V1382">
        <v>224</v>
      </c>
      <c r="W1382">
        <v>336</v>
      </c>
      <c r="Z1382" t="s">
        <v>493</v>
      </c>
      <c r="AA1382">
        <v>1.1200000000000001</v>
      </c>
      <c r="AB1382">
        <v>224</v>
      </c>
      <c r="AC1382">
        <v>336</v>
      </c>
    </row>
    <row r="1383" spans="1:29" hidden="1">
      <c r="A1383" t="s">
        <v>4254</v>
      </c>
      <c r="B1383">
        <v>1219022010</v>
      </c>
      <c r="C1383" t="s">
        <v>4281</v>
      </c>
      <c r="D1383" t="s">
        <v>4282</v>
      </c>
      <c r="F1383" t="s">
        <v>4291</v>
      </c>
      <c r="G1383" t="s">
        <v>4772</v>
      </c>
      <c r="H1383" t="s">
        <v>4773</v>
      </c>
      <c r="I1383" t="s">
        <v>4774</v>
      </c>
      <c r="J1383" t="s">
        <v>3757</v>
      </c>
      <c r="K1383" t="s">
        <v>4392</v>
      </c>
      <c r="L1383" t="s">
        <v>4246</v>
      </c>
      <c r="M1383" t="s">
        <v>492</v>
      </c>
      <c r="N1383" t="s">
        <v>493</v>
      </c>
      <c r="O1383">
        <v>0.8</v>
      </c>
      <c r="P1383">
        <v>160</v>
      </c>
      <c r="Q1383">
        <v>240</v>
      </c>
      <c r="T1383" t="s">
        <v>493</v>
      </c>
      <c r="U1383">
        <v>0.8</v>
      </c>
      <c r="V1383">
        <v>160</v>
      </c>
      <c r="W1383">
        <v>240</v>
      </c>
      <c r="Z1383" t="s">
        <v>493</v>
      </c>
      <c r="AA1383">
        <v>0.8</v>
      </c>
      <c r="AB1383">
        <v>160</v>
      </c>
      <c r="AC1383">
        <v>240</v>
      </c>
    </row>
    <row r="1384" spans="1:29" hidden="1">
      <c r="A1384" t="s">
        <v>4254</v>
      </c>
      <c r="B1384">
        <v>1219022010</v>
      </c>
      <c r="C1384" t="s">
        <v>4281</v>
      </c>
      <c r="D1384" t="s">
        <v>4282</v>
      </c>
      <c r="F1384" t="s">
        <v>4316</v>
      </c>
      <c r="G1384" t="s">
        <v>4775</v>
      </c>
      <c r="H1384" t="s">
        <v>4776</v>
      </c>
      <c r="I1384" t="s">
        <v>4431</v>
      </c>
      <c r="J1384" t="s">
        <v>4777</v>
      </c>
      <c r="K1384" t="s">
        <v>3539</v>
      </c>
      <c r="L1384" t="s">
        <v>4246</v>
      </c>
      <c r="M1384" t="s">
        <v>492</v>
      </c>
      <c r="N1384" t="s">
        <v>493</v>
      </c>
      <c r="O1384">
        <v>0.3</v>
      </c>
      <c r="P1384">
        <v>60</v>
      </c>
      <c r="Q1384">
        <v>90</v>
      </c>
      <c r="T1384" t="s">
        <v>493</v>
      </c>
      <c r="U1384">
        <v>0.3</v>
      </c>
      <c r="V1384">
        <v>60</v>
      </c>
      <c r="W1384">
        <v>90</v>
      </c>
      <c r="Z1384" t="s">
        <v>493</v>
      </c>
      <c r="AA1384">
        <v>0.3</v>
      </c>
      <c r="AB1384">
        <v>60</v>
      </c>
      <c r="AC1384">
        <v>90</v>
      </c>
    </row>
    <row r="1385" spans="1:29" hidden="1">
      <c r="A1385" t="s">
        <v>4254</v>
      </c>
      <c r="B1385">
        <v>1219022010</v>
      </c>
      <c r="C1385" t="s">
        <v>4281</v>
      </c>
      <c r="D1385" t="s">
        <v>4282</v>
      </c>
      <c r="F1385" t="s">
        <v>4283</v>
      </c>
      <c r="G1385" t="s">
        <v>4778</v>
      </c>
      <c r="H1385" t="s">
        <v>4779</v>
      </c>
      <c r="I1385" t="s">
        <v>2490</v>
      </c>
      <c r="J1385" t="s">
        <v>2842</v>
      </c>
      <c r="K1385" t="s">
        <v>4303</v>
      </c>
      <c r="L1385" t="s">
        <v>4753</v>
      </c>
      <c r="M1385" t="s">
        <v>492</v>
      </c>
      <c r="N1385" t="s">
        <v>493</v>
      </c>
      <c r="O1385">
        <v>0.6</v>
      </c>
      <c r="P1385">
        <v>120</v>
      </c>
      <c r="Q1385">
        <v>180</v>
      </c>
      <c r="T1385" t="s">
        <v>493</v>
      </c>
      <c r="U1385">
        <v>0.6</v>
      </c>
      <c r="V1385">
        <v>120</v>
      </c>
      <c r="W1385">
        <v>180</v>
      </c>
      <c r="Z1385" t="s">
        <v>493</v>
      </c>
      <c r="AA1385">
        <v>0.6</v>
      </c>
      <c r="AB1385">
        <v>120</v>
      </c>
      <c r="AC1385">
        <v>180</v>
      </c>
    </row>
    <row r="1386" spans="1:29" hidden="1">
      <c r="A1386" t="s">
        <v>4254</v>
      </c>
      <c r="B1386">
        <v>1219022010</v>
      </c>
      <c r="C1386" t="s">
        <v>4281</v>
      </c>
      <c r="D1386" t="s">
        <v>4282</v>
      </c>
      <c r="F1386" t="s">
        <v>4561</v>
      </c>
      <c r="G1386" t="s">
        <v>4116</v>
      </c>
      <c r="H1386" t="s">
        <v>4780</v>
      </c>
      <c r="I1386" t="s">
        <v>4532</v>
      </c>
      <c r="J1386" t="s">
        <v>4781</v>
      </c>
      <c r="K1386" t="s">
        <v>4782</v>
      </c>
      <c r="L1386" t="s">
        <v>4300</v>
      </c>
      <c r="M1386" t="s">
        <v>492</v>
      </c>
      <c r="N1386" t="s">
        <v>493</v>
      </c>
      <c r="O1386">
        <v>0.8</v>
      </c>
      <c r="P1386">
        <v>160</v>
      </c>
      <c r="Q1386">
        <v>240</v>
      </c>
      <c r="T1386" t="s">
        <v>493</v>
      </c>
      <c r="U1386">
        <v>0.8</v>
      </c>
      <c r="V1386">
        <v>160</v>
      </c>
      <c r="W1386">
        <v>240</v>
      </c>
      <c r="Z1386" t="s">
        <v>493</v>
      </c>
      <c r="AA1386">
        <v>0.8</v>
      </c>
      <c r="AB1386">
        <v>160</v>
      </c>
      <c r="AC1386">
        <v>240</v>
      </c>
    </row>
    <row r="1387" spans="1:29" hidden="1">
      <c r="A1387" t="s">
        <v>4254</v>
      </c>
      <c r="B1387">
        <v>1219022010</v>
      </c>
      <c r="C1387" t="s">
        <v>4281</v>
      </c>
      <c r="D1387" t="s">
        <v>4282</v>
      </c>
      <c r="F1387" t="s">
        <v>4291</v>
      </c>
      <c r="G1387" t="s">
        <v>4783</v>
      </c>
      <c r="H1387" t="s">
        <v>4784</v>
      </c>
      <c r="I1387" t="s">
        <v>4785</v>
      </c>
      <c r="J1387" t="s">
        <v>4786</v>
      </c>
      <c r="K1387" t="s">
        <v>734</v>
      </c>
      <c r="L1387" t="s">
        <v>4033</v>
      </c>
      <c r="M1387" t="s">
        <v>492</v>
      </c>
      <c r="N1387" t="s">
        <v>493</v>
      </c>
      <c r="O1387">
        <v>0.8</v>
      </c>
      <c r="P1387">
        <v>160</v>
      </c>
      <c r="Q1387">
        <v>240</v>
      </c>
      <c r="T1387" t="s">
        <v>493</v>
      </c>
      <c r="U1387">
        <v>0.8</v>
      </c>
      <c r="V1387">
        <v>160</v>
      </c>
      <c r="W1387">
        <v>240</v>
      </c>
      <c r="Z1387" t="s">
        <v>493</v>
      </c>
      <c r="AA1387">
        <v>0.8</v>
      </c>
      <c r="AB1387">
        <v>160</v>
      </c>
      <c r="AC1387">
        <v>240</v>
      </c>
    </row>
    <row r="1388" spans="1:29" hidden="1">
      <c r="A1388" t="s">
        <v>4254</v>
      </c>
      <c r="B1388">
        <v>1219022010</v>
      </c>
      <c r="C1388" t="s">
        <v>4281</v>
      </c>
      <c r="D1388" t="s">
        <v>4282</v>
      </c>
      <c r="F1388" t="s">
        <v>4283</v>
      </c>
      <c r="G1388" t="s">
        <v>4787</v>
      </c>
      <c r="H1388" t="s">
        <v>4788</v>
      </c>
      <c r="I1388" t="s">
        <v>2490</v>
      </c>
      <c r="J1388" t="s">
        <v>4789</v>
      </c>
      <c r="K1388" t="s">
        <v>4752</v>
      </c>
      <c r="L1388" t="s">
        <v>4300</v>
      </c>
      <c r="M1388" t="s">
        <v>492</v>
      </c>
      <c r="N1388" t="s">
        <v>493</v>
      </c>
      <c r="O1388">
        <v>0.8</v>
      </c>
      <c r="P1388">
        <v>160</v>
      </c>
      <c r="Q1388">
        <v>240</v>
      </c>
      <c r="T1388" t="s">
        <v>493</v>
      </c>
      <c r="U1388">
        <v>0.8</v>
      </c>
      <c r="V1388">
        <v>160</v>
      </c>
      <c r="W1388">
        <v>240</v>
      </c>
      <c r="Z1388" t="s">
        <v>493</v>
      </c>
      <c r="AA1388">
        <v>0.8</v>
      </c>
      <c r="AB1388">
        <v>160</v>
      </c>
      <c r="AC1388">
        <v>240</v>
      </c>
    </row>
    <row r="1389" spans="1:29" hidden="1">
      <c r="A1389" t="s">
        <v>4254</v>
      </c>
      <c r="B1389">
        <v>1219022010</v>
      </c>
      <c r="C1389" t="s">
        <v>4281</v>
      </c>
      <c r="D1389" t="s">
        <v>4282</v>
      </c>
      <c r="F1389" t="s">
        <v>4283</v>
      </c>
      <c r="G1389" t="s">
        <v>4790</v>
      </c>
      <c r="H1389" t="s">
        <v>4791</v>
      </c>
      <c r="I1389" t="s">
        <v>2252</v>
      </c>
      <c r="J1389" t="s">
        <v>4792</v>
      </c>
      <c r="K1389" t="s">
        <v>4793</v>
      </c>
      <c r="L1389" t="s">
        <v>4033</v>
      </c>
      <c r="M1389" t="s">
        <v>492</v>
      </c>
      <c r="N1389" t="s">
        <v>493</v>
      </c>
      <c r="O1389">
        <v>0.7</v>
      </c>
      <c r="P1389">
        <v>140</v>
      </c>
      <c r="Q1389">
        <v>210</v>
      </c>
      <c r="T1389" t="s">
        <v>493</v>
      </c>
      <c r="U1389">
        <v>0.7</v>
      </c>
      <c r="V1389">
        <v>140</v>
      </c>
      <c r="W1389">
        <v>210</v>
      </c>
      <c r="Z1389" t="s">
        <v>493</v>
      </c>
      <c r="AA1389">
        <v>0.7</v>
      </c>
      <c r="AB1389">
        <v>140</v>
      </c>
      <c r="AC1389">
        <v>210</v>
      </c>
    </row>
    <row r="1390" spans="1:29" hidden="1">
      <c r="A1390" t="s">
        <v>4254</v>
      </c>
      <c r="B1390">
        <v>1219022010</v>
      </c>
      <c r="C1390" t="s">
        <v>4281</v>
      </c>
      <c r="D1390" t="s">
        <v>4282</v>
      </c>
      <c r="F1390" t="s">
        <v>4561</v>
      </c>
      <c r="G1390" t="s">
        <v>4794</v>
      </c>
      <c r="H1390" t="s">
        <v>4795</v>
      </c>
      <c r="I1390" t="s">
        <v>4336</v>
      </c>
      <c r="J1390" t="s">
        <v>4796</v>
      </c>
      <c r="K1390" t="s">
        <v>4797</v>
      </c>
      <c r="L1390" t="s">
        <v>4341</v>
      </c>
      <c r="M1390" t="s">
        <v>492</v>
      </c>
      <c r="N1390" t="s">
        <v>493</v>
      </c>
      <c r="O1390">
        <v>0.5</v>
      </c>
      <c r="P1390">
        <v>100</v>
      </c>
      <c r="Q1390">
        <v>150</v>
      </c>
      <c r="T1390" t="s">
        <v>493</v>
      </c>
      <c r="U1390">
        <v>0.5</v>
      </c>
      <c r="V1390">
        <v>100</v>
      </c>
      <c r="W1390">
        <v>150</v>
      </c>
      <c r="Z1390" t="s">
        <v>493</v>
      </c>
      <c r="AA1390">
        <v>0.5</v>
      </c>
      <c r="AB1390">
        <v>100</v>
      </c>
      <c r="AC1390">
        <v>150</v>
      </c>
    </row>
    <row r="1391" spans="1:29" hidden="1">
      <c r="A1391" t="s">
        <v>4254</v>
      </c>
      <c r="B1391">
        <v>1219022010</v>
      </c>
      <c r="C1391" t="s">
        <v>4281</v>
      </c>
      <c r="D1391" t="s">
        <v>4282</v>
      </c>
      <c r="F1391" t="s">
        <v>4561</v>
      </c>
      <c r="G1391" t="s">
        <v>4798</v>
      </c>
      <c r="H1391" t="s">
        <v>4799</v>
      </c>
      <c r="I1391" t="s">
        <v>3377</v>
      </c>
      <c r="J1391" t="s">
        <v>4800</v>
      </c>
      <c r="K1391" t="s">
        <v>4801</v>
      </c>
      <c r="L1391" t="s">
        <v>4341</v>
      </c>
      <c r="M1391" t="s">
        <v>492</v>
      </c>
      <c r="N1391" t="s">
        <v>493</v>
      </c>
      <c r="O1391">
        <v>0.5</v>
      </c>
      <c r="P1391">
        <v>100</v>
      </c>
      <c r="Q1391">
        <v>150</v>
      </c>
      <c r="T1391" t="s">
        <v>493</v>
      </c>
      <c r="U1391">
        <v>0.5</v>
      </c>
      <c r="V1391">
        <v>100</v>
      </c>
      <c r="W1391">
        <v>150</v>
      </c>
      <c r="Z1391" t="s">
        <v>493</v>
      </c>
      <c r="AA1391">
        <v>0.5</v>
      </c>
      <c r="AB1391">
        <v>100</v>
      </c>
      <c r="AC1391">
        <v>150</v>
      </c>
    </row>
    <row r="1392" spans="1:29" hidden="1">
      <c r="A1392" t="s">
        <v>4254</v>
      </c>
      <c r="B1392">
        <v>1219022010</v>
      </c>
      <c r="C1392" t="s">
        <v>4281</v>
      </c>
      <c r="D1392" t="s">
        <v>4282</v>
      </c>
      <c r="F1392" t="s">
        <v>4561</v>
      </c>
      <c r="G1392" t="s">
        <v>4116</v>
      </c>
      <c r="H1392" t="s">
        <v>4471</v>
      </c>
      <c r="I1392" t="s">
        <v>4033</v>
      </c>
      <c r="J1392" t="s">
        <v>4472</v>
      </c>
      <c r="K1392" t="s">
        <v>4473</v>
      </c>
      <c r="L1392" t="s">
        <v>4033</v>
      </c>
      <c r="M1392" t="s">
        <v>492</v>
      </c>
      <c r="N1392" t="s">
        <v>493</v>
      </c>
      <c r="O1392">
        <v>0.8</v>
      </c>
      <c r="P1392">
        <v>160</v>
      </c>
      <c r="Q1392">
        <v>240</v>
      </c>
      <c r="T1392" t="s">
        <v>493</v>
      </c>
      <c r="U1392">
        <v>0.8</v>
      </c>
      <c r="V1392">
        <v>160</v>
      </c>
      <c r="W1392">
        <v>240</v>
      </c>
      <c r="Z1392" t="s">
        <v>493</v>
      </c>
      <c r="AA1392">
        <v>0.8</v>
      </c>
      <c r="AB1392">
        <v>160</v>
      </c>
      <c r="AC1392">
        <v>240</v>
      </c>
    </row>
    <row r="1393" spans="1:29" hidden="1">
      <c r="A1393" t="s">
        <v>4254</v>
      </c>
      <c r="B1393">
        <v>1219022010</v>
      </c>
      <c r="C1393" t="s">
        <v>4281</v>
      </c>
      <c r="D1393" t="s">
        <v>4282</v>
      </c>
      <c r="F1393" t="s">
        <v>4561</v>
      </c>
      <c r="G1393" t="s">
        <v>4802</v>
      </c>
      <c r="H1393" t="s">
        <v>4803</v>
      </c>
      <c r="I1393" t="s">
        <v>2804</v>
      </c>
      <c r="J1393" t="s">
        <v>4804</v>
      </c>
      <c r="K1393" t="s">
        <v>4805</v>
      </c>
      <c r="L1393" t="s">
        <v>4341</v>
      </c>
      <c r="M1393" t="s">
        <v>492</v>
      </c>
      <c r="N1393" t="s">
        <v>493</v>
      </c>
      <c r="O1393">
        <v>0.3</v>
      </c>
      <c r="P1393">
        <v>60</v>
      </c>
      <c r="Q1393">
        <v>90</v>
      </c>
      <c r="T1393" t="s">
        <v>493</v>
      </c>
      <c r="U1393">
        <v>0.3</v>
      </c>
      <c r="V1393">
        <v>60</v>
      </c>
      <c r="W1393">
        <v>90</v>
      </c>
      <c r="Z1393" t="s">
        <v>493</v>
      </c>
      <c r="AA1393">
        <v>0.3</v>
      </c>
      <c r="AB1393">
        <v>60</v>
      </c>
      <c r="AC1393">
        <v>90</v>
      </c>
    </row>
    <row r="1394" spans="1:29" hidden="1">
      <c r="A1394" t="s">
        <v>4254</v>
      </c>
      <c r="B1394">
        <v>1219022010</v>
      </c>
      <c r="C1394" t="s">
        <v>4281</v>
      </c>
      <c r="D1394" t="s">
        <v>4282</v>
      </c>
      <c r="F1394" t="s">
        <v>4585</v>
      </c>
      <c r="G1394" t="s">
        <v>4806</v>
      </c>
      <c r="H1394" t="s">
        <v>4807</v>
      </c>
      <c r="I1394" t="s">
        <v>2522</v>
      </c>
      <c r="J1394" t="s">
        <v>4808</v>
      </c>
      <c r="K1394" t="s">
        <v>4809</v>
      </c>
      <c r="L1394" t="s">
        <v>4246</v>
      </c>
      <c r="M1394" t="s">
        <v>492</v>
      </c>
      <c r="N1394" t="s">
        <v>493</v>
      </c>
      <c r="O1394">
        <v>0.4</v>
      </c>
      <c r="P1394">
        <v>80</v>
      </c>
      <c r="Q1394">
        <v>120</v>
      </c>
      <c r="T1394" t="s">
        <v>493</v>
      </c>
      <c r="U1394">
        <v>0.4</v>
      </c>
      <c r="V1394">
        <v>80</v>
      </c>
      <c r="W1394">
        <v>120</v>
      </c>
      <c r="Z1394" t="s">
        <v>493</v>
      </c>
      <c r="AA1394">
        <v>0.4</v>
      </c>
      <c r="AB1394">
        <v>80</v>
      </c>
      <c r="AC1394">
        <v>120</v>
      </c>
    </row>
    <row r="1395" spans="1:29" hidden="1">
      <c r="A1395" t="s">
        <v>4254</v>
      </c>
      <c r="B1395">
        <v>1219022010</v>
      </c>
      <c r="C1395" t="s">
        <v>4281</v>
      </c>
      <c r="D1395" t="s">
        <v>4282</v>
      </c>
      <c r="F1395" t="s">
        <v>4316</v>
      </c>
      <c r="G1395" t="s">
        <v>4810</v>
      </c>
      <c r="H1395" t="s">
        <v>4811</v>
      </c>
      <c r="I1395" t="s">
        <v>407</v>
      </c>
      <c r="J1395" t="s">
        <v>4812</v>
      </c>
      <c r="K1395" t="s">
        <v>4813</v>
      </c>
      <c r="L1395" t="s">
        <v>4575</v>
      </c>
      <c r="M1395" t="s">
        <v>492</v>
      </c>
      <c r="N1395" t="s">
        <v>493</v>
      </c>
      <c r="O1395">
        <v>0.32</v>
      </c>
      <c r="P1395">
        <v>64</v>
      </c>
      <c r="Q1395">
        <v>96</v>
      </c>
      <c r="T1395" t="s">
        <v>493</v>
      </c>
      <c r="U1395">
        <v>0.32</v>
      </c>
      <c r="V1395">
        <v>64</v>
      </c>
      <c r="W1395">
        <v>96</v>
      </c>
      <c r="Z1395" t="s">
        <v>493</v>
      </c>
      <c r="AA1395">
        <v>0.32</v>
      </c>
      <c r="AB1395">
        <v>64</v>
      </c>
      <c r="AC1395">
        <v>96</v>
      </c>
    </row>
    <row r="1396" spans="1:29" hidden="1">
      <c r="A1396" t="s">
        <v>4254</v>
      </c>
      <c r="B1396">
        <v>1219022010</v>
      </c>
      <c r="C1396" t="s">
        <v>4281</v>
      </c>
      <c r="D1396" t="s">
        <v>4282</v>
      </c>
      <c r="F1396" t="s">
        <v>4291</v>
      </c>
      <c r="G1396" t="s">
        <v>4671</v>
      </c>
      <c r="H1396" t="s">
        <v>4672</v>
      </c>
      <c r="I1396" t="s">
        <v>2289</v>
      </c>
      <c r="J1396" t="s">
        <v>4673</v>
      </c>
      <c r="K1396" t="s">
        <v>4674</v>
      </c>
      <c r="L1396" t="s">
        <v>4033</v>
      </c>
      <c r="M1396" t="s">
        <v>492</v>
      </c>
      <c r="N1396" t="s">
        <v>493</v>
      </c>
      <c r="O1396">
        <v>0.5</v>
      </c>
      <c r="P1396">
        <v>100</v>
      </c>
      <c r="Q1396">
        <v>150</v>
      </c>
      <c r="T1396" t="s">
        <v>493</v>
      </c>
      <c r="U1396">
        <v>0.5</v>
      </c>
      <c r="V1396">
        <v>100</v>
      </c>
      <c r="W1396">
        <v>150</v>
      </c>
      <c r="Z1396" t="s">
        <v>493</v>
      </c>
      <c r="AA1396">
        <v>0.5</v>
      </c>
      <c r="AB1396">
        <v>100</v>
      </c>
      <c r="AC1396">
        <v>150</v>
      </c>
    </row>
    <row r="1397" spans="1:29" hidden="1">
      <c r="A1397" t="s">
        <v>4254</v>
      </c>
      <c r="B1397">
        <v>1219022010</v>
      </c>
      <c r="C1397" t="s">
        <v>4281</v>
      </c>
      <c r="D1397" t="s">
        <v>4282</v>
      </c>
      <c r="F1397" t="s">
        <v>4291</v>
      </c>
      <c r="G1397" t="s">
        <v>4372</v>
      </c>
      <c r="H1397" t="s">
        <v>4373</v>
      </c>
      <c r="I1397" t="s">
        <v>2994</v>
      </c>
      <c r="J1397" t="s">
        <v>4374</v>
      </c>
      <c r="K1397" t="s">
        <v>2701</v>
      </c>
      <c r="L1397" t="s">
        <v>4246</v>
      </c>
      <c r="M1397" t="s">
        <v>492</v>
      </c>
      <c r="N1397" t="s">
        <v>493</v>
      </c>
      <c r="O1397">
        <v>0.8</v>
      </c>
      <c r="P1397">
        <v>160</v>
      </c>
      <c r="Q1397">
        <v>240</v>
      </c>
      <c r="T1397" t="s">
        <v>493</v>
      </c>
      <c r="U1397">
        <v>0.8</v>
      </c>
      <c r="V1397">
        <v>160</v>
      </c>
      <c r="W1397">
        <v>240</v>
      </c>
      <c r="Z1397" t="s">
        <v>493</v>
      </c>
      <c r="AA1397">
        <v>0.8</v>
      </c>
      <c r="AB1397">
        <v>160</v>
      </c>
      <c r="AC1397">
        <v>240</v>
      </c>
    </row>
    <row r="1398" spans="1:29" hidden="1">
      <c r="A1398" t="s">
        <v>4254</v>
      </c>
      <c r="B1398">
        <v>1219022010</v>
      </c>
      <c r="C1398" t="s">
        <v>4281</v>
      </c>
      <c r="D1398" t="s">
        <v>4282</v>
      </c>
      <c r="F1398" t="s">
        <v>4561</v>
      </c>
      <c r="G1398" t="s">
        <v>4814</v>
      </c>
      <c r="H1398" t="s">
        <v>4815</v>
      </c>
      <c r="I1398" t="s">
        <v>2980</v>
      </c>
      <c r="J1398" t="s">
        <v>4816</v>
      </c>
      <c r="K1398" t="s">
        <v>4817</v>
      </c>
      <c r="L1398" t="s">
        <v>4300</v>
      </c>
      <c r="M1398" t="s">
        <v>492</v>
      </c>
      <c r="N1398" t="s">
        <v>493</v>
      </c>
      <c r="O1398">
        <v>0.8</v>
      </c>
      <c r="P1398">
        <v>160</v>
      </c>
      <c r="Q1398">
        <v>240</v>
      </c>
      <c r="T1398" t="s">
        <v>493</v>
      </c>
      <c r="U1398">
        <v>0.8</v>
      </c>
      <c r="V1398">
        <v>160</v>
      </c>
      <c r="W1398">
        <v>240</v>
      </c>
      <c r="Z1398" t="s">
        <v>493</v>
      </c>
      <c r="AA1398">
        <v>0.8</v>
      </c>
      <c r="AB1398">
        <v>160</v>
      </c>
      <c r="AC1398">
        <v>240</v>
      </c>
    </row>
    <row r="1399" spans="1:29" hidden="1">
      <c r="A1399" t="s">
        <v>4254</v>
      </c>
      <c r="B1399">
        <v>1219022010</v>
      </c>
      <c r="C1399" t="s">
        <v>4281</v>
      </c>
      <c r="D1399" t="s">
        <v>4282</v>
      </c>
      <c r="F1399" t="s">
        <v>4329</v>
      </c>
      <c r="G1399" t="s">
        <v>4818</v>
      </c>
      <c r="H1399" t="s">
        <v>4819</v>
      </c>
      <c r="I1399" t="s">
        <v>4820</v>
      </c>
      <c r="J1399" t="s">
        <v>4821</v>
      </c>
      <c r="K1399" t="s">
        <v>4580</v>
      </c>
      <c r="L1399" t="s">
        <v>4822</v>
      </c>
      <c r="M1399" t="s">
        <v>492</v>
      </c>
      <c r="N1399" t="s">
        <v>493</v>
      </c>
      <c r="O1399">
        <v>0.8</v>
      </c>
      <c r="P1399">
        <v>160</v>
      </c>
      <c r="Q1399">
        <v>240</v>
      </c>
      <c r="T1399" t="s">
        <v>493</v>
      </c>
      <c r="U1399">
        <v>0.8</v>
      </c>
      <c r="V1399">
        <v>160</v>
      </c>
      <c r="W1399">
        <v>240</v>
      </c>
      <c r="Z1399" t="s">
        <v>493</v>
      </c>
      <c r="AA1399">
        <v>0.8</v>
      </c>
      <c r="AB1399">
        <v>160</v>
      </c>
      <c r="AC1399">
        <v>240</v>
      </c>
    </row>
    <row r="1400" spans="1:29" hidden="1">
      <c r="A1400" t="s">
        <v>4254</v>
      </c>
      <c r="B1400">
        <v>1219022010</v>
      </c>
      <c r="C1400" t="s">
        <v>4281</v>
      </c>
      <c r="D1400" t="s">
        <v>4282</v>
      </c>
      <c r="F1400" t="s">
        <v>567</v>
      </c>
      <c r="G1400" t="s">
        <v>4823</v>
      </c>
      <c r="H1400" t="s">
        <v>4824</v>
      </c>
      <c r="I1400" t="s">
        <v>2252</v>
      </c>
      <c r="J1400" t="s">
        <v>4825</v>
      </c>
      <c r="K1400" t="s">
        <v>2924</v>
      </c>
      <c r="L1400" t="s">
        <v>4246</v>
      </c>
      <c r="M1400" t="s">
        <v>492</v>
      </c>
      <c r="N1400" t="s">
        <v>493</v>
      </c>
      <c r="O1400">
        <v>0.4</v>
      </c>
      <c r="P1400">
        <v>80</v>
      </c>
      <c r="Q1400">
        <v>120</v>
      </c>
      <c r="T1400" t="s">
        <v>493</v>
      </c>
      <c r="U1400">
        <v>0.4</v>
      </c>
      <c r="V1400">
        <v>80</v>
      </c>
      <c r="W1400">
        <v>120</v>
      </c>
      <c r="Z1400" t="s">
        <v>493</v>
      </c>
      <c r="AA1400">
        <v>0.4</v>
      </c>
      <c r="AB1400">
        <v>80</v>
      </c>
      <c r="AC1400">
        <v>120</v>
      </c>
    </row>
    <row r="1401" spans="1:29" hidden="1">
      <c r="A1401" t="s">
        <v>4254</v>
      </c>
      <c r="B1401">
        <v>1219022010</v>
      </c>
      <c r="C1401" t="s">
        <v>4281</v>
      </c>
      <c r="D1401" t="s">
        <v>4282</v>
      </c>
      <c r="F1401" t="s">
        <v>4291</v>
      </c>
      <c r="G1401" t="s">
        <v>4826</v>
      </c>
      <c r="H1401" t="s">
        <v>4827</v>
      </c>
      <c r="I1401" t="s">
        <v>4828</v>
      </c>
      <c r="J1401" t="s">
        <v>4404</v>
      </c>
      <c r="K1401" t="s">
        <v>4829</v>
      </c>
      <c r="L1401" t="s">
        <v>4304</v>
      </c>
      <c r="M1401" t="s">
        <v>492</v>
      </c>
      <c r="N1401" t="s">
        <v>493</v>
      </c>
      <c r="O1401">
        <v>0.5</v>
      </c>
      <c r="P1401">
        <v>100</v>
      </c>
      <c r="Q1401">
        <v>150</v>
      </c>
      <c r="T1401" t="s">
        <v>493</v>
      </c>
      <c r="U1401">
        <v>0.5</v>
      </c>
      <c r="V1401">
        <v>100</v>
      </c>
      <c r="W1401">
        <v>150</v>
      </c>
      <c r="Z1401" t="s">
        <v>493</v>
      </c>
      <c r="AA1401">
        <v>0.5</v>
      </c>
      <c r="AB1401">
        <v>100</v>
      </c>
      <c r="AC1401">
        <v>150</v>
      </c>
    </row>
    <row r="1402" spans="1:29" hidden="1">
      <c r="A1402" t="s">
        <v>4254</v>
      </c>
      <c r="B1402">
        <v>1219022010</v>
      </c>
      <c r="C1402" t="s">
        <v>4281</v>
      </c>
      <c r="D1402" t="s">
        <v>4282</v>
      </c>
      <c r="F1402" t="s">
        <v>4316</v>
      </c>
      <c r="G1402" t="s">
        <v>4830</v>
      </c>
      <c r="H1402" t="s">
        <v>4831</v>
      </c>
      <c r="I1402" t="s">
        <v>2994</v>
      </c>
      <c r="J1402" t="s">
        <v>423</v>
      </c>
      <c r="K1402" t="s">
        <v>4832</v>
      </c>
      <c r="L1402" t="s">
        <v>4246</v>
      </c>
      <c r="M1402" t="s">
        <v>492</v>
      </c>
      <c r="N1402" t="s">
        <v>493</v>
      </c>
      <c r="O1402">
        <v>0.8</v>
      </c>
      <c r="P1402">
        <v>160</v>
      </c>
      <c r="Q1402">
        <v>240</v>
      </c>
      <c r="T1402" t="s">
        <v>493</v>
      </c>
      <c r="U1402">
        <v>0.8</v>
      </c>
      <c r="V1402">
        <v>160</v>
      </c>
      <c r="W1402">
        <v>240</v>
      </c>
      <c r="Z1402" t="s">
        <v>493</v>
      </c>
      <c r="AA1402">
        <v>0.8</v>
      </c>
      <c r="AB1402">
        <v>160</v>
      </c>
      <c r="AC1402">
        <v>240</v>
      </c>
    </row>
    <row r="1403" spans="1:29" hidden="1">
      <c r="A1403" t="s">
        <v>4254</v>
      </c>
      <c r="B1403">
        <v>1219022010</v>
      </c>
      <c r="C1403" t="s">
        <v>4281</v>
      </c>
      <c r="D1403" t="s">
        <v>4282</v>
      </c>
      <c r="F1403" t="s">
        <v>4283</v>
      </c>
      <c r="G1403" t="s">
        <v>4833</v>
      </c>
      <c r="H1403" t="s">
        <v>4834</v>
      </c>
      <c r="I1403" t="s">
        <v>3843</v>
      </c>
      <c r="J1403" t="s">
        <v>4835</v>
      </c>
      <c r="K1403" t="s">
        <v>4008</v>
      </c>
      <c r="L1403" t="s">
        <v>4753</v>
      </c>
      <c r="M1403" t="s">
        <v>492</v>
      </c>
      <c r="N1403" t="s">
        <v>493</v>
      </c>
      <c r="O1403">
        <v>0.7</v>
      </c>
      <c r="P1403">
        <v>140</v>
      </c>
      <c r="Q1403">
        <v>210</v>
      </c>
      <c r="T1403" t="s">
        <v>493</v>
      </c>
      <c r="U1403">
        <v>0.7</v>
      </c>
      <c r="V1403">
        <v>140</v>
      </c>
      <c r="W1403">
        <v>210</v>
      </c>
      <c r="Z1403" t="s">
        <v>493</v>
      </c>
      <c r="AA1403">
        <v>0.7</v>
      </c>
      <c r="AB1403">
        <v>140</v>
      </c>
      <c r="AC1403">
        <v>210</v>
      </c>
    </row>
    <row r="1404" spans="1:29" hidden="1">
      <c r="A1404" t="s">
        <v>4254</v>
      </c>
      <c r="B1404">
        <v>1219022010</v>
      </c>
      <c r="C1404" t="s">
        <v>4281</v>
      </c>
      <c r="D1404" t="s">
        <v>4282</v>
      </c>
      <c r="F1404" t="s">
        <v>4561</v>
      </c>
      <c r="G1404" t="s">
        <v>4836</v>
      </c>
      <c r="H1404" t="s">
        <v>4837</v>
      </c>
      <c r="I1404" t="s">
        <v>4332</v>
      </c>
      <c r="J1404" t="s">
        <v>4838</v>
      </c>
      <c r="K1404" t="s">
        <v>4839</v>
      </c>
      <c r="L1404" t="s">
        <v>4341</v>
      </c>
      <c r="M1404" t="s">
        <v>492</v>
      </c>
      <c r="N1404" t="s">
        <v>493</v>
      </c>
      <c r="O1404">
        <v>0.3</v>
      </c>
      <c r="P1404">
        <v>60</v>
      </c>
      <c r="Q1404">
        <v>90</v>
      </c>
      <c r="T1404" t="s">
        <v>493</v>
      </c>
      <c r="U1404">
        <v>0.3</v>
      </c>
      <c r="V1404">
        <v>60</v>
      </c>
      <c r="W1404">
        <v>90</v>
      </c>
      <c r="Z1404" t="s">
        <v>493</v>
      </c>
      <c r="AA1404">
        <v>0.3</v>
      </c>
      <c r="AB1404">
        <v>60</v>
      </c>
      <c r="AC1404">
        <v>90</v>
      </c>
    </row>
    <row r="1405" spans="1:29" hidden="1">
      <c r="A1405" t="s">
        <v>4254</v>
      </c>
      <c r="B1405">
        <v>1219022010</v>
      </c>
      <c r="C1405" t="s">
        <v>4281</v>
      </c>
      <c r="D1405" t="s">
        <v>4282</v>
      </c>
      <c r="F1405" t="s">
        <v>4283</v>
      </c>
      <c r="G1405" t="s">
        <v>4840</v>
      </c>
      <c r="H1405" t="s">
        <v>4841</v>
      </c>
      <c r="I1405" t="s">
        <v>1445</v>
      </c>
      <c r="J1405" t="s">
        <v>4842</v>
      </c>
      <c r="K1405" t="s">
        <v>4843</v>
      </c>
      <c r="L1405" t="s">
        <v>4033</v>
      </c>
      <c r="M1405" t="s">
        <v>492</v>
      </c>
      <c r="N1405" t="s">
        <v>493</v>
      </c>
      <c r="O1405">
        <v>0.7</v>
      </c>
      <c r="P1405">
        <v>140</v>
      </c>
      <c r="Q1405">
        <v>210</v>
      </c>
      <c r="T1405" t="s">
        <v>493</v>
      </c>
      <c r="U1405">
        <v>0.7</v>
      </c>
      <c r="V1405">
        <v>140</v>
      </c>
      <c r="W1405">
        <v>210</v>
      </c>
      <c r="Z1405" t="s">
        <v>493</v>
      </c>
      <c r="AA1405">
        <v>0.7</v>
      </c>
      <c r="AB1405">
        <v>140</v>
      </c>
      <c r="AC1405">
        <v>210</v>
      </c>
    </row>
    <row r="1406" spans="1:29" hidden="1">
      <c r="A1406" t="s">
        <v>4254</v>
      </c>
      <c r="B1406">
        <v>1219022010</v>
      </c>
      <c r="C1406" t="s">
        <v>4281</v>
      </c>
      <c r="D1406" t="s">
        <v>4282</v>
      </c>
      <c r="F1406" t="s">
        <v>4283</v>
      </c>
      <c r="G1406" t="s">
        <v>4844</v>
      </c>
      <c r="H1406" t="s">
        <v>4845</v>
      </c>
      <c r="I1406" t="s">
        <v>4846</v>
      </c>
      <c r="J1406" t="s">
        <v>1338</v>
      </c>
      <c r="K1406" t="s">
        <v>4847</v>
      </c>
      <c r="L1406" t="s">
        <v>4033</v>
      </c>
      <c r="M1406" t="s">
        <v>492</v>
      </c>
      <c r="N1406" t="s">
        <v>493</v>
      </c>
      <c r="O1406">
        <v>0.7</v>
      </c>
      <c r="P1406">
        <v>140</v>
      </c>
      <c r="Q1406">
        <v>210</v>
      </c>
      <c r="T1406" t="s">
        <v>493</v>
      </c>
      <c r="U1406">
        <v>0.7</v>
      </c>
      <c r="V1406">
        <v>140</v>
      </c>
      <c r="W1406">
        <v>210</v>
      </c>
      <c r="Z1406" t="s">
        <v>493</v>
      </c>
      <c r="AA1406">
        <v>0.7</v>
      </c>
      <c r="AB1406">
        <v>140</v>
      </c>
      <c r="AC1406">
        <v>210</v>
      </c>
    </row>
    <row r="1407" spans="1:29" hidden="1">
      <c r="A1407" t="s">
        <v>4254</v>
      </c>
      <c r="B1407">
        <v>1219022010</v>
      </c>
      <c r="C1407" t="s">
        <v>4281</v>
      </c>
      <c r="D1407" t="s">
        <v>4282</v>
      </c>
      <c r="F1407" t="s">
        <v>4561</v>
      </c>
      <c r="G1407" t="s">
        <v>4543</v>
      </c>
      <c r="H1407" t="s">
        <v>4848</v>
      </c>
      <c r="I1407" t="s">
        <v>4532</v>
      </c>
      <c r="J1407" t="s">
        <v>4849</v>
      </c>
      <c r="K1407" t="s">
        <v>4850</v>
      </c>
      <c r="L1407" t="s">
        <v>4341</v>
      </c>
      <c r="M1407" t="s">
        <v>492</v>
      </c>
      <c r="N1407" t="s">
        <v>493</v>
      </c>
      <c r="O1407">
        <v>0.5</v>
      </c>
      <c r="P1407">
        <v>100</v>
      </c>
      <c r="Q1407">
        <v>150</v>
      </c>
      <c r="T1407" t="s">
        <v>493</v>
      </c>
      <c r="U1407">
        <v>0.5</v>
      </c>
      <c r="V1407">
        <v>100</v>
      </c>
      <c r="W1407">
        <v>150</v>
      </c>
      <c r="Z1407" t="s">
        <v>493</v>
      </c>
      <c r="AA1407">
        <v>0.5</v>
      </c>
      <c r="AB1407">
        <v>100</v>
      </c>
      <c r="AC1407">
        <v>150</v>
      </c>
    </row>
    <row r="1408" spans="1:29" hidden="1">
      <c r="A1408" t="s">
        <v>4254</v>
      </c>
      <c r="B1408">
        <v>1219022010</v>
      </c>
      <c r="C1408" t="s">
        <v>4281</v>
      </c>
      <c r="D1408" t="s">
        <v>4282</v>
      </c>
      <c r="F1408" t="s">
        <v>4561</v>
      </c>
      <c r="G1408" t="s">
        <v>4851</v>
      </c>
      <c r="H1408" t="s">
        <v>4852</v>
      </c>
      <c r="I1408" t="s">
        <v>2289</v>
      </c>
      <c r="J1408" t="s">
        <v>4853</v>
      </c>
      <c r="K1408" t="s">
        <v>4854</v>
      </c>
      <c r="L1408" t="s">
        <v>4341</v>
      </c>
      <c r="M1408" t="s">
        <v>492</v>
      </c>
      <c r="N1408" t="s">
        <v>493</v>
      </c>
      <c r="O1408">
        <v>0.3</v>
      </c>
      <c r="P1408">
        <v>60</v>
      </c>
      <c r="Q1408">
        <v>90</v>
      </c>
      <c r="T1408" t="s">
        <v>493</v>
      </c>
      <c r="U1408">
        <v>0.3</v>
      </c>
      <c r="V1408">
        <v>60</v>
      </c>
      <c r="W1408">
        <v>90</v>
      </c>
      <c r="Z1408" t="s">
        <v>493</v>
      </c>
      <c r="AA1408">
        <v>0.3</v>
      </c>
      <c r="AB1408">
        <v>60</v>
      </c>
      <c r="AC1408">
        <v>90</v>
      </c>
    </row>
    <row r="1409" spans="1:29" hidden="1">
      <c r="A1409" t="s">
        <v>4254</v>
      </c>
      <c r="B1409">
        <v>1219022010</v>
      </c>
      <c r="C1409" t="s">
        <v>4281</v>
      </c>
      <c r="D1409" t="s">
        <v>4282</v>
      </c>
      <c r="F1409" t="s">
        <v>4561</v>
      </c>
      <c r="G1409" t="s">
        <v>104</v>
      </c>
      <c r="H1409" t="s">
        <v>4855</v>
      </c>
      <c r="I1409" t="s">
        <v>4856</v>
      </c>
      <c r="J1409" t="s">
        <v>4796</v>
      </c>
      <c r="K1409" t="s">
        <v>3983</v>
      </c>
      <c r="L1409" t="s">
        <v>4300</v>
      </c>
      <c r="M1409" t="s">
        <v>492</v>
      </c>
      <c r="N1409" t="s">
        <v>493</v>
      </c>
      <c r="O1409">
        <v>0.5</v>
      </c>
      <c r="P1409">
        <v>100</v>
      </c>
      <c r="Q1409">
        <v>150</v>
      </c>
      <c r="T1409" t="s">
        <v>493</v>
      </c>
      <c r="U1409">
        <v>0.5</v>
      </c>
      <c r="V1409">
        <v>100</v>
      </c>
      <c r="W1409">
        <v>150</v>
      </c>
      <c r="Z1409" t="s">
        <v>493</v>
      </c>
      <c r="AA1409">
        <v>0.5</v>
      </c>
      <c r="AB1409">
        <v>100</v>
      </c>
      <c r="AC1409">
        <v>150</v>
      </c>
    </row>
    <row r="1410" spans="1:29" hidden="1">
      <c r="A1410" t="s">
        <v>4254</v>
      </c>
      <c r="B1410">
        <v>1219022010</v>
      </c>
      <c r="C1410" t="s">
        <v>4281</v>
      </c>
      <c r="D1410" t="s">
        <v>4282</v>
      </c>
      <c r="F1410" t="s">
        <v>4316</v>
      </c>
      <c r="G1410" t="s">
        <v>2880</v>
      </c>
      <c r="H1410" t="s">
        <v>4857</v>
      </c>
      <c r="I1410" t="s">
        <v>4033</v>
      </c>
      <c r="J1410" t="s">
        <v>4858</v>
      </c>
      <c r="K1410" t="s">
        <v>4859</v>
      </c>
      <c r="L1410" t="s">
        <v>4033</v>
      </c>
      <c r="M1410" t="s">
        <v>492</v>
      </c>
      <c r="N1410" t="s">
        <v>493</v>
      </c>
      <c r="O1410">
        <v>0.7</v>
      </c>
      <c r="P1410">
        <v>140</v>
      </c>
      <c r="Q1410">
        <v>210</v>
      </c>
      <c r="T1410" t="s">
        <v>493</v>
      </c>
      <c r="U1410">
        <v>0.7</v>
      </c>
      <c r="V1410">
        <v>140</v>
      </c>
      <c r="W1410">
        <v>210</v>
      </c>
      <c r="Z1410" t="s">
        <v>493</v>
      </c>
      <c r="AA1410">
        <v>0.7</v>
      </c>
      <c r="AB1410">
        <v>140</v>
      </c>
      <c r="AC1410">
        <v>210</v>
      </c>
    </row>
    <row r="1411" spans="1:29" hidden="1">
      <c r="A1411" t="s">
        <v>4254</v>
      </c>
      <c r="B1411">
        <v>1219022010</v>
      </c>
      <c r="C1411" t="s">
        <v>4281</v>
      </c>
      <c r="D1411" t="s">
        <v>4282</v>
      </c>
      <c r="F1411" t="s">
        <v>4329</v>
      </c>
      <c r="G1411" t="s">
        <v>4860</v>
      </c>
      <c r="H1411" t="s">
        <v>4861</v>
      </c>
      <c r="I1411" t="s">
        <v>4336</v>
      </c>
      <c r="J1411" t="s">
        <v>4862</v>
      </c>
      <c r="K1411" t="s">
        <v>4863</v>
      </c>
      <c r="L1411" t="s">
        <v>4300</v>
      </c>
      <c r="M1411" t="s">
        <v>492</v>
      </c>
      <c r="N1411" t="s">
        <v>493</v>
      </c>
      <c r="O1411">
        <v>0.5</v>
      </c>
      <c r="P1411">
        <v>100</v>
      </c>
      <c r="Q1411">
        <v>150</v>
      </c>
      <c r="T1411" t="s">
        <v>493</v>
      </c>
      <c r="U1411">
        <v>0.5</v>
      </c>
      <c r="V1411">
        <v>100</v>
      </c>
      <c r="W1411">
        <v>150</v>
      </c>
      <c r="Z1411" t="s">
        <v>493</v>
      </c>
      <c r="AA1411">
        <v>0.5</v>
      </c>
      <c r="AB1411">
        <v>100</v>
      </c>
      <c r="AC1411">
        <v>150</v>
      </c>
    </row>
    <row r="1412" spans="1:29" hidden="1">
      <c r="A1412" t="s">
        <v>4254</v>
      </c>
      <c r="B1412">
        <v>1219022010</v>
      </c>
      <c r="C1412" t="s">
        <v>4281</v>
      </c>
      <c r="D1412" t="s">
        <v>4282</v>
      </c>
      <c r="F1412" t="s">
        <v>4283</v>
      </c>
      <c r="G1412" t="s">
        <v>4864</v>
      </c>
      <c r="H1412" t="s">
        <v>4865</v>
      </c>
      <c r="I1412" t="s">
        <v>4866</v>
      </c>
      <c r="J1412" t="s">
        <v>3944</v>
      </c>
      <c r="K1412" t="s">
        <v>4867</v>
      </c>
      <c r="L1412" t="s">
        <v>4033</v>
      </c>
      <c r="M1412" t="s">
        <v>492</v>
      </c>
      <c r="N1412" t="s">
        <v>493</v>
      </c>
      <c r="O1412">
        <v>0.7</v>
      </c>
      <c r="P1412">
        <v>140</v>
      </c>
      <c r="Q1412">
        <v>210</v>
      </c>
      <c r="T1412" t="s">
        <v>493</v>
      </c>
      <c r="U1412">
        <v>0.7</v>
      </c>
      <c r="V1412">
        <v>140</v>
      </c>
      <c r="W1412">
        <v>210</v>
      </c>
      <c r="Z1412" t="s">
        <v>493</v>
      </c>
      <c r="AA1412">
        <v>0.7</v>
      </c>
      <c r="AB1412">
        <v>140</v>
      </c>
      <c r="AC1412">
        <v>210</v>
      </c>
    </row>
    <row r="1413" spans="1:29" hidden="1">
      <c r="A1413" t="s">
        <v>4254</v>
      </c>
      <c r="B1413">
        <v>1219022010</v>
      </c>
      <c r="C1413" t="s">
        <v>4281</v>
      </c>
      <c r="D1413" t="s">
        <v>4282</v>
      </c>
      <c r="F1413" t="s">
        <v>4424</v>
      </c>
      <c r="G1413" t="s">
        <v>921</v>
      </c>
      <c r="H1413" t="s">
        <v>4868</v>
      </c>
      <c r="I1413" t="s">
        <v>4431</v>
      </c>
      <c r="J1413" t="s">
        <v>4869</v>
      </c>
      <c r="K1413" t="s">
        <v>4870</v>
      </c>
      <c r="L1413" t="s">
        <v>1064</v>
      </c>
      <c r="M1413" t="s">
        <v>492</v>
      </c>
      <c r="N1413" t="s">
        <v>493</v>
      </c>
      <c r="O1413">
        <v>0.64</v>
      </c>
      <c r="P1413">
        <v>128</v>
      </c>
      <c r="Q1413">
        <v>192</v>
      </c>
      <c r="T1413" t="s">
        <v>493</v>
      </c>
      <c r="U1413">
        <v>0.64</v>
      </c>
      <c r="V1413">
        <v>128</v>
      </c>
      <c r="W1413">
        <v>192</v>
      </c>
      <c r="Z1413" t="s">
        <v>493</v>
      </c>
      <c r="AA1413">
        <v>0.64</v>
      </c>
      <c r="AB1413">
        <v>128</v>
      </c>
      <c r="AC1413">
        <v>192</v>
      </c>
    </row>
    <row r="1414" spans="1:29" hidden="1">
      <c r="A1414" t="s">
        <v>4254</v>
      </c>
      <c r="B1414">
        <v>1219022010</v>
      </c>
      <c r="C1414" t="s">
        <v>4281</v>
      </c>
      <c r="D1414" t="s">
        <v>4282</v>
      </c>
      <c r="F1414" t="s">
        <v>4283</v>
      </c>
      <c r="G1414" t="s">
        <v>4871</v>
      </c>
      <c r="H1414" t="s">
        <v>4872</v>
      </c>
      <c r="I1414" t="s">
        <v>2252</v>
      </c>
      <c r="J1414" t="s">
        <v>4261</v>
      </c>
      <c r="K1414" t="s">
        <v>3476</v>
      </c>
      <c r="L1414" t="s">
        <v>4033</v>
      </c>
      <c r="M1414" t="s">
        <v>492</v>
      </c>
      <c r="N1414" t="s">
        <v>493</v>
      </c>
      <c r="O1414">
        <v>0.6</v>
      </c>
      <c r="P1414">
        <v>120</v>
      </c>
      <c r="Q1414">
        <v>180</v>
      </c>
      <c r="T1414" t="s">
        <v>493</v>
      </c>
      <c r="U1414">
        <v>0.6</v>
      </c>
      <c r="V1414">
        <v>120</v>
      </c>
      <c r="W1414">
        <v>180</v>
      </c>
      <c r="Z1414" t="s">
        <v>493</v>
      </c>
      <c r="AA1414">
        <v>0.6</v>
      </c>
      <c r="AB1414">
        <v>120</v>
      </c>
      <c r="AC1414">
        <v>180</v>
      </c>
    </row>
    <row r="1415" spans="1:29" hidden="1">
      <c r="A1415" t="s">
        <v>4254</v>
      </c>
      <c r="B1415">
        <v>1219022010</v>
      </c>
      <c r="C1415" t="s">
        <v>4281</v>
      </c>
      <c r="D1415" t="s">
        <v>4282</v>
      </c>
      <c r="F1415" t="s">
        <v>4316</v>
      </c>
      <c r="G1415" t="s">
        <v>2734</v>
      </c>
      <c r="H1415" t="s">
        <v>4726</v>
      </c>
      <c r="I1415" t="s">
        <v>4756</v>
      </c>
      <c r="J1415" t="s">
        <v>1921</v>
      </c>
      <c r="K1415" t="s">
        <v>4728</v>
      </c>
      <c r="L1415" t="s">
        <v>4873</v>
      </c>
      <c r="M1415" t="s">
        <v>492</v>
      </c>
      <c r="N1415" t="s">
        <v>493</v>
      </c>
      <c r="O1415">
        <v>0.7</v>
      </c>
      <c r="P1415">
        <v>140</v>
      </c>
      <c r="Q1415">
        <v>210</v>
      </c>
      <c r="T1415" t="s">
        <v>493</v>
      </c>
      <c r="U1415">
        <v>0.7</v>
      </c>
      <c r="V1415">
        <v>140</v>
      </c>
      <c r="W1415">
        <v>210</v>
      </c>
      <c r="Z1415" t="s">
        <v>493</v>
      </c>
      <c r="AA1415">
        <v>0.7</v>
      </c>
      <c r="AB1415">
        <v>140</v>
      </c>
      <c r="AC1415">
        <v>210</v>
      </c>
    </row>
    <row r="1416" spans="1:29" hidden="1">
      <c r="A1416" t="s">
        <v>4254</v>
      </c>
      <c r="B1416">
        <v>1219022010</v>
      </c>
      <c r="C1416" t="s">
        <v>4281</v>
      </c>
      <c r="D1416" t="s">
        <v>4282</v>
      </c>
      <c r="F1416" t="s">
        <v>567</v>
      </c>
      <c r="G1416" t="s">
        <v>4874</v>
      </c>
      <c r="H1416" t="s">
        <v>4875</v>
      </c>
      <c r="I1416" t="s">
        <v>4876</v>
      </c>
      <c r="J1416" t="s">
        <v>4877</v>
      </c>
      <c r="K1416" t="s">
        <v>4878</v>
      </c>
      <c r="L1416" t="s">
        <v>4353</v>
      </c>
      <c r="M1416" t="s">
        <v>492</v>
      </c>
      <c r="N1416" t="s">
        <v>493</v>
      </c>
      <c r="O1416">
        <v>0.5</v>
      </c>
      <c r="P1416">
        <v>100</v>
      </c>
      <c r="Q1416">
        <v>150</v>
      </c>
      <c r="T1416" t="s">
        <v>493</v>
      </c>
      <c r="U1416">
        <v>0.5</v>
      </c>
      <c r="V1416">
        <v>100</v>
      </c>
      <c r="W1416">
        <v>150</v>
      </c>
      <c r="Z1416" t="s">
        <v>493</v>
      </c>
      <c r="AA1416">
        <v>0.5</v>
      </c>
      <c r="AB1416">
        <v>100</v>
      </c>
      <c r="AC1416">
        <v>150</v>
      </c>
    </row>
    <row r="1417" spans="1:29" hidden="1">
      <c r="A1417" t="s">
        <v>4254</v>
      </c>
      <c r="B1417">
        <v>1219022010</v>
      </c>
      <c r="C1417" t="s">
        <v>4281</v>
      </c>
      <c r="D1417" t="s">
        <v>4282</v>
      </c>
      <c r="F1417" t="s">
        <v>4283</v>
      </c>
      <c r="G1417" t="s">
        <v>4733</v>
      </c>
      <c r="H1417" t="s">
        <v>4734</v>
      </c>
      <c r="I1417" t="s">
        <v>4033</v>
      </c>
      <c r="J1417" t="s">
        <v>4735</v>
      </c>
      <c r="K1417" t="s">
        <v>4736</v>
      </c>
      <c r="L1417" t="s">
        <v>4033</v>
      </c>
      <c r="M1417" t="s">
        <v>492</v>
      </c>
      <c r="N1417" t="s">
        <v>493</v>
      </c>
      <c r="O1417">
        <v>0.8</v>
      </c>
      <c r="P1417">
        <v>160</v>
      </c>
      <c r="Q1417">
        <v>240</v>
      </c>
      <c r="T1417" t="s">
        <v>493</v>
      </c>
      <c r="U1417">
        <v>0.8</v>
      </c>
      <c r="V1417">
        <v>160</v>
      </c>
      <c r="W1417">
        <v>240</v>
      </c>
      <c r="Z1417" t="s">
        <v>493</v>
      </c>
      <c r="AA1417">
        <v>0.8</v>
      </c>
      <c r="AB1417">
        <v>160</v>
      </c>
      <c r="AC1417">
        <v>240</v>
      </c>
    </row>
    <row r="1418" spans="1:29" hidden="1">
      <c r="A1418" t="s">
        <v>4254</v>
      </c>
      <c r="B1418">
        <v>1219022010</v>
      </c>
      <c r="C1418" t="s">
        <v>4281</v>
      </c>
      <c r="D1418" t="s">
        <v>4282</v>
      </c>
      <c r="F1418" t="s">
        <v>4424</v>
      </c>
      <c r="G1418" t="s">
        <v>4879</v>
      </c>
      <c r="H1418" t="s">
        <v>4880</v>
      </c>
      <c r="I1418" t="s">
        <v>71</v>
      </c>
      <c r="J1418" t="s">
        <v>1921</v>
      </c>
      <c r="K1418" t="s">
        <v>1973</v>
      </c>
      <c r="L1418" t="s">
        <v>1971</v>
      </c>
      <c r="M1418" t="s">
        <v>492</v>
      </c>
      <c r="N1418" t="s">
        <v>493</v>
      </c>
      <c r="O1418">
        <v>0.76</v>
      </c>
      <c r="P1418">
        <v>152</v>
      </c>
      <c r="Q1418">
        <v>228</v>
      </c>
      <c r="T1418" t="s">
        <v>493</v>
      </c>
      <c r="U1418">
        <v>0.76</v>
      </c>
      <c r="V1418">
        <v>152</v>
      </c>
      <c r="W1418">
        <v>228</v>
      </c>
      <c r="Z1418" t="s">
        <v>493</v>
      </c>
      <c r="AA1418">
        <v>0.76</v>
      </c>
      <c r="AB1418">
        <v>152</v>
      </c>
      <c r="AC1418">
        <v>228</v>
      </c>
    </row>
    <row r="1419" spans="1:29" hidden="1">
      <c r="A1419" t="s">
        <v>4254</v>
      </c>
      <c r="B1419">
        <v>1219022010</v>
      </c>
      <c r="C1419" t="s">
        <v>4281</v>
      </c>
      <c r="D1419" t="s">
        <v>4282</v>
      </c>
      <c r="F1419" t="s">
        <v>4424</v>
      </c>
      <c r="G1419" t="s">
        <v>2749</v>
      </c>
      <c r="H1419" t="s">
        <v>4668</v>
      </c>
      <c r="I1419" t="s">
        <v>4541</v>
      </c>
      <c r="J1419" t="s">
        <v>4669</v>
      </c>
      <c r="K1419" t="s">
        <v>2181</v>
      </c>
      <c r="L1419" t="s">
        <v>4033</v>
      </c>
      <c r="M1419" t="s">
        <v>492</v>
      </c>
      <c r="N1419" t="s">
        <v>493</v>
      </c>
      <c r="O1419">
        <v>0.76</v>
      </c>
      <c r="P1419">
        <v>152</v>
      </c>
      <c r="Q1419">
        <v>228</v>
      </c>
      <c r="T1419" t="s">
        <v>493</v>
      </c>
      <c r="U1419">
        <v>0.76</v>
      </c>
      <c r="V1419">
        <v>152</v>
      </c>
      <c r="W1419">
        <v>228</v>
      </c>
      <c r="Z1419" t="s">
        <v>493</v>
      </c>
      <c r="AA1419">
        <v>0.76</v>
      </c>
      <c r="AB1419">
        <v>152</v>
      </c>
      <c r="AC1419">
        <v>228</v>
      </c>
    </row>
    <row r="1420" spans="1:29" hidden="1">
      <c r="A1420" t="s">
        <v>4305</v>
      </c>
      <c r="B1420">
        <v>1219022010</v>
      </c>
      <c r="C1420" t="s">
        <v>4281</v>
      </c>
      <c r="D1420" t="s">
        <v>4282</v>
      </c>
      <c r="F1420" t="s">
        <v>4306</v>
      </c>
      <c r="G1420" t="s">
        <v>4881</v>
      </c>
      <c r="H1420" t="s">
        <v>4882</v>
      </c>
      <c r="I1420" t="s">
        <v>4033</v>
      </c>
      <c r="J1420" t="s">
        <v>4883</v>
      </c>
      <c r="K1420" t="s">
        <v>4884</v>
      </c>
      <c r="L1420" t="s">
        <v>4312</v>
      </c>
      <c r="M1420" t="s">
        <v>492</v>
      </c>
      <c r="N1420" t="s">
        <v>493</v>
      </c>
      <c r="O1420">
        <v>0.7</v>
      </c>
      <c r="P1420">
        <v>140</v>
      </c>
      <c r="Q1420">
        <v>210</v>
      </c>
      <c r="T1420" t="s">
        <v>493</v>
      </c>
      <c r="U1420">
        <v>0.7</v>
      </c>
      <c r="V1420">
        <v>140</v>
      </c>
      <c r="W1420">
        <v>210</v>
      </c>
      <c r="Z1420" t="s">
        <v>493</v>
      </c>
      <c r="AA1420">
        <v>0.7</v>
      </c>
      <c r="AB1420">
        <v>140</v>
      </c>
      <c r="AC1420">
        <v>210</v>
      </c>
    </row>
    <row r="1421" spans="1:29" hidden="1">
      <c r="A1421" t="s">
        <v>4254</v>
      </c>
      <c r="B1421">
        <v>1219022010</v>
      </c>
      <c r="C1421" t="s">
        <v>4281</v>
      </c>
      <c r="D1421" t="s">
        <v>4282</v>
      </c>
      <c r="F1421" t="s">
        <v>4329</v>
      </c>
      <c r="G1421" t="s">
        <v>4860</v>
      </c>
      <c r="H1421" t="s">
        <v>4861</v>
      </c>
      <c r="I1421" t="s">
        <v>4336</v>
      </c>
      <c r="J1421" t="s">
        <v>4862</v>
      </c>
      <c r="K1421" t="s">
        <v>4863</v>
      </c>
      <c r="L1421" t="s">
        <v>4300</v>
      </c>
      <c r="M1421" t="s">
        <v>492</v>
      </c>
      <c r="N1421" t="s">
        <v>493</v>
      </c>
      <c r="O1421">
        <v>0.8</v>
      </c>
      <c r="P1421">
        <v>160</v>
      </c>
      <c r="Q1421">
        <v>240</v>
      </c>
      <c r="T1421" t="s">
        <v>493</v>
      </c>
      <c r="U1421">
        <v>0.8</v>
      </c>
      <c r="V1421">
        <v>160</v>
      </c>
      <c r="W1421">
        <v>240</v>
      </c>
      <c r="Z1421" t="s">
        <v>493</v>
      </c>
      <c r="AA1421">
        <v>0.8</v>
      </c>
      <c r="AB1421">
        <v>160</v>
      </c>
      <c r="AC1421">
        <v>240</v>
      </c>
    </row>
    <row r="1422" spans="1:29" hidden="1">
      <c r="A1422" t="s">
        <v>4254</v>
      </c>
      <c r="B1422">
        <v>1219022010</v>
      </c>
      <c r="C1422" t="s">
        <v>4281</v>
      </c>
      <c r="D1422" t="s">
        <v>4282</v>
      </c>
      <c r="F1422" t="s">
        <v>4283</v>
      </c>
      <c r="G1422" t="s">
        <v>4885</v>
      </c>
      <c r="H1422" t="s">
        <v>4886</v>
      </c>
      <c r="I1422" t="s">
        <v>4887</v>
      </c>
      <c r="J1422" t="s">
        <v>4888</v>
      </c>
      <c r="K1422" t="s">
        <v>4889</v>
      </c>
      <c r="L1422" t="s">
        <v>4033</v>
      </c>
      <c r="M1422" t="s">
        <v>492</v>
      </c>
      <c r="N1422" t="s">
        <v>493</v>
      </c>
      <c r="O1422">
        <v>0.7</v>
      </c>
      <c r="P1422">
        <v>140</v>
      </c>
      <c r="Q1422">
        <v>210</v>
      </c>
      <c r="T1422" t="s">
        <v>493</v>
      </c>
      <c r="U1422">
        <v>0.7</v>
      </c>
      <c r="V1422">
        <v>140</v>
      </c>
      <c r="W1422">
        <v>210</v>
      </c>
      <c r="Z1422" t="s">
        <v>493</v>
      </c>
      <c r="AA1422">
        <v>0.7</v>
      </c>
      <c r="AB1422">
        <v>140</v>
      </c>
      <c r="AC1422">
        <v>210</v>
      </c>
    </row>
    <row r="1423" spans="1:29" hidden="1">
      <c r="A1423" t="s">
        <v>4254</v>
      </c>
      <c r="B1423">
        <v>1219022010</v>
      </c>
      <c r="C1423" t="s">
        <v>4281</v>
      </c>
      <c r="D1423" t="s">
        <v>4282</v>
      </c>
      <c r="F1423" t="s">
        <v>4291</v>
      </c>
      <c r="G1423" t="s">
        <v>4890</v>
      </c>
      <c r="H1423" t="s">
        <v>4891</v>
      </c>
      <c r="I1423" t="s">
        <v>2289</v>
      </c>
      <c r="J1423" t="s">
        <v>4892</v>
      </c>
      <c r="K1423" t="s">
        <v>4893</v>
      </c>
      <c r="L1423" t="s">
        <v>4246</v>
      </c>
      <c r="M1423" t="s">
        <v>492</v>
      </c>
      <c r="N1423" t="s">
        <v>493</v>
      </c>
      <c r="O1423">
        <v>1.2</v>
      </c>
      <c r="P1423">
        <v>240</v>
      </c>
      <c r="Q1423">
        <v>360</v>
      </c>
      <c r="T1423" t="s">
        <v>493</v>
      </c>
      <c r="U1423">
        <v>1.2</v>
      </c>
      <c r="V1423">
        <v>240</v>
      </c>
      <c r="W1423">
        <v>360</v>
      </c>
      <c r="Z1423" t="s">
        <v>493</v>
      </c>
      <c r="AA1423">
        <v>1.2</v>
      </c>
      <c r="AB1423">
        <v>240</v>
      </c>
      <c r="AC1423">
        <v>360</v>
      </c>
    </row>
    <row r="1424" spans="1:29" hidden="1">
      <c r="A1424" t="s">
        <v>4254</v>
      </c>
      <c r="B1424">
        <v>1219022010</v>
      </c>
      <c r="C1424" t="s">
        <v>4281</v>
      </c>
      <c r="D1424" t="s">
        <v>4282</v>
      </c>
      <c r="F1424" t="s">
        <v>567</v>
      </c>
      <c r="G1424" t="s">
        <v>4894</v>
      </c>
      <c r="H1424" t="s">
        <v>4895</v>
      </c>
      <c r="I1424" t="s">
        <v>4033</v>
      </c>
      <c r="J1424" t="s">
        <v>4560</v>
      </c>
      <c r="K1424" t="s">
        <v>2838</v>
      </c>
      <c r="L1424" t="s">
        <v>4033</v>
      </c>
      <c r="M1424" t="s">
        <v>492</v>
      </c>
      <c r="N1424" t="s">
        <v>493</v>
      </c>
      <c r="O1424">
        <v>0.4</v>
      </c>
      <c r="P1424">
        <v>80</v>
      </c>
      <c r="Q1424">
        <v>120</v>
      </c>
      <c r="T1424" t="s">
        <v>493</v>
      </c>
      <c r="U1424">
        <v>0.4</v>
      </c>
      <c r="V1424">
        <v>80</v>
      </c>
      <c r="W1424">
        <v>120</v>
      </c>
      <c r="Z1424" t="s">
        <v>493</v>
      </c>
      <c r="AA1424">
        <v>0.4</v>
      </c>
      <c r="AB1424">
        <v>80</v>
      </c>
      <c r="AC1424">
        <v>120</v>
      </c>
    </row>
    <row r="1425" spans="1:29" hidden="1">
      <c r="A1425" t="s">
        <v>4254</v>
      </c>
      <c r="B1425">
        <v>1219022010</v>
      </c>
      <c r="C1425" t="s">
        <v>4281</v>
      </c>
      <c r="D1425" t="s">
        <v>4282</v>
      </c>
      <c r="F1425" t="s">
        <v>4283</v>
      </c>
      <c r="G1425" t="s">
        <v>4896</v>
      </c>
      <c r="H1425" t="s">
        <v>4897</v>
      </c>
      <c r="I1425" t="s">
        <v>729</v>
      </c>
      <c r="J1425" t="s">
        <v>4898</v>
      </c>
      <c r="K1425" t="s">
        <v>4899</v>
      </c>
      <c r="L1425" t="s">
        <v>4753</v>
      </c>
      <c r="M1425" t="s">
        <v>492</v>
      </c>
      <c r="N1425" t="s">
        <v>493</v>
      </c>
      <c r="O1425">
        <v>0.8</v>
      </c>
      <c r="P1425">
        <v>160</v>
      </c>
      <c r="Q1425">
        <v>240</v>
      </c>
      <c r="T1425" t="s">
        <v>493</v>
      </c>
      <c r="U1425">
        <v>0.8</v>
      </c>
      <c r="V1425">
        <v>160</v>
      </c>
      <c r="W1425">
        <v>240</v>
      </c>
      <c r="Z1425" t="s">
        <v>493</v>
      </c>
      <c r="AA1425">
        <v>0.8</v>
      </c>
      <c r="AB1425">
        <v>160</v>
      </c>
      <c r="AC1425">
        <v>240</v>
      </c>
    </row>
    <row r="1426" spans="1:29" hidden="1">
      <c r="A1426" t="s">
        <v>4254</v>
      </c>
      <c r="B1426">
        <v>1219022010</v>
      </c>
      <c r="C1426" t="s">
        <v>4281</v>
      </c>
      <c r="D1426" t="s">
        <v>4282</v>
      </c>
      <c r="F1426" t="s">
        <v>4424</v>
      </c>
      <c r="G1426" t="s">
        <v>4900</v>
      </c>
      <c r="H1426" t="s">
        <v>4901</v>
      </c>
      <c r="I1426" t="s">
        <v>4902</v>
      </c>
      <c r="J1426" t="s">
        <v>4903</v>
      </c>
      <c r="K1426" t="s">
        <v>2886</v>
      </c>
      <c r="L1426" t="s">
        <v>4904</v>
      </c>
      <c r="M1426" t="s">
        <v>492</v>
      </c>
      <c r="N1426" t="s">
        <v>493</v>
      </c>
      <c r="O1426">
        <v>0.8</v>
      </c>
      <c r="P1426">
        <v>160</v>
      </c>
      <c r="Q1426">
        <v>240</v>
      </c>
      <c r="T1426" t="s">
        <v>493</v>
      </c>
      <c r="U1426">
        <v>0.8</v>
      </c>
      <c r="V1426">
        <v>160</v>
      </c>
      <c r="W1426">
        <v>240</v>
      </c>
      <c r="Z1426" t="s">
        <v>493</v>
      </c>
      <c r="AA1426">
        <v>0.8</v>
      </c>
      <c r="AB1426">
        <v>160</v>
      </c>
      <c r="AC1426">
        <v>240</v>
      </c>
    </row>
    <row r="1427" spans="1:29" hidden="1">
      <c r="A1427" t="s">
        <v>4254</v>
      </c>
      <c r="B1427">
        <v>1219022010</v>
      </c>
      <c r="C1427" t="s">
        <v>4281</v>
      </c>
      <c r="D1427" t="s">
        <v>4282</v>
      </c>
      <c r="F1427" t="s">
        <v>4424</v>
      </c>
      <c r="G1427" t="s">
        <v>4905</v>
      </c>
      <c r="H1427" t="s">
        <v>4906</v>
      </c>
      <c r="I1427" t="s">
        <v>2289</v>
      </c>
      <c r="J1427" t="s">
        <v>2518</v>
      </c>
      <c r="K1427" t="s">
        <v>4907</v>
      </c>
      <c r="L1427" t="s">
        <v>4246</v>
      </c>
      <c r="M1427" t="s">
        <v>492</v>
      </c>
      <c r="N1427" t="s">
        <v>493</v>
      </c>
      <c r="O1427">
        <v>0.72</v>
      </c>
      <c r="P1427">
        <v>144</v>
      </c>
      <c r="Q1427">
        <v>216</v>
      </c>
      <c r="T1427" t="s">
        <v>493</v>
      </c>
      <c r="U1427">
        <v>0.72</v>
      </c>
      <c r="V1427">
        <v>144</v>
      </c>
      <c r="W1427">
        <v>216</v>
      </c>
      <c r="Z1427" t="s">
        <v>493</v>
      </c>
      <c r="AA1427">
        <v>0.72</v>
      </c>
      <c r="AB1427">
        <v>144</v>
      </c>
      <c r="AC1427">
        <v>216</v>
      </c>
    </row>
    <row r="1428" spans="1:29" hidden="1">
      <c r="A1428" t="s">
        <v>4305</v>
      </c>
      <c r="B1428">
        <v>1219022010</v>
      </c>
      <c r="C1428" t="s">
        <v>4281</v>
      </c>
      <c r="D1428" t="s">
        <v>4282</v>
      </c>
      <c r="F1428" t="s">
        <v>4306</v>
      </c>
      <c r="G1428" t="s">
        <v>4406</v>
      </c>
      <c r="H1428" t="s">
        <v>4407</v>
      </c>
      <c r="I1428" t="s">
        <v>516</v>
      </c>
      <c r="J1428" t="s">
        <v>4408</v>
      </c>
      <c r="K1428" t="s">
        <v>2381</v>
      </c>
      <c r="L1428" t="s">
        <v>4312</v>
      </c>
      <c r="M1428" t="s">
        <v>492</v>
      </c>
      <c r="N1428" t="s">
        <v>493</v>
      </c>
      <c r="O1428">
        <v>0.3</v>
      </c>
      <c r="P1428">
        <v>60</v>
      </c>
      <c r="Q1428">
        <v>90</v>
      </c>
      <c r="T1428" t="s">
        <v>493</v>
      </c>
      <c r="U1428">
        <v>0.3</v>
      </c>
      <c r="V1428">
        <v>60</v>
      </c>
      <c r="W1428">
        <v>90</v>
      </c>
      <c r="Z1428" t="s">
        <v>493</v>
      </c>
      <c r="AA1428">
        <v>0.3</v>
      </c>
      <c r="AB1428">
        <v>60</v>
      </c>
      <c r="AC1428">
        <v>90</v>
      </c>
    </row>
    <row r="1429" spans="1:29" hidden="1">
      <c r="A1429" t="s">
        <v>4254</v>
      </c>
      <c r="B1429">
        <v>1219022010</v>
      </c>
      <c r="C1429" t="s">
        <v>4281</v>
      </c>
      <c r="D1429" t="s">
        <v>4282</v>
      </c>
      <c r="F1429" t="s">
        <v>4291</v>
      </c>
      <c r="G1429" t="s">
        <v>4908</v>
      </c>
      <c r="H1429" t="s">
        <v>4909</v>
      </c>
      <c r="I1429" t="s">
        <v>68</v>
      </c>
      <c r="J1429" t="s">
        <v>4910</v>
      </c>
      <c r="K1429" t="s">
        <v>4911</v>
      </c>
      <c r="L1429" t="s">
        <v>4246</v>
      </c>
      <c r="M1429" t="s">
        <v>492</v>
      </c>
      <c r="N1429" t="s">
        <v>493</v>
      </c>
      <c r="O1429">
        <v>0.8</v>
      </c>
      <c r="P1429">
        <v>160</v>
      </c>
      <c r="Q1429">
        <v>240</v>
      </c>
      <c r="T1429" t="s">
        <v>493</v>
      </c>
      <c r="U1429">
        <v>0.8</v>
      </c>
      <c r="V1429">
        <v>160</v>
      </c>
      <c r="W1429">
        <v>240</v>
      </c>
      <c r="Z1429" t="s">
        <v>493</v>
      </c>
      <c r="AA1429">
        <v>0.8</v>
      </c>
      <c r="AB1429">
        <v>160</v>
      </c>
      <c r="AC1429">
        <v>240</v>
      </c>
    </row>
    <row r="1430" spans="1:29" hidden="1">
      <c r="A1430" t="s">
        <v>4305</v>
      </c>
      <c r="B1430">
        <v>1219022010</v>
      </c>
      <c r="C1430" t="s">
        <v>4281</v>
      </c>
      <c r="D1430" t="s">
        <v>4282</v>
      </c>
      <c r="F1430" t="s">
        <v>4306</v>
      </c>
      <c r="G1430" t="s">
        <v>4912</v>
      </c>
      <c r="H1430" t="s">
        <v>4913</v>
      </c>
      <c r="I1430" t="s">
        <v>2490</v>
      </c>
      <c r="J1430" t="s">
        <v>4914</v>
      </c>
      <c r="K1430" t="s">
        <v>4915</v>
      </c>
      <c r="L1430" t="s">
        <v>4312</v>
      </c>
      <c r="M1430" t="s">
        <v>492</v>
      </c>
      <c r="N1430" t="s">
        <v>493</v>
      </c>
      <c r="O1430">
        <v>0.5</v>
      </c>
      <c r="P1430">
        <v>100</v>
      </c>
      <c r="Q1430">
        <v>150</v>
      </c>
      <c r="T1430" t="s">
        <v>493</v>
      </c>
      <c r="U1430">
        <v>0.5</v>
      </c>
      <c r="V1430">
        <v>100</v>
      </c>
      <c r="W1430">
        <v>150</v>
      </c>
      <c r="Z1430" t="s">
        <v>493</v>
      </c>
      <c r="AA1430">
        <v>0.5</v>
      </c>
      <c r="AB1430">
        <v>100</v>
      </c>
      <c r="AC1430">
        <v>150</v>
      </c>
    </row>
    <row r="1431" spans="1:29" hidden="1">
      <c r="A1431" t="s">
        <v>4305</v>
      </c>
      <c r="B1431">
        <v>1219022010</v>
      </c>
      <c r="C1431" t="s">
        <v>4281</v>
      </c>
      <c r="D1431" t="s">
        <v>4282</v>
      </c>
      <c r="F1431" t="s">
        <v>4306</v>
      </c>
      <c r="G1431" t="s">
        <v>4916</v>
      </c>
      <c r="H1431" t="s">
        <v>4917</v>
      </c>
      <c r="I1431" t="s">
        <v>4918</v>
      </c>
      <c r="J1431" t="s">
        <v>4919</v>
      </c>
      <c r="K1431" t="s">
        <v>4920</v>
      </c>
      <c r="L1431" t="s">
        <v>4341</v>
      </c>
      <c r="M1431" t="s">
        <v>492</v>
      </c>
      <c r="N1431" t="s">
        <v>493</v>
      </c>
      <c r="O1431">
        <v>0.8</v>
      </c>
      <c r="P1431">
        <v>160</v>
      </c>
      <c r="Q1431">
        <v>240</v>
      </c>
      <c r="T1431" t="s">
        <v>493</v>
      </c>
      <c r="U1431">
        <v>0.8</v>
      </c>
      <c r="V1431">
        <v>160</v>
      </c>
      <c r="W1431">
        <v>240</v>
      </c>
      <c r="Z1431" t="s">
        <v>493</v>
      </c>
      <c r="AA1431">
        <v>0.8</v>
      </c>
      <c r="AB1431">
        <v>160</v>
      </c>
      <c r="AC1431">
        <v>240</v>
      </c>
    </row>
    <row r="1432" spans="1:29" hidden="1">
      <c r="A1432" t="s">
        <v>4254</v>
      </c>
      <c r="B1432">
        <v>1219022010</v>
      </c>
      <c r="C1432" t="s">
        <v>4281</v>
      </c>
      <c r="D1432" t="s">
        <v>4282</v>
      </c>
      <c r="F1432" t="s">
        <v>4347</v>
      </c>
      <c r="G1432" t="s">
        <v>2844</v>
      </c>
      <c r="H1432" t="s">
        <v>4921</v>
      </c>
      <c r="I1432" t="s">
        <v>4922</v>
      </c>
      <c r="J1432" t="s">
        <v>4923</v>
      </c>
      <c r="K1432" t="s">
        <v>4924</v>
      </c>
      <c r="L1432" t="s">
        <v>4246</v>
      </c>
      <c r="M1432" t="s">
        <v>492</v>
      </c>
      <c r="N1432" t="s">
        <v>493</v>
      </c>
      <c r="O1432">
        <v>1</v>
      </c>
      <c r="P1432">
        <v>200</v>
      </c>
      <c r="Q1432">
        <v>300</v>
      </c>
      <c r="T1432" t="s">
        <v>493</v>
      </c>
      <c r="U1432">
        <v>1</v>
      </c>
      <c r="V1432">
        <v>200</v>
      </c>
      <c r="W1432">
        <v>300</v>
      </c>
      <c r="Z1432" t="s">
        <v>493</v>
      </c>
      <c r="AA1432">
        <v>1</v>
      </c>
      <c r="AB1432">
        <v>200</v>
      </c>
      <c r="AC1432">
        <v>300</v>
      </c>
    </row>
    <row r="1433" spans="1:29" hidden="1">
      <c r="A1433" t="s">
        <v>4254</v>
      </c>
      <c r="B1433">
        <v>1219022010</v>
      </c>
      <c r="C1433" t="s">
        <v>2273</v>
      </c>
      <c r="D1433" t="s">
        <v>2274</v>
      </c>
      <c r="F1433" t="s">
        <v>4255</v>
      </c>
      <c r="G1433" t="s">
        <v>4925</v>
      </c>
      <c r="H1433" t="s">
        <v>4926</v>
      </c>
      <c r="I1433" t="s">
        <v>2927</v>
      </c>
      <c r="J1433" t="s">
        <v>4927</v>
      </c>
      <c r="K1433" t="s">
        <v>4928</v>
      </c>
      <c r="L1433" t="s">
        <v>3252</v>
      </c>
      <c r="M1433" t="s">
        <v>492</v>
      </c>
      <c r="N1433" t="s">
        <v>493</v>
      </c>
      <c r="O1433">
        <v>0.28000000000000003</v>
      </c>
      <c r="P1433">
        <v>56</v>
      </c>
      <c r="Q1433">
        <v>84</v>
      </c>
      <c r="T1433" t="s">
        <v>493</v>
      </c>
      <c r="U1433">
        <v>0.28000000000000003</v>
      </c>
      <c r="V1433">
        <v>56</v>
      </c>
      <c r="W1433">
        <v>84</v>
      </c>
      <c r="Z1433" t="s">
        <v>493</v>
      </c>
      <c r="AA1433">
        <v>0.28000000000000003</v>
      </c>
      <c r="AB1433">
        <v>56</v>
      </c>
      <c r="AC1433">
        <v>84</v>
      </c>
    </row>
    <row r="1434" spans="1:29" hidden="1">
      <c r="A1434" t="s">
        <v>4254</v>
      </c>
      <c r="B1434">
        <v>1219022010</v>
      </c>
      <c r="C1434" t="s">
        <v>4281</v>
      </c>
      <c r="D1434" t="s">
        <v>4282</v>
      </c>
      <c r="F1434" t="s">
        <v>4291</v>
      </c>
      <c r="G1434" t="s">
        <v>1435</v>
      </c>
      <c r="H1434" t="s">
        <v>4929</v>
      </c>
      <c r="I1434" t="s">
        <v>4475</v>
      </c>
      <c r="J1434" t="s">
        <v>2518</v>
      </c>
      <c r="K1434" t="s">
        <v>4930</v>
      </c>
      <c r="L1434" t="s">
        <v>4246</v>
      </c>
      <c r="M1434" t="s">
        <v>492</v>
      </c>
      <c r="N1434" t="s">
        <v>493</v>
      </c>
      <c r="O1434">
        <v>0.7</v>
      </c>
      <c r="P1434">
        <v>140</v>
      </c>
      <c r="Q1434">
        <v>210</v>
      </c>
      <c r="T1434" t="s">
        <v>493</v>
      </c>
      <c r="U1434">
        <v>0.7</v>
      </c>
      <c r="V1434">
        <v>140</v>
      </c>
      <c r="W1434">
        <v>210</v>
      </c>
      <c r="Z1434" t="s">
        <v>493</v>
      </c>
      <c r="AA1434">
        <v>0.7</v>
      </c>
      <c r="AB1434">
        <v>140</v>
      </c>
      <c r="AC1434">
        <v>210</v>
      </c>
    </row>
    <row r="1435" spans="1:29" hidden="1">
      <c r="A1435" t="s">
        <v>4254</v>
      </c>
      <c r="B1435">
        <v>1219022010</v>
      </c>
      <c r="C1435" t="s">
        <v>2273</v>
      </c>
      <c r="D1435" t="s">
        <v>2274</v>
      </c>
      <c r="F1435" t="s">
        <v>4255</v>
      </c>
      <c r="G1435" t="s">
        <v>4931</v>
      </c>
      <c r="H1435" t="s">
        <v>4932</v>
      </c>
      <c r="I1435" t="s">
        <v>1458</v>
      </c>
      <c r="J1435" t="s">
        <v>4933</v>
      </c>
      <c r="K1435" t="s">
        <v>4934</v>
      </c>
      <c r="L1435" t="s">
        <v>4033</v>
      </c>
      <c r="M1435" t="s">
        <v>492</v>
      </c>
      <c r="N1435" t="s">
        <v>493</v>
      </c>
      <c r="O1435">
        <v>0.6</v>
      </c>
      <c r="P1435">
        <v>120</v>
      </c>
      <c r="Q1435">
        <v>180</v>
      </c>
      <c r="T1435" t="s">
        <v>493</v>
      </c>
      <c r="U1435">
        <v>0.6</v>
      </c>
      <c r="V1435">
        <v>120</v>
      </c>
      <c r="W1435">
        <v>180</v>
      </c>
      <c r="Z1435" t="s">
        <v>493</v>
      </c>
      <c r="AA1435">
        <v>0.6</v>
      </c>
      <c r="AB1435">
        <v>120</v>
      </c>
      <c r="AC1435">
        <v>180</v>
      </c>
    </row>
    <row r="1436" spans="1:29" hidden="1">
      <c r="A1436" t="s">
        <v>4254</v>
      </c>
      <c r="B1436">
        <v>1219022010</v>
      </c>
      <c r="C1436" t="s">
        <v>4281</v>
      </c>
      <c r="D1436" t="s">
        <v>4282</v>
      </c>
      <c r="F1436" t="s">
        <v>4329</v>
      </c>
      <c r="G1436" t="s">
        <v>4429</v>
      </c>
      <c r="H1436" t="s">
        <v>4430</v>
      </c>
      <c r="I1436" t="s">
        <v>4431</v>
      </c>
      <c r="J1436" t="s">
        <v>4432</v>
      </c>
      <c r="K1436" t="s">
        <v>4433</v>
      </c>
      <c r="L1436" t="s">
        <v>4246</v>
      </c>
      <c r="M1436" t="s">
        <v>492</v>
      </c>
      <c r="N1436" t="s">
        <v>493</v>
      </c>
      <c r="O1436">
        <v>0.62</v>
      </c>
      <c r="P1436">
        <v>124</v>
      </c>
      <c r="Q1436">
        <v>186</v>
      </c>
      <c r="T1436" t="s">
        <v>493</v>
      </c>
      <c r="U1436">
        <v>0.62</v>
      </c>
      <c r="V1436">
        <v>124</v>
      </c>
      <c r="W1436">
        <v>186</v>
      </c>
      <c r="Z1436" t="s">
        <v>493</v>
      </c>
      <c r="AA1436">
        <v>0.62</v>
      </c>
      <c r="AB1436">
        <v>124</v>
      </c>
      <c r="AC1436">
        <v>186</v>
      </c>
    </row>
    <row r="1437" spans="1:29" hidden="1">
      <c r="A1437" t="s">
        <v>4254</v>
      </c>
      <c r="B1437">
        <v>1219022010</v>
      </c>
      <c r="C1437" t="s">
        <v>4281</v>
      </c>
      <c r="D1437" t="s">
        <v>4282</v>
      </c>
      <c r="F1437" t="s">
        <v>4291</v>
      </c>
      <c r="G1437" t="s">
        <v>2946</v>
      </c>
      <c r="H1437" t="s">
        <v>4935</v>
      </c>
      <c r="I1437" t="s">
        <v>4764</v>
      </c>
      <c r="J1437" t="s">
        <v>2826</v>
      </c>
      <c r="K1437" t="s">
        <v>4936</v>
      </c>
      <c r="L1437" t="s">
        <v>4033</v>
      </c>
      <c r="M1437" t="s">
        <v>492</v>
      </c>
      <c r="N1437" t="s">
        <v>493</v>
      </c>
      <c r="O1437">
        <v>0.8</v>
      </c>
      <c r="P1437">
        <v>160</v>
      </c>
      <c r="Q1437">
        <v>240</v>
      </c>
      <c r="T1437" t="s">
        <v>493</v>
      </c>
      <c r="U1437">
        <v>0.8</v>
      </c>
      <c r="V1437">
        <v>160</v>
      </c>
      <c r="W1437">
        <v>240</v>
      </c>
      <c r="Z1437" t="s">
        <v>493</v>
      </c>
      <c r="AA1437">
        <v>0.8</v>
      </c>
      <c r="AB1437">
        <v>160</v>
      </c>
      <c r="AC1437">
        <v>240</v>
      </c>
    </row>
    <row r="1438" spans="1:29" hidden="1">
      <c r="A1438" t="s">
        <v>4254</v>
      </c>
      <c r="B1438">
        <v>1219022010</v>
      </c>
      <c r="C1438" t="s">
        <v>4281</v>
      </c>
      <c r="D1438" t="s">
        <v>4282</v>
      </c>
      <c r="F1438" t="s">
        <v>4347</v>
      </c>
      <c r="G1438" t="s">
        <v>4937</v>
      </c>
      <c r="H1438" t="s">
        <v>4938</v>
      </c>
      <c r="I1438" t="s">
        <v>2994</v>
      </c>
      <c r="J1438" t="s">
        <v>3969</v>
      </c>
      <c r="K1438" t="s">
        <v>4939</v>
      </c>
      <c r="L1438" t="s">
        <v>4940</v>
      </c>
      <c r="M1438" t="s">
        <v>492</v>
      </c>
      <c r="N1438" t="s">
        <v>493</v>
      </c>
      <c r="O1438">
        <v>0.4</v>
      </c>
      <c r="P1438">
        <v>80</v>
      </c>
      <c r="Q1438">
        <v>120</v>
      </c>
      <c r="T1438" t="s">
        <v>493</v>
      </c>
      <c r="U1438">
        <v>0.4</v>
      </c>
      <c r="V1438">
        <v>80</v>
      </c>
      <c r="W1438">
        <v>120</v>
      </c>
      <c r="Z1438" t="s">
        <v>493</v>
      </c>
      <c r="AA1438">
        <v>0.4</v>
      </c>
      <c r="AB1438">
        <v>80</v>
      </c>
      <c r="AC1438">
        <v>120</v>
      </c>
    </row>
    <row r="1439" spans="1:29" hidden="1">
      <c r="A1439" t="s">
        <v>4254</v>
      </c>
      <c r="B1439">
        <v>1219022010</v>
      </c>
      <c r="C1439" t="s">
        <v>4281</v>
      </c>
      <c r="D1439" t="s">
        <v>4282</v>
      </c>
      <c r="F1439" t="s">
        <v>4424</v>
      </c>
      <c r="G1439" t="s">
        <v>3119</v>
      </c>
      <c r="H1439" t="s">
        <v>4941</v>
      </c>
      <c r="I1439" t="s">
        <v>2962</v>
      </c>
      <c r="J1439" t="s">
        <v>4942</v>
      </c>
      <c r="K1439" t="s">
        <v>4943</v>
      </c>
      <c r="L1439" t="s">
        <v>4033</v>
      </c>
      <c r="M1439" t="s">
        <v>492</v>
      </c>
      <c r="N1439" t="s">
        <v>493</v>
      </c>
      <c r="O1439">
        <v>0.6</v>
      </c>
      <c r="P1439">
        <v>120</v>
      </c>
      <c r="Q1439">
        <v>180</v>
      </c>
      <c r="T1439" t="s">
        <v>493</v>
      </c>
      <c r="U1439">
        <v>0.6</v>
      </c>
      <c r="V1439">
        <v>120</v>
      </c>
      <c r="W1439">
        <v>180</v>
      </c>
      <c r="Z1439" t="s">
        <v>493</v>
      </c>
      <c r="AA1439">
        <v>0.6</v>
      </c>
      <c r="AB1439">
        <v>120</v>
      </c>
      <c r="AC1439">
        <v>180</v>
      </c>
    </row>
    <row r="1440" spans="1:29" hidden="1">
      <c r="A1440" t="s">
        <v>4254</v>
      </c>
      <c r="B1440">
        <v>1219022010</v>
      </c>
      <c r="C1440" t="s">
        <v>4281</v>
      </c>
      <c r="D1440" t="s">
        <v>4282</v>
      </c>
      <c r="F1440" t="s">
        <v>4347</v>
      </c>
      <c r="G1440" t="s">
        <v>4944</v>
      </c>
      <c r="H1440" t="s">
        <v>4945</v>
      </c>
      <c r="I1440" t="s">
        <v>4033</v>
      </c>
      <c r="J1440" t="s">
        <v>4946</v>
      </c>
      <c r="K1440" t="s">
        <v>4939</v>
      </c>
      <c r="L1440" t="s">
        <v>4246</v>
      </c>
      <c r="M1440" t="s">
        <v>492</v>
      </c>
      <c r="N1440" t="s">
        <v>493</v>
      </c>
      <c r="O1440">
        <v>0.5</v>
      </c>
      <c r="P1440">
        <v>100</v>
      </c>
      <c r="Q1440">
        <v>150</v>
      </c>
      <c r="T1440" t="s">
        <v>493</v>
      </c>
      <c r="U1440">
        <v>0.5</v>
      </c>
      <c r="V1440">
        <v>100</v>
      </c>
      <c r="W1440">
        <v>150</v>
      </c>
      <c r="Z1440" t="s">
        <v>493</v>
      </c>
      <c r="AA1440">
        <v>0.5</v>
      </c>
      <c r="AB1440">
        <v>100</v>
      </c>
      <c r="AC1440">
        <v>150</v>
      </c>
    </row>
    <row r="1441" spans="1:29" hidden="1">
      <c r="A1441" t="s">
        <v>4254</v>
      </c>
      <c r="B1441">
        <v>1219022010</v>
      </c>
      <c r="C1441" t="s">
        <v>4281</v>
      </c>
      <c r="D1441" t="s">
        <v>4282</v>
      </c>
      <c r="F1441" t="s">
        <v>4316</v>
      </c>
      <c r="G1441" t="s">
        <v>4514</v>
      </c>
      <c r="H1441" t="s">
        <v>4947</v>
      </c>
      <c r="I1441" t="s">
        <v>3768</v>
      </c>
      <c r="J1441" t="s">
        <v>4948</v>
      </c>
      <c r="K1441" t="s">
        <v>4516</v>
      </c>
      <c r="L1441" t="s">
        <v>4246</v>
      </c>
      <c r="M1441" t="s">
        <v>492</v>
      </c>
      <c r="N1441" t="s">
        <v>493</v>
      </c>
      <c r="O1441">
        <v>0.5</v>
      </c>
      <c r="P1441">
        <v>100</v>
      </c>
      <c r="Q1441">
        <v>150</v>
      </c>
      <c r="T1441" t="s">
        <v>493</v>
      </c>
      <c r="U1441">
        <v>0.5</v>
      </c>
      <c r="V1441">
        <v>100</v>
      </c>
      <c r="W1441">
        <v>150</v>
      </c>
      <c r="Z1441" t="s">
        <v>493</v>
      </c>
      <c r="AA1441">
        <v>0.5</v>
      </c>
      <c r="AB1441">
        <v>100</v>
      </c>
      <c r="AC1441">
        <v>150</v>
      </c>
    </row>
    <row r="1442" spans="1:29" hidden="1">
      <c r="A1442" t="s">
        <v>4254</v>
      </c>
      <c r="B1442">
        <v>1219022010</v>
      </c>
      <c r="C1442" t="s">
        <v>4281</v>
      </c>
      <c r="D1442" t="s">
        <v>4282</v>
      </c>
      <c r="F1442" t="s">
        <v>4316</v>
      </c>
      <c r="G1442" t="s">
        <v>2276</v>
      </c>
      <c r="H1442" t="s">
        <v>4949</v>
      </c>
      <c r="I1442" t="s">
        <v>4621</v>
      </c>
      <c r="J1442" t="s">
        <v>4950</v>
      </c>
      <c r="K1442" t="s">
        <v>4951</v>
      </c>
      <c r="L1442" t="s">
        <v>4246</v>
      </c>
      <c r="M1442" t="s">
        <v>492</v>
      </c>
      <c r="N1442" t="s">
        <v>493</v>
      </c>
      <c r="O1442">
        <v>0.5</v>
      </c>
      <c r="P1442">
        <v>100</v>
      </c>
      <c r="Q1442">
        <v>150</v>
      </c>
      <c r="T1442" t="s">
        <v>493</v>
      </c>
      <c r="U1442">
        <v>0.5</v>
      </c>
      <c r="V1442">
        <v>100</v>
      </c>
      <c r="W1442">
        <v>150</v>
      </c>
      <c r="Z1442" t="s">
        <v>493</v>
      </c>
      <c r="AA1442">
        <v>0.5</v>
      </c>
      <c r="AB1442">
        <v>100</v>
      </c>
      <c r="AC1442">
        <v>150</v>
      </c>
    </row>
    <row r="1443" spans="1:29" hidden="1">
      <c r="A1443" t="s">
        <v>4254</v>
      </c>
      <c r="B1443">
        <v>1219022010</v>
      </c>
      <c r="C1443" t="s">
        <v>4281</v>
      </c>
      <c r="D1443" t="s">
        <v>4282</v>
      </c>
      <c r="F1443" t="s">
        <v>533</v>
      </c>
      <c r="G1443" t="s">
        <v>4952</v>
      </c>
      <c r="H1443" t="s">
        <v>4953</v>
      </c>
      <c r="I1443" t="s">
        <v>222</v>
      </c>
      <c r="J1443" t="s">
        <v>2635</v>
      </c>
      <c r="K1443" t="s">
        <v>3476</v>
      </c>
      <c r="L1443" t="s">
        <v>4246</v>
      </c>
      <c r="M1443" t="s">
        <v>492</v>
      </c>
      <c r="N1443" t="s">
        <v>493</v>
      </c>
      <c r="O1443">
        <v>1</v>
      </c>
      <c r="P1443">
        <v>200</v>
      </c>
      <c r="Q1443">
        <v>300</v>
      </c>
      <c r="T1443" t="s">
        <v>493</v>
      </c>
      <c r="U1443">
        <v>1</v>
      </c>
      <c r="V1443">
        <v>200</v>
      </c>
      <c r="W1443">
        <v>300</v>
      </c>
      <c r="Z1443" t="s">
        <v>493</v>
      </c>
      <c r="AA1443">
        <v>1</v>
      </c>
      <c r="AB1443">
        <v>200</v>
      </c>
      <c r="AC1443">
        <v>300</v>
      </c>
    </row>
    <row r="1444" spans="1:29" hidden="1">
      <c r="A1444" t="s">
        <v>4254</v>
      </c>
      <c r="B1444">
        <v>1219022010</v>
      </c>
      <c r="C1444" t="s">
        <v>4281</v>
      </c>
      <c r="D1444" t="s">
        <v>4282</v>
      </c>
      <c r="F1444" t="s">
        <v>4316</v>
      </c>
      <c r="G1444" t="s">
        <v>4539</v>
      </c>
      <c r="H1444" t="s">
        <v>4954</v>
      </c>
      <c r="I1444" t="s">
        <v>4033</v>
      </c>
      <c r="J1444" t="s">
        <v>4955</v>
      </c>
      <c r="K1444" t="s">
        <v>3130</v>
      </c>
      <c r="L1444" t="s">
        <v>4375</v>
      </c>
      <c r="M1444" t="s">
        <v>492</v>
      </c>
      <c r="N1444" t="s">
        <v>493</v>
      </c>
      <c r="O1444">
        <v>0.3</v>
      </c>
      <c r="P1444">
        <v>60</v>
      </c>
      <c r="Q1444">
        <v>90</v>
      </c>
      <c r="T1444" t="s">
        <v>493</v>
      </c>
      <c r="U1444">
        <v>0.3</v>
      </c>
      <c r="V1444">
        <v>60</v>
      </c>
      <c r="W1444">
        <v>90</v>
      </c>
      <c r="Z1444" t="s">
        <v>493</v>
      </c>
      <c r="AA1444">
        <v>0.3</v>
      </c>
      <c r="AB1444">
        <v>60</v>
      </c>
      <c r="AC1444">
        <v>90</v>
      </c>
    </row>
    <row r="1445" spans="1:29" hidden="1">
      <c r="A1445" t="s">
        <v>4254</v>
      </c>
      <c r="B1445">
        <v>1219022010</v>
      </c>
      <c r="C1445" t="s">
        <v>4281</v>
      </c>
      <c r="D1445" t="s">
        <v>4282</v>
      </c>
      <c r="F1445" t="s">
        <v>567</v>
      </c>
      <c r="G1445" t="s">
        <v>2447</v>
      </c>
      <c r="H1445" t="s">
        <v>4956</v>
      </c>
      <c r="I1445" t="s">
        <v>945</v>
      </c>
      <c r="J1445" t="s">
        <v>4957</v>
      </c>
      <c r="K1445" t="s">
        <v>4958</v>
      </c>
      <c r="L1445" t="s">
        <v>4300</v>
      </c>
      <c r="M1445" t="s">
        <v>492</v>
      </c>
      <c r="N1445" t="s">
        <v>493</v>
      </c>
      <c r="O1445">
        <v>0.5</v>
      </c>
      <c r="P1445">
        <v>100</v>
      </c>
      <c r="Q1445">
        <v>150</v>
      </c>
      <c r="T1445" t="s">
        <v>493</v>
      </c>
      <c r="U1445">
        <v>0.5</v>
      </c>
      <c r="V1445">
        <v>100</v>
      </c>
      <c r="W1445">
        <v>150</v>
      </c>
      <c r="Z1445" t="s">
        <v>493</v>
      </c>
      <c r="AA1445">
        <v>0.5</v>
      </c>
      <c r="AB1445">
        <v>100</v>
      </c>
      <c r="AC1445">
        <v>150</v>
      </c>
    </row>
    <row r="1446" spans="1:29" hidden="1">
      <c r="A1446" t="s">
        <v>4305</v>
      </c>
      <c r="B1446">
        <v>1219022010</v>
      </c>
      <c r="C1446" t="s">
        <v>4281</v>
      </c>
      <c r="D1446" t="s">
        <v>4282</v>
      </c>
      <c r="F1446" t="s">
        <v>4306</v>
      </c>
      <c r="G1446" t="s">
        <v>1753</v>
      </c>
      <c r="H1446" t="s">
        <v>4959</v>
      </c>
      <c r="I1446" t="s">
        <v>206</v>
      </c>
      <c r="J1446" t="s">
        <v>4960</v>
      </c>
      <c r="K1446" t="s">
        <v>4961</v>
      </c>
      <c r="L1446" t="s">
        <v>4604</v>
      </c>
      <c r="M1446" t="s">
        <v>492</v>
      </c>
      <c r="N1446" t="s">
        <v>493</v>
      </c>
      <c r="O1446">
        <v>0.7</v>
      </c>
      <c r="P1446">
        <v>140</v>
      </c>
      <c r="Q1446">
        <v>210</v>
      </c>
      <c r="T1446" t="s">
        <v>493</v>
      </c>
      <c r="U1446">
        <v>0.7</v>
      </c>
      <c r="V1446">
        <v>140</v>
      </c>
      <c r="W1446">
        <v>210</v>
      </c>
      <c r="Z1446" t="s">
        <v>493</v>
      </c>
      <c r="AA1446">
        <v>0.7</v>
      </c>
      <c r="AB1446">
        <v>140</v>
      </c>
      <c r="AC1446">
        <v>210</v>
      </c>
    </row>
    <row r="1447" spans="1:29" hidden="1">
      <c r="A1447" t="s">
        <v>4305</v>
      </c>
      <c r="B1447">
        <v>1219022010</v>
      </c>
      <c r="C1447" t="s">
        <v>4281</v>
      </c>
      <c r="D1447" t="s">
        <v>4282</v>
      </c>
      <c r="F1447" t="s">
        <v>4306</v>
      </c>
      <c r="G1447" t="s">
        <v>4962</v>
      </c>
      <c r="H1447" t="s">
        <v>4963</v>
      </c>
      <c r="I1447" t="s">
        <v>3768</v>
      </c>
      <c r="J1447" t="s">
        <v>2899</v>
      </c>
      <c r="K1447" t="s">
        <v>4964</v>
      </c>
      <c r="L1447" t="s">
        <v>4312</v>
      </c>
      <c r="M1447" t="s">
        <v>492</v>
      </c>
      <c r="N1447" t="s">
        <v>493</v>
      </c>
      <c r="O1447">
        <v>0.8</v>
      </c>
      <c r="P1447">
        <v>160</v>
      </c>
      <c r="Q1447">
        <v>240</v>
      </c>
      <c r="T1447" t="s">
        <v>493</v>
      </c>
      <c r="U1447">
        <v>0.8</v>
      </c>
      <c r="V1447">
        <v>160</v>
      </c>
      <c r="W1447">
        <v>240</v>
      </c>
      <c r="Z1447" t="s">
        <v>493</v>
      </c>
      <c r="AA1447">
        <v>0.8</v>
      </c>
      <c r="AB1447">
        <v>160</v>
      </c>
      <c r="AC1447">
        <v>240</v>
      </c>
    </row>
    <row r="1448" spans="1:29" hidden="1">
      <c r="A1448" t="s">
        <v>4305</v>
      </c>
      <c r="B1448">
        <v>1219022010</v>
      </c>
      <c r="C1448" t="s">
        <v>4281</v>
      </c>
      <c r="D1448" t="s">
        <v>4282</v>
      </c>
      <c r="F1448" t="s">
        <v>4306</v>
      </c>
      <c r="G1448" t="s">
        <v>4965</v>
      </c>
      <c r="H1448" t="s">
        <v>4966</v>
      </c>
      <c r="I1448" t="s">
        <v>2289</v>
      </c>
      <c r="J1448" t="s">
        <v>730</v>
      </c>
      <c r="K1448" t="s">
        <v>1511</v>
      </c>
      <c r="L1448" t="s">
        <v>4604</v>
      </c>
      <c r="M1448" t="s">
        <v>492</v>
      </c>
      <c r="N1448" t="s">
        <v>493</v>
      </c>
      <c r="O1448">
        <v>0.5</v>
      </c>
      <c r="P1448">
        <v>100</v>
      </c>
      <c r="Q1448">
        <v>150</v>
      </c>
      <c r="T1448" t="s">
        <v>493</v>
      </c>
      <c r="U1448">
        <v>0.5</v>
      </c>
      <c r="V1448">
        <v>100</v>
      </c>
      <c r="W1448">
        <v>150</v>
      </c>
      <c r="Z1448" t="s">
        <v>493</v>
      </c>
      <c r="AA1448">
        <v>0.5</v>
      </c>
      <c r="AB1448">
        <v>100</v>
      </c>
      <c r="AC1448">
        <v>150</v>
      </c>
    </row>
    <row r="1449" spans="1:29" hidden="1">
      <c r="A1449" t="s">
        <v>4305</v>
      </c>
      <c r="B1449">
        <v>1219022010</v>
      </c>
      <c r="C1449" t="s">
        <v>4281</v>
      </c>
      <c r="D1449" t="s">
        <v>4282</v>
      </c>
      <c r="F1449" t="s">
        <v>4306</v>
      </c>
      <c r="G1449" t="s">
        <v>3322</v>
      </c>
      <c r="H1449" t="s">
        <v>4967</v>
      </c>
      <c r="I1449" t="s">
        <v>4532</v>
      </c>
      <c r="J1449" t="s">
        <v>4968</v>
      </c>
      <c r="K1449" t="s">
        <v>4969</v>
      </c>
      <c r="L1449" t="s">
        <v>4300</v>
      </c>
      <c r="M1449" t="s">
        <v>492</v>
      </c>
      <c r="N1449" t="s">
        <v>493</v>
      </c>
      <c r="O1449">
        <v>0.8</v>
      </c>
      <c r="P1449">
        <v>160</v>
      </c>
      <c r="Q1449">
        <v>240</v>
      </c>
      <c r="T1449" t="s">
        <v>493</v>
      </c>
      <c r="U1449">
        <v>0.8</v>
      </c>
      <c r="V1449">
        <v>160</v>
      </c>
      <c r="W1449">
        <v>240</v>
      </c>
      <c r="Z1449" t="s">
        <v>493</v>
      </c>
      <c r="AA1449">
        <v>0.8</v>
      </c>
      <c r="AB1449">
        <v>160</v>
      </c>
      <c r="AC1449">
        <v>240</v>
      </c>
    </row>
    <row r="1450" spans="1:29" hidden="1">
      <c r="A1450" t="s">
        <v>4305</v>
      </c>
      <c r="B1450">
        <v>1219022010</v>
      </c>
      <c r="C1450" t="s">
        <v>4281</v>
      </c>
      <c r="D1450" t="s">
        <v>4282</v>
      </c>
      <c r="F1450" t="s">
        <v>4306</v>
      </c>
      <c r="G1450" t="s">
        <v>4970</v>
      </c>
      <c r="H1450" t="s">
        <v>4971</v>
      </c>
      <c r="I1450" t="s">
        <v>4361</v>
      </c>
      <c r="J1450" t="s">
        <v>4972</v>
      </c>
      <c r="K1450" t="s">
        <v>2729</v>
      </c>
      <c r="L1450" t="s">
        <v>4312</v>
      </c>
      <c r="M1450" t="s">
        <v>492</v>
      </c>
      <c r="N1450" t="s">
        <v>493</v>
      </c>
      <c r="O1450">
        <v>0.5</v>
      </c>
      <c r="P1450">
        <v>100</v>
      </c>
      <c r="Q1450">
        <v>150</v>
      </c>
      <c r="T1450" t="s">
        <v>493</v>
      </c>
      <c r="U1450">
        <v>0.5</v>
      </c>
      <c r="V1450">
        <v>100</v>
      </c>
      <c r="W1450">
        <v>150</v>
      </c>
      <c r="Z1450" t="s">
        <v>493</v>
      </c>
      <c r="AA1450">
        <v>0.5</v>
      </c>
      <c r="AB1450">
        <v>100</v>
      </c>
      <c r="AC1450">
        <v>150</v>
      </c>
    </row>
    <row r="1451" spans="1:29" hidden="1">
      <c r="A1451" t="s">
        <v>4254</v>
      </c>
      <c r="B1451">
        <v>1219022010</v>
      </c>
      <c r="C1451" t="s">
        <v>4281</v>
      </c>
      <c r="D1451" t="s">
        <v>4282</v>
      </c>
      <c r="F1451" t="s">
        <v>567</v>
      </c>
      <c r="G1451" t="s">
        <v>4860</v>
      </c>
      <c r="H1451" t="s">
        <v>4861</v>
      </c>
      <c r="I1451" t="s">
        <v>4336</v>
      </c>
      <c r="J1451" t="s">
        <v>4862</v>
      </c>
      <c r="K1451" t="s">
        <v>4973</v>
      </c>
      <c r="L1451" t="s">
        <v>4300</v>
      </c>
      <c r="M1451" t="s">
        <v>492</v>
      </c>
      <c r="N1451" t="s">
        <v>493</v>
      </c>
      <c r="O1451">
        <v>0.4</v>
      </c>
      <c r="P1451">
        <v>80</v>
      </c>
      <c r="Q1451">
        <v>120</v>
      </c>
      <c r="T1451" t="s">
        <v>493</v>
      </c>
      <c r="U1451">
        <v>0.4</v>
      </c>
      <c r="V1451">
        <v>80</v>
      </c>
      <c r="W1451">
        <v>120</v>
      </c>
      <c r="Z1451" t="s">
        <v>493</v>
      </c>
      <c r="AA1451">
        <v>0.4</v>
      </c>
      <c r="AB1451">
        <v>80</v>
      </c>
      <c r="AC1451">
        <v>120</v>
      </c>
    </row>
    <row r="1452" spans="1:29" hidden="1">
      <c r="A1452" t="s">
        <v>4254</v>
      </c>
      <c r="B1452">
        <v>1219022010</v>
      </c>
      <c r="C1452" t="s">
        <v>4281</v>
      </c>
      <c r="D1452" t="s">
        <v>4282</v>
      </c>
      <c r="F1452" t="s">
        <v>567</v>
      </c>
      <c r="G1452" t="s">
        <v>4874</v>
      </c>
      <c r="H1452" t="s">
        <v>4875</v>
      </c>
      <c r="I1452" t="s">
        <v>4876</v>
      </c>
      <c r="J1452" t="s">
        <v>4877</v>
      </c>
      <c r="K1452" t="s">
        <v>4878</v>
      </c>
      <c r="L1452" t="s">
        <v>4353</v>
      </c>
      <c r="M1452" t="s">
        <v>492</v>
      </c>
      <c r="N1452" t="s">
        <v>493</v>
      </c>
      <c r="O1452">
        <v>0.4</v>
      </c>
      <c r="P1452">
        <v>80</v>
      </c>
      <c r="Q1452">
        <v>120</v>
      </c>
      <c r="T1452" t="s">
        <v>493</v>
      </c>
      <c r="U1452">
        <v>0.4</v>
      </c>
      <c r="V1452">
        <v>80</v>
      </c>
      <c r="W1452">
        <v>120</v>
      </c>
      <c r="Z1452" t="s">
        <v>493</v>
      </c>
      <c r="AA1452">
        <v>0.4</v>
      </c>
      <c r="AB1452">
        <v>80</v>
      </c>
      <c r="AC1452">
        <v>120</v>
      </c>
    </row>
    <row r="1453" spans="1:29" hidden="1">
      <c r="A1453" t="s">
        <v>4254</v>
      </c>
      <c r="B1453">
        <v>1219022010</v>
      </c>
      <c r="C1453" t="s">
        <v>4281</v>
      </c>
      <c r="D1453" t="s">
        <v>4282</v>
      </c>
      <c r="F1453" t="s">
        <v>567</v>
      </c>
      <c r="G1453" t="s">
        <v>2682</v>
      </c>
      <c r="H1453" t="s">
        <v>4974</v>
      </c>
      <c r="I1453" t="s">
        <v>4975</v>
      </c>
      <c r="J1453" t="s">
        <v>4976</v>
      </c>
      <c r="K1453" t="s">
        <v>4678</v>
      </c>
      <c r="L1453" t="s">
        <v>4353</v>
      </c>
      <c r="M1453" t="s">
        <v>492</v>
      </c>
      <c r="N1453" t="s">
        <v>493</v>
      </c>
      <c r="O1453">
        <v>0.4</v>
      </c>
      <c r="P1453">
        <v>80</v>
      </c>
      <c r="Q1453">
        <v>120</v>
      </c>
      <c r="T1453" t="s">
        <v>493</v>
      </c>
      <c r="U1453">
        <v>0.4</v>
      </c>
      <c r="V1453">
        <v>80</v>
      </c>
      <c r="W1453">
        <v>120</v>
      </c>
      <c r="Z1453" t="s">
        <v>493</v>
      </c>
      <c r="AA1453">
        <v>0.4</v>
      </c>
      <c r="AB1453">
        <v>80</v>
      </c>
      <c r="AC1453">
        <v>120</v>
      </c>
    </row>
    <row r="1454" spans="1:29" hidden="1">
      <c r="A1454" t="s">
        <v>4254</v>
      </c>
      <c r="B1454">
        <v>1219022010</v>
      </c>
      <c r="C1454" t="s">
        <v>4281</v>
      </c>
      <c r="D1454" t="s">
        <v>4282</v>
      </c>
      <c r="F1454" t="s">
        <v>567</v>
      </c>
      <c r="G1454" t="s">
        <v>4977</v>
      </c>
      <c r="H1454" t="s">
        <v>4978</v>
      </c>
      <c r="I1454" t="s">
        <v>4979</v>
      </c>
      <c r="J1454" t="s">
        <v>4980</v>
      </c>
      <c r="K1454" t="s">
        <v>4981</v>
      </c>
      <c r="L1454" t="s">
        <v>4353</v>
      </c>
      <c r="M1454" t="s">
        <v>492</v>
      </c>
      <c r="N1454" t="s">
        <v>493</v>
      </c>
      <c r="O1454">
        <v>0.4</v>
      </c>
      <c r="P1454">
        <v>80</v>
      </c>
      <c r="Q1454">
        <v>120</v>
      </c>
      <c r="T1454" t="s">
        <v>493</v>
      </c>
      <c r="U1454">
        <v>0.4</v>
      </c>
      <c r="V1454">
        <v>80</v>
      </c>
      <c r="W1454">
        <v>120</v>
      </c>
      <c r="Z1454" t="s">
        <v>493</v>
      </c>
      <c r="AA1454">
        <v>0.4</v>
      </c>
      <c r="AB1454">
        <v>80</v>
      </c>
      <c r="AC1454">
        <v>120</v>
      </c>
    </row>
    <row r="1455" spans="1:29" hidden="1">
      <c r="A1455" t="s">
        <v>4254</v>
      </c>
      <c r="B1455">
        <v>1219022010</v>
      </c>
      <c r="C1455" t="s">
        <v>4281</v>
      </c>
      <c r="D1455" t="s">
        <v>4282</v>
      </c>
      <c r="F1455" t="s">
        <v>567</v>
      </c>
      <c r="G1455" t="s">
        <v>4982</v>
      </c>
      <c r="H1455" t="s">
        <v>4983</v>
      </c>
      <c r="I1455" t="s">
        <v>4532</v>
      </c>
      <c r="J1455" t="s">
        <v>4984</v>
      </c>
      <c r="K1455" t="s">
        <v>2867</v>
      </c>
      <c r="L1455" t="s">
        <v>4300</v>
      </c>
      <c r="M1455" t="s">
        <v>492</v>
      </c>
      <c r="N1455" t="s">
        <v>493</v>
      </c>
      <c r="O1455">
        <v>0.54</v>
      </c>
      <c r="P1455">
        <v>108</v>
      </c>
      <c r="Q1455">
        <v>162</v>
      </c>
      <c r="T1455" t="s">
        <v>493</v>
      </c>
      <c r="U1455">
        <v>0.54</v>
      </c>
      <c r="V1455">
        <v>108</v>
      </c>
      <c r="W1455">
        <v>162</v>
      </c>
      <c r="Z1455" t="s">
        <v>493</v>
      </c>
      <c r="AA1455">
        <v>0.54</v>
      </c>
      <c r="AB1455">
        <v>108</v>
      </c>
      <c r="AC1455">
        <v>162</v>
      </c>
    </row>
    <row r="1456" spans="1:29" hidden="1">
      <c r="A1456" t="s">
        <v>4254</v>
      </c>
      <c r="B1456">
        <v>1219022010</v>
      </c>
      <c r="C1456" t="s">
        <v>4281</v>
      </c>
      <c r="D1456" t="s">
        <v>4282</v>
      </c>
      <c r="F1456" t="s">
        <v>567</v>
      </c>
      <c r="G1456" t="s">
        <v>2094</v>
      </c>
      <c r="H1456" t="s">
        <v>4985</v>
      </c>
      <c r="I1456" t="s">
        <v>3377</v>
      </c>
      <c r="J1456" t="s">
        <v>4986</v>
      </c>
      <c r="K1456" t="s">
        <v>4987</v>
      </c>
      <c r="L1456" t="s">
        <v>4353</v>
      </c>
      <c r="M1456" t="s">
        <v>492</v>
      </c>
      <c r="N1456" t="s">
        <v>493</v>
      </c>
      <c r="O1456">
        <v>0.5</v>
      </c>
      <c r="P1456">
        <v>100</v>
      </c>
      <c r="Q1456">
        <v>150</v>
      </c>
      <c r="T1456" t="s">
        <v>493</v>
      </c>
      <c r="U1456">
        <v>0.5</v>
      </c>
      <c r="V1456">
        <v>100</v>
      </c>
      <c r="W1456">
        <v>150</v>
      </c>
      <c r="Z1456" t="s">
        <v>493</v>
      </c>
      <c r="AA1456">
        <v>0.5</v>
      </c>
      <c r="AB1456">
        <v>100</v>
      </c>
      <c r="AC1456">
        <v>150</v>
      </c>
    </row>
    <row r="1457" spans="1:29" hidden="1">
      <c r="A1457" t="s">
        <v>4254</v>
      </c>
      <c r="B1457">
        <v>1219022010</v>
      </c>
      <c r="C1457" t="s">
        <v>4281</v>
      </c>
      <c r="D1457" t="s">
        <v>4282</v>
      </c>
      <c r="F1457" t="s">
        <v>567</v>
      </c>
      <c r="G1457" t="s">
        <v>4988</v>
      </c>
      <c r="H1457" t="s">
        <v>4989</v>
      </c>
      <c r="I1457" t="s">
        <v>68</v>
      </c>
      <c r="J1457" t="s">
        <v>4990</v>
      </c>
      <c r="K1457" t="s">
        <v>1076</v>
      </c>
      <c r="L1457" t="s">
        <v>4353</v>
      </c>
      <c r="M1457" t="s">
        <v>492</v>
      </c>
      <c r="N1457" t="s">
        <v>493</v>
      </c>
      <c r="O1457">
        <v>0.54</v>
      </c>
      <c r="P1457">
        <v>108</v>
      </c>
      <c r="Q1457">
        <v>162</v>
      </c>
      <c r="T1457" t="s">
        <v>493</v>
      </c>
      <c r="U1457">
        <v>0.54</v>
      </c>
      <c r="V1457">
        <v>108</v>
      </c>
      <c r="W1457">
        <v>162</v>
      </c>
      <c r="Z1457" t="s">
        <v>493</v>
      </c>
      <c r="AA1457">
        <v>0.54</v>
      </c>
      <c r="AB1457">
        <v>108</v>
      </c>
      <c r="AC1457">
        <v>162</v>
      </c>
    </row>
    <row r="1458" spans="1:29" hidden="1">
      <c r="A1458" t="s">
        <v>4254</v>
      </c>
      <c r="B1458">
        <v>1219022010</v>
      </c>
      <c r="C1458" t="s">
        <v>4281</v>
      </c>
      <c r="D1458" t="s">
        <v>4282</v>
      </c>
      <c r="F1458" t="s">
        <v>567</v>
      </c>
      <c r="G1458" t="s">
        <v>4991</v>
      </c>
      <c r="H1458" t="s">
        <v>4992</v>
      </c>
      <c r="I1458" t="s">
        <v>1913</v>
      </c>
      <c r="J1458" t="s">
        <v>4993</v>
      </c>
      <c r="K1458" t="s">
        <v>4994</v>
      </c>
      <c r="L1458" t="s">
        <v>4353</v>
      </c>
      <c r="M1458" t="s">
        <v>492</v>
      </c>
      <c r="N1458" t="s">
        <v>493</v>
      </c>
      <c r="O1458">
        <v>0.4</v>
      </c>
      <c r="P1458">
        <v>80</v>
      </c>
      <c r="Q1458">
        <v>120</v>
      </c>
      <c r="T1458" t="s">
        <v>493</v>
      </c>
      <c r="U1458">
        <v>0.4</v>
      </c>
      <c r="V1458">
        <v>80</v>
      </c>
      <c r="W1458">
        <v>120</v>
      </c>
      <c r="Z1458" t="s">
        <v>493</v>
      </c>
      <c r="AA1458">
        <v>0.4</v>
      </c>
      <c r="AB1458">
        <v>80</v>
      </c>
      <c r="AC1458">
        <v>120</v>
      </c>
    </row>
    <row r="1459" spans="1:29" hidden="1">
      <c r="A1459" t="s">
        <v>4254</v>
      </c>
      <c r="B1459">
        <v>1219022010</v>
      </c>
      <c r="C1459" t="s">
        <v>4281</v>
      </c>
      <c r="D1459" t="s">
        <v>4282</v>
      </c>
      <c r="F1459" t="s">
        <v>567</v>
      </c>
      <c r="G1459" t="s">
        <v>4581</v>
      </c>
      <c r="H1459" t="s">
        <v>4995</v>
      </c>
      <c r="I1459" t="s">
        <v>4979</v>
      </c>
      <c r="J1459" t="s">
        <v>4996</v>
      </c>
      <c r="K1459" t="s">
        <v>98</v>
      </c>
      <c r="L1459" t="s">
        <v>4353</v>
      </c>
      <c r="M1459" t="s">
        <v>492</v>
      </c>
      <c r="N1459" t="s">
        <v>493</v>
      </c>
      <c r="O1459">
        <v>0.8</v>
      </c>
      <c r="P1459">
        <v>160</v>
      </c>
      <c r="Q1459">
        <v>240</v>
      </c>
      <c r="T1459" t="s">
        <v>493</v>
      </c>
      <c r="U1459">
        <v>0.8</v>
      </c>
      <c r="V1459">
        <v>160</v>
      </c>
      <c r="W1459">
        <v>240</v>
      </c>
      <c r="Z1459" t="s">
        <v>493</v>
      </c>
      <c r="AA1459">
        <v>0.8</v>
      </c>
      <c r="AB1459">
        <v>160</v>
      </c>
      <c r="AC1459">
        <v>240</v>
      </c>
    </row>
    <row r="1460" spans="1:29" hidden="1">
      <c r="A1460" t="s">
        <v>4254</v>
      </c>
      <c r="B1460">
        <v>1219022010</v>
      </c>
      <c r="C1460" t="s">
        <v>4281</v>
      </c>
      <c r="D1460" t="s">
        <v>4282</v>
      </c>
      <c r="F1460" t="s">
        <v>567</v>
      </c>
      <c r="G1460" t="s">
        <v>2730</v>
      </c>
      <c r="H1460" t="s">
        <v>4997</v>
      </c>
      <c r="I1460" t="s">
        <v>4998</v>
      </c>
      <c r="J1460" t="s">
        <v>2733</v>
      </c>
      <c r="K1460" t="s">
        <v>4999</v>
      </c>
      <c r="L1460" t="s">
        <v>4300</v>
      </c>
      <c r="M1460" t="s">
        <v>492</v>
      </c>
      <c r="N1460" t="s">
        <v>493</v>
      </c>
      <c r="O1460">
        <v>0.4</v>
      </c>
      <c r="P1460">
        <v>80</v>
      </c>
      <c r="Q1460">
        <v>120</v>
      </c>
      <c r="T1460" t="s">
        <v>493</v>
      </c>
      <c r="U1460">
        <v>0.4</v>
      </c>
      <c r="V1460">
        <v>80</v>
      </c>
      <c r="W1460">
        <v>120</v>
      </c>
      <c r="Z1460" t="s">
        <v>493</v>
      </c>
      <c r="AA1460">
        <v>0.4</v>
      </c>
      <c r="AB1460">
        <v>80</v>
      </c>
      <c r="AC1460">
        <v>120</v>
      </c>
    </row>
    <row r="1461" spans="1:29" hidden="1">
      <c r="A1461" t="s">
        <v>4254</v>
      </c>
      <c r="B1461">
        <v>1219022010</v>
      </c>
      <c r="C1461" t="s">
        <v>4281</v>
      </c>
      <c r="D1461" t="s">
        <v>4282</v>
      </c>
      <c r="F1461" t="s">
        <v>567</v>
      </c>
      <c r="G1461" t="s">
        <v>5000</v>
      </c>
      <c r="H1461" t="s">
        <v>5001</v>
      </c>
      <c r="I1461" t="s">
        <v>5002</v>
      </c>
      <c r="J1461" t="s">
        <v>5003</v>
      </c>
      <c r="K1461" t="s">
        <v>4987</v>
      </c>
      <c r="L1461" t="s">
        <v>4300</v>
      </c>
      <c r="M1461" t="s">
        <v>492</v>
      </c>
      <c r="N1461" t="s">
        <v>493</v>
      </c>
      <c r="O1461">
        <v>0.4</v>
      </c>
      <c r="P1461">
        <v>80</v>
      </c>
      <c r="Q1461">
        <v>120</v>
      </c>
      <c r="T1461" t="s">
        <v>493</v>
      </c>
      <c r="U1461">
        <v>0.4</v>
      </c>
      <c r="V1461">
        <v>80</v>
      </c>
      <c r="W1461">
        <v>120</v>
      </c>
      <c r="Z1461" t="s">
        <v>493</v>
      </c>
      <c r="AA1461">
        <v>0.4</v>
      </c>
      <c r="AB1461">
        <v>80</v>
      </c>
      <c r="AC1461">
        <v>120</v>
      </c>
    </row>
    <row r="1462" spans="1:29" hidden="1">
      <c r="A1462" t="s">
        <v>4254</v>
      </c>
      <c r="B1462">
        <v>1219022010</v>
      </c>
      <c r="C1462" t="s">
        <v>4281</v>
      </c>
      <c r="D1462" t="s">
        <v>4282</v>
      </c>
      <c r="F1462" t="s">
        <v>533</v>
      </c>
      <c r="G1462" t="s">
        <v>5004</v>
      </c>
      <c r="H1462" t="s">
        <v>5005</v>
      </c>
      <c r="I1462" t="s">
        <v>62</v>
      </c>
      <c r="J1462" t="s">
        <v>2086</v>
      </c>
      <c r="K1462" t="s">
        <v>5006</v>
      </c>
      <c r="L1462" t="s">
        <v>4604</v>
      </c>
      <c r="M1462" t="s">
        <v>492</v>
      </c>
      <c r="N1462" t="s">
        <v>493</v>
      </c>
      <c r="O1462">
        <v>0.33</v>
      </c>
      <c r="P1462">
        <v>66</v>
      </c>
      <c r="Q1462">
        <v>99</v>
      </c>
      <c r="T1462" t="s">
        <v>493</v>
      </c>
      <c r="U1462">
        <v>0.33</v>
      </c>
      <c r="V1462">
        <v>66</v>
      </c>
      <c r="W1462">
        <v>99</v>
      </c>
      <c r="Z1462" t="s">
        <v>493</v>
      </c>
      <c r="AA1462">
        <v>0.33</v>
      </c>
      <c r="AB1462">
        <v>66</v>
      </c>
      <c r="AC1462">
        <v>99</v>
      </c>
    </row>
    <row r="1463" spans="1:29" hidden="1">
      <c r="A1463" t="s">
        <v>4254</v>
      </c>
      <c r="B1463">
        <v>1219022010</v>
      </c>
      <c r="C1463" t="s">
        <v>4281</v>
      </c>
      <c r="D1463" t="s">
        <v>4282</v>
      </c>
      <c r="F1463" t="s">
        <v>533</v>
      </c>
      <c r="G1463" t="s">
        <v>4746</v>
      </c>
      <c r="H1463" t="s">
        <v>5007</v>
      </c>
      <c r="I1463" t="s">
        <v>1064</v>
      </c>
      <c r="J1463" t="s">
        <v>5008</v>
      </c>
      <c r="K1463" t="s">
        <v>2402</v>
      </c>
      <c r="L1463" t="s">
        <v>4375</v>
      </c>
      <c r="M1463" t="s">
        <v>492</v>
      </c>
      <c r="N1463" t="s">
        <v>493</v>
      </c>
      <c r="O1463">
        <v>0.8</v>
      </c>
      <c r="P1463">
        <v>160</v>
      </c>
      <c r="Q1463">
        <v>240</v>
      </c>
      <c r="T1463" t="s">
        <v>493</v>
      </c>
      <c r="U1463">
        <v>0.8</v>
      </c>
      <c r="V1463">
        <v>160</v>
      </c>
      <c r="W1463">
        <v>240</v>
      </c>
      <c r="Z1463" t="s">
        <v>493</v>
      </c>
      <c r="AA1463">
        <v>0.8</v>
      </c>
      <c r="AB1463">
        <v>160</v>
      </c>
      <c r="AC1463">
        <v>240</v>
      </c>
    </row>
    <row r="1464" spans="1:29" hidden="1">
      <c r="A1464" t="s">
        <v>4254</v>
      </c>
      <c r="B1464">
        <v>1219022010</v>
      </c>
      <c r="C1464" t="s">
        <v>4281</v>
      </c>
      <c r="D1464" t="s">
        <v>4282</v>
      </c>
      <c r="F1464" t="s">
        <v>533</v>
      </c>
      <c r="G1464" t="s">
        <v>4570</v>
      </c>
      <c r="H1464" t="s">
        <v>4571</v>
      </c>
      <c r="I1464" t="s">
        <v>4572</v>
      </c>
      <c r="J1464" t="s">
        <v>4573</v>
      </c>
      <c r="K1464" t="s">
        <v>1447</v>
      </c>
      <c r="L1464" t="s">
        <v>4753</v>
      </c>
      <c r="M1464" t="s">
        <v>492</v>
      </c>
      <c r="N1464" t="s">
        <v>493</v>
      </c>
      <c r="O1464">
        <v>0.6</v>
      </c>
      <c r="P1464">
        <v>120</v>
      </c>
      <c r="Q1464">
        <v>180</v>
      </c>
      <c r="T1464" t="s">
        <v>493</v>
      </c>
      <c r="U1464">
        <v>0.6</v>
      </c>
      <c r="V1464">
        <v>120</v>
      </c>
      <c r="W1464">
        <v>180</v>
      </c>
      <c r="Z1464" t="s">
        <v>493</v>
      </c>
      <c r="AA1464">
        <v>0.6</v>
      </c>
      <c r="AB1464">
        <v>120</v>
      </c>
      <c r="AC1464">
        <v>180</v>
      </c>
    </row>
    <row r="1465" spans="1:29" hidden="1">
      <c r="A1465" t="s">
        <v>4254</v>
      </c>
      <c r="B1465">
        <v>1219022010</v>
      </c>
      <c r="C1465" t="s">
        <v>4281</v>
      </c>
      <c r="D1465" t="s">
        <v>4282</v>
      </c>
      <c r="F1465" t="s">
        <v>533</v>
      </c>
      <c r="G1465" t="s">
        <v>5009</v>
      </c>
      <c r="H1465" t="s">
        <v>5010</v>
      </c>
      <c r="I1465" t="s">
        <v>3768</v>
      </c>
      <c r="J1465" t="s">
        <v>5011</v>
      </c>
      <c r="K1465" t="s">
        <v>5012</v>
      </c>
      <c r="L1465" t="s">
        <v>4033</v>
      </c>
      <c r="M1465" t="s">
        <v>492</v>
      </c>
      <c r="N1465" t="s">
        <v>493</v>
      </c>
      <c r="O1465">
        <v>0.6</v>
      </c>
      <c r="P1465">
        <v>120</v>
      </c>
      <c r="Q1465">
        <v>180</v>
      </c>
      <c r="T1465" t="s">
        <v>493</v>
      </c>
      <c r="U1465">
        <v>0.6</v>
      </c>
      <c r="V1465">
        <v>120</v>
      </c>
      <c r="W1465">
        <v>180</v>
      </c>
      <c r="Z1465" t="s">
        <v>493</v>
      </c>
      <c r="AA1465">
        <v>0.6</v>
      </c>
      <c r="AB1465">
        <v>120</v>
      </c>
      <c r="AC1465">
        <v>180</v>
      </c>
    </row>
    <row r="1466" spans="1:29" hidden="1">
      <c r="A1466" t="s">
        <v>4254</v>
      </c>
      <c r="B1466">
        <v>1219022010</v>
      </c>
      <c r="C1466" t="s">
        <v>4281</v>
      </c>
      <c r="D1466" t="s">
        <v>4282</v>
      </c>
      <c r="F1466" t="s">
        <v>533</v>
      </c>
      <c r="G1466" t="s">
        <v>5013</v>
      </c>
      <c r="H1466" t="s">
        <v>5014</v>
      </c>
      <c r="I1466" t="s">
        <v>501</v>
      </c>
      <c r="J1466" t="s">
        <v>5015</v>
      </c>
      <c r="K1466" t="s">
        <v>5016</v>
      </c>
      <c r="L1466" t="s">
        <v>4375</v>
      </c>
      <c r="M1466" t="s">
        <v>492</v>
      </c>
      <c r="N1466" t="s">
        <v>493</v>
      </c>
      <c r="O1466">
        <v>1</v>
      </c>
      <c r="P1466">
        <v>200</v>
      </c>
      <c r="Q1466">
        <v>300</v>
      </c>
      <c r="T1466" t="s">
        <v>493</v>
      </c>
      <c r="U1466">
        <v>1</v>
      </c>
      <c r="V1466">
        <v>200</v>
      </c>
      <c r="W1466">
        <v>300</v>
      </c>
      <c r="Z1466" t="s">
        <v>493</v>
      </c>
      <c r="AA1466">
        <v>1</v>
      </c>
      <c r="AB1466">
        <v>200</v>
      </c>
      <c r="AC1466">
        <v>300</v>
      </c>
    </row>
    <row r="1467" spans="1:29" hidden="1">
      <c r="A1467" t="s">
        <v>4254</v>
      </c>
      <c r="B1467">
        <v>1219022010</v>
      </c>
      <c r="C1467" t="s">
        <v>4281</v>
      </c>
      <c r="D1467" t="s">
        <v>4282</v>
      </c>
      <c r="F1467" t="s">
        <v>533</v>
      </c>
      <c r="G1467" t="s">
        <v>5017</v>
      </c>
      <c r="H1467" t="s">
        <v>5018</v>
      </c>
      <c r="I1467" t="s">
        <v>3951</v>
      </c>
      <c r="J1467" t="s">
        <v>1237</v>
      </c>
      <c r="K1467" t="s">
        <v>5019</v>
      </c>
      <c r="L1467" t="s">
        <v>4300</v>
      </c>
      <c r="M1467" t="s">
        <v>492</v>
      </c>
      <c r="N1467" t="s">
        <v>493</v>
      </c>
      <c r="O1467">
        <v>1.2</v>
      </c>
      <c r="P1467">
        <v>240</v>
      </c>
      <c r="Q1467">
        <v>360</v>
      </c>
      <c r="T1467" t="s">
        <v>493</v>
      </c>
      <c r="U1467">
        <v>1.2</v>
      </c>
      <c r="V1467">
        <v>240</v>
      </c>
      <c r="W1467">
        <v>360</v>
      </c>
      <c r="Z1467" t="s">
        <v>493</v>
      </c>
      <c r="AA1467">
        <v>1.2</v>
      </c>
      <c r="AB1467">
        <v>240</v>
      </c>
      <c r="AC1467">
        <v>360</v>
      </c>
    </row>
    <row r="1468" spans="1:29" hidden="1">
      <c r="A1468" t="s">
        <v>4254</v>
      </c>
      <c r="B1468">
        <v>1219022010</v>
      </c>
      <c r="C1468" t="s">
        <v>4281</v>
      </c>
      <c r="D1468" t="s">
        <v>4282</v>
      </c>
      <c r="F1468" t="s">
        <v>533</v>
      </c>
      <c r="G1468" t="s">
        <v>5020</v>
      </c>
      <c r="H1468" t="s">
        <v>5021</v>
      </c>
      <c r="I1468" t="s">
        <v>5022</v>
      </c>
      <c r="J1468" t="s">
        <v>5023</v>
      </c>
      <c r="K1468" t="s">
        <v>5024</v>
      </c>
      <c r="L1468" t="s">
        <v>4341</v>
      </c>
      <c r="M1468" t="s">
        <v>492</v>
      </c>
      <c r="N1468" t="s">
        <v>493</v>
      </c>
      <c r="O1468">
        <v>1.2</v>
      </c>
      <c r="P1468">
        <v>240</v>
      </c>
      <c r="Q1468">
        <v>360</v>
      </c>
      <c r="T1468" t="s">
        <v>493</v>
      </c>
      <c r="U1468">
        <v>1.2</v>
      </c>
      <c r="V1468">
        <v>240</v>
      </c>
      <c r="W1468">
        <v>360</v>
      </c>
      <c r="Z1468" t="s">
        <v>493</v>
      </c>
      <c r="AA1468">
        <v>1.2</v>
      </c>
      <c r="AB1468">
        <v>240</v>
      </c>
      <c r="AC1468">
        <v>360</v>
      </c>
    </row>
    <row r="1469" spans="1:29" hidden="1">
      <c r="A1469" t="s">
        <v>4254</v>
      </c>
      <c r="B1469">
        <v>1219022010</v>
      </c>
      <c r="C1469" t="s">
        <v>4281</v>
      </c>
      <c r="D1469" t="s">
        <v>4282</v>
      </c>
      <c r="F1469" t="s">
        <v>533</v>
      </c>
      <c r="G1469" t="s">
        <v>4116</v>
      </c>
      <c r="H1469" t="s">
        <v>5025</v>
      </c>
      <c r="I1469" t="s">
        <v>5026</v>
      </c>
      <c r="J1469" t="s">
        <v>5027</v>
      </c>
      <c r="K1469" t="s">
        <v>5028</v>
      </c>
      <c r="L1469" t="s">
        <v>4604</v>
      </c>
      <c r="M1469" t="s">
        <v>492</v>
      </c>
      <c r="N1469" t="s">
        <v>493</v>
      </c>
      <c r="O1469">
        <v>1</v>
      </c>
      <c r="P1469">
        <v>200</v>
      </c>
      <c r="Q1469">
        <v>300</v>
      </c>
      <c r="T1469" t="s">
        <v>493</v>
      </c>
      <c r="U1469">
        <v>1</v>
      </c>
      <c r="V1469">
        <v>200</v>
      </c>
      <c r="W1469">
        <v>300</v>
      </c>
      <c r="Z1469" t="s">
        <v>493</v>
      </c>
      <c r="AA1469">
        <v>1</v>
      </c>
      <c r="AB1469">
        <v>200</v>
      </c>
      <c r="AC1469">
        <v>300</v>
      </c>
    </row>
    <row r="1470" spans="1:29" hidden="1">
      <c r="A1470" t="s">
        <v>4254</v>
      </c>
      <c r="B1470">
        <v>1219022010</v>
      </c>
      <c r="C1470" t="s">
        <v>4281</v>
      </c>
      <c r="D1470" t="s">
        <v>4282</v>
      </c>
      <c r="F1470" t="s">
        <v>533</v>
      </c>
      <c r="G1470" t="s">
        <v>5029</v>
      </c>
      <c r="H1470" t="s">
        <v>5030</v>
      </c>
      <c r="I1470" t="s">
        <v>2252</v>
      </c>
      <c r="J1470" t="s">
        <v>5031</v>
      </c>
      <c r="K1470" t="s">
        <v>1086</v>
      </c>
      <c r="L1470" t="s">
        <v>4312</v>
      </c>
      <c r="M1470" t="s">
        <v>492</v>
      </c>
      <c r="N1470" t="s">
        <v>493</v>
      </c>
      <c r="O1470">
        <v>1</v>
      </c>
      <c r="P1470">
        <v>200</v>
      </c>
      <c r="Q1470">
        <v>300</v>
      </c>
      <c r="T1470" t="s">
        <v>493</v>
      </c>
      <c r="U1470">
        <v>1</v>
      </c>
      <c r="V1470">
        <v>200</v>
      </c>
      <c r="W1470">
        <v>300</v>
      </c>
      <c r="Z1470" t="s">
        <v>493</v>
      </c>
      <c r="AA1470">
        <v>1</v>
      </c>
      <c r="AB1470">
        <v>200</v>
      </c>
      <c r="AC1470">
        <v>300</v>
      </c>
    </row>
    <row r="1471" spans="1:29" hidden="1">
      <c r="A1471" t="s">
        <v>4254</v>
      </c>
      <c r="B1471">
        <v>1219022010</v>
      </c>
      <c r="C1471" t="s">
        <v>4281</v>
      </c>
      <c r="D1471" t="s">
        <v>4282</v>
      </c>
      <c r="F1471" t="s">
        <v>533</v>
      </c>
      <c r="G1471" t="s">
        <v>5032</v>
      </c>
      <c r="H1471" t="s">
        <v>5033</v>
      </c>
      <c r="I1471" t="s">
        <v>4336</v>
      </c>
      <c r="J1471" t="s">
        <v>5034</v>
      </c>
      <c r="K1471" t="s">
        <v>5035</v>
      </c>
      <c r="L1471" t="s">
        <v>4312</v>
      </c>
      <c r="M1471" t="s">
        <v>492</v>
      </c>
      <c r="N1471" t="s">
        <v>493</v>
      </c>
      <c r="O1471">
        <v>0.8</v>
      </c>
      <c r="P1471">
        <v>160</v>
      </c>
      <c r="Q1471">
        <v>240</v>
      </c>
      <c r="T1471" t="s">
        <v>493</v>
      </c>
      <c r="U1471">
        <v>0.8</v>
      </c>
      <c r="V1471">
        <v>160</v>
      </c>
      <c r="W1471">
        <v>240</v>
      </c>
      <c r="Z1471" t="s">
        <v>493</v>
      </c>
      <c r="AA1471">
        <v>0.8</v>
      </c>
      <c r="AB1471">
        <v>160</v>
      </c>
      <c r="AC1471">
        <v>240</v>
      </c>
    </row>
    <row r="1472" spans="1:29" hidden="1">
      <c r="A1472" t="s">
        <v>4254</v>
      </c>
      <c r="B1472">
        <v>1219022010</v>
      </c>
      <c r="C1472" t="s">
        <v>4281</v>
      </c>
      <c r="D1472" t="s">
        <v>4282</v>
      </c>
      <c r="F1472" t="s">
        <v>4329</v>
      </c>
      <c r="G1472" t="s">
        <v>5036</v>
      </c>
      <c r="H1472" t="s">
        <v>5037</v>
      </c>
      <c r="I1472" t="s">
        <v>3506</v>
      </c>
      <c r="J1472" t="s">
        <v>5038</v>
      </c>
      <c r="K1472" t="s">
        <v>4485</v>
      </c>
      <c r="L1472" t="s">
        <v>5039</v>
      </c>
      <c r="M1472" t="s">
        <v>492</v>
      </c>
      <c r="N1472" t="s">
        <v>493</v>
      </c>
      <c r="O1472">
        <v>0.9</v>
      </c>
      <c r="P1472">
        <v>180</v>
      </c>
      <c r="Q1472">
        <v>270</v>
      </c>
      <c r="T1472" t="s">
        <v>493</v>
      </c>
      <c r="U1472">
        <v>0.9</v>
      </c>
      <c r="V1472">
        <v>180</v>
      </c>
      <c r="W1472">
        <v>270</v>
      </c>
      <c r="Z1472" t="s">
        <v>493</v>
      </c>
      <c r="AA1472">
        <v>0.9</v>
      </c>
      <c r="AB1472">
        <v>180</v>
      </c>
      <c r="AC1472">
        <v>270</v>
      </c>
    </row>
    <row r="1473" spans="1:29" hidden="1">
      <c r="A1473" t="s">
        <v>4254</v>
      </c>
      <c r="B1473">
        <v>1219022010</v>
      </c>
      <c r="C1473" t="s">
        <v>4281</v>
      </c>
      <c r="D1473" t="s">
        <v>4282</v>
      </c>
      <c r="F1473" t="s">
        <v>4347</v>
      </c>
      <c r="G1473" t="s">
        <v>4905</v>
      </c>
      <c r="H1473" t="s">
        <v>5040</v>
      </c>
      <c r="I1473" t="s">
        <v>5041</v>
      </c>
      <c r="J1473" t="s">
        <v>1599</v>
      </c>
      <c r="K1473" t="s">
        <v>5042</v>
      </c>
      <c r="L1473" t="s">
        <v>4353</v>
      </c>
      <c r="M1473" t="s">
        <v>492</v>
      </c>
      <c r="N1473" t="s">
        <v>493</v>
      </c>
      <c r="O1473">
        <v>0.8</v>
      </c>
      <c r="P1473">
        <v>160</v>
      </c>
      <c r="Q1473">
        <v>240</v>
      </c>
      <c r="T1473" t="s">
        <v>493</v>
      </c>
      <c r="U1473">
        <v>0.8</v>
      </c>
      <c r="V1473">
        <v>160</v>
      </c>
      <c r="W1473">
        <v>240</v>
      </c>
      <c r="Z1473" t="s">
        <v>493</v>
      </c>
      <c r="AA1473">
        <v>0.8</v>
      </c>
      <c r="AB1473">
        <v>160</v>
      </c>
      <c r="AC1473">
        <v>240</v>
      </c>
    </row>
    <row r="1474" spans="1:29" hidden="1">
      <c r="A1474" t="s">
        <v>4254</v>
      </c>
      <c r="B1474">
        <v>1219022010</v>
      </c>
      <c r="C1474" t="s">
        <v>4281</v>
      </c>
      <c r="D1474" t="s">
        <v>4282</v>
      </c>
      <c r="F1474" t="s">
        <v>4347</v>
      </c>
      <c r="G1474" t="s">
        <v>5043</v>
      </c>
      <c r="H1474" t="s">
        <v>5044</v>
      </c>
      <c r="I1474" t="s">
        <v>3377</v>
      </c>
      <c r="J1474" t="s">
        <v>5045</v>
      </c>
      <c r="K1474" t="s">
        <v>5046</v>
      </c>
      <c r="L1474" t="s">
        <v>4753</v>
      </c>
      <c r="M1474" t="s">
        <v>492</v>
      </c>
      <c r="N1474" t="s">
        <v>493</v>
      </c>
      <c r="O1474">
        <v>1</v>
      </c>
      <c r="P1474">
        <v>200</v>
      </c>
      <c r="Q1474">
        <v>300</v>
      </c>
      <c r="T1474" t="s">
        <v>493</v>
      </c>
      <c r="U1474">
        <v>1</v>
      </c>
      <c r="V1474">
        <v>200</v>
      </c>
      <c r="W1474">
        <v>300</v>
      </c>
      <c r="Z1474" t="s">
        <v>493</v>
      </c>
      <c r="AA1474">
        <v>1</v>
      </c>
      <c r="AB1474">
        <v>200</v>
      </c>
      <c r="AC1474">
        <v>300</v>
      </c>
    </row>
    <row r="1475" spans="1:29" hidden="1">
      <c r="A1475" t="s">
        <v>4254</v>
      </c>
      <c r="B1475">
        <v>1219022010</v>
      </c>
      <c r="C1475" t="s">
        <v>4281</v>
      </c>
      <c r="D1475" t="s">
        <v>4282</v>
      </c>
      <c r="F1475" t="s">
        <v>4347</v>
      </c>
      <c r="G1475" t="s">
        <v>758</v>
      </c>
      <c r="H1475" t="s">
        <v>5047</v>
      </c>
      <c r="I1475" t="s">
        <v>4089</v>
      </c>
      <c r="J1475" t="s">
        <v>5048</v>
      </c>
      <c r="K1475" t="s">
        <v>3180</v>
      </c>
      <c r="L1475" t="s">
        <v>4353</v>
      </c>
      <c r="M1475" t="s">
        <v>492</v>
      </c>
      <c r="N1475" t="s">
        <v>493</v>
      </c>
      <c r="O1475">
        <v>0.5</v>
      </c>
      <c r="P1475">
        <v>100</v>
      </c>
      <c r="Q1475">
        <v>150</v>
      </c>
      <c r="T1475" t="s">
        <v>493</v>
      </c>
      <c r="U1475">
        <v>0.5</v>
      </c>
      <c r="V1475">
        <v>100</v>
      </c>
      <c r="W1475">
        <v>150</v>
      </c>
      <c r="Z1475" t="s">
        <v>493</v>
      </c>
      <c r="AA1475">
        <v>0.5</v>
      </c>
      <c r="AB1475">
        <v>100</v>
      </c>
      <c r="AC1475">
        <v>150</v>
      </c>
    </row>
    <row r="1476" spans="1:29" hidden="1">
      <c r="A1476" t="s">
        <v>4254</v>
      </c>
      <c r="B1476">
        <v>1219022010</v>
      </c>
      <c r="C1476" t="s">
        <v>4281</v>
      </c>
      <c r="D1476" t="s">
        <v>4282</v>
      </c>
      <c r="F1476" t="s">
        <v>4347</v>
      </c>
      <c r="G1476" t="s">
        <v>2734</v>
      </c>
      <c r="H1476" t="s">
        <v>4726</v>
      </c>
      <c r="I1476" t="s">
        <v>4727</v>
      </c>
      <c r="J1476" t="s">
        <v>1921</v>
      </c>
      <c r="K1476" t="s">
        <v>5049</v>
      </c>
      <c r="L1476" t="s">
        <v>4353</v>
      </c>
      <c r="M1476" t="s">
        <v>492</v>
      </c>
      <c r="N1476" t="s">
        <v>493</v>
      </c>
      <c r="O1476">
        <v>0.8</v>
      </c>
      <c r="P1476">
        <v>160</v>
      </c>
      <c r="Q1476">
        <v>240</v>
      </c>
      <c r="T1476" t="s">
        <v>493</v>
      </c>
      <c r="U1476">
        <v>0.8</v>
      </c>
      <c r="V1476">
        <v>160</v>
      </c>
      <c r="W1476">
        <v>240</v>
      </c>
      <c r="Z1476" t="s">
        <v>493</v>
      </c>
      <c r="AA1476">
        <v>0.8</v>
      </c>
      <c r="AB1476">
        <v>160</v>
      </c>
      <c r="AC1476">
        <v>240</v>
      </c>
    </row>
    <row r="1477" spans="1:29" hidden="1">
      <c r="A1477" t="s">
        <v>4254</v>
      </c>
      <c r="B1477">
        <v>1219022010</v>
      </c>
      <c r="C1477" t="s">
        <v>4281</v>
      </c>
      <c r="D1477" t="s">
        <v>4282</v>
      </c>
      <c r="F1477" t="s">
        <v>4347</v>
      </c>
      <c r="G1477" t="s">
        <v>5050</v>
      </c>
      <c r="H1477" t="s">
        <v>5051</v>
      </c>
      <c r="I1477" t="s">
        <v>5052</v>
      </c>
      <c r="J1477" t="s">
        <v>5053</v>
      </c>
      <c r="K1477" t="s">
        <v>5054</v>
      </c>
      <c r="L1477" t="s">
        <v>4353</v>
      </c>
      <c r="M1477" t="s">
        <v>492</v>
      </c>
      <c r="N1477" t="s">
        <v>493</v>
      </c>
      <c r="O1477">
        <v>0.5</v>
      </c>
      <c r="P1477">
        <v>100</v>
      </c>
      <c r="Q1477">
        <v>150</v>
      </c>
      <c r="T1477" t="s">
        <v>493</v>
      </c>
      <c r="U1477">
        <v>0.5</v>
      </c>
      <c r="V1477">
        <v>100</v>
      </c>
      <c r="W1477">
        <v>150</v>
      </c>
      <c r="Z1477" t="s">
        <v>493</v>
      </c>
      <c r="AA1477">
        <v>0.5</v>
      </c>
      <c r="AB1477">
        <v>100</v>
      </c>
      <c r="AC1477">
        <v>150</v>
      </c>
    </row>
    <row r="1478" spans="1:29" hidden="1">
      <c r="A1478" t="s">
        <v>4254</v>
      </c>
      <c r="B1478">
        <v>1219022010</v>
      </c>
      <c r="C1478" t="s">
        <v>4281</v>
      </c>
      <c r="D1478" t="s">
        <v>4282</v>
      </c>
      <c r="F1478" t="s">
        <v>4347</v>
      </c>
      <c r="G1478" t="s">
        <v>5055</v>
      </c>
      <c r="H1478" t="s">
        <v>5056</v>
      </c>
      <c r="I1478" t="s">
        <v>516</v>
      </c>
      <c r="J1478" t="s">
        <v>3470</v>
      </c>
      <c r="K1478" t="s">
        <v>5057</v>
      </c>
      <c r="L1478" t="s">
        <v>4375</v>
      </c>
      <c r="M1478" t="s">
        <v>492</v>
      </c>
      <c r="N1478" t="s">
        <v>493</v>
      </c>
      <c r="O1478">
        <v>0.8</v>
      </c>
      <c r="P1478">
        <v>160</v>
      </c>
      <c r="Q1478">
        <v>240</v>
      </c>
      <c r="T1478" t="s">
        <v>493</v>
      </c>
      <c r="U1478">
        <v>0.8</v>
      </c>
      <c r="V1478">
        <v>160</v>
      </c>
      <c r="W1478">
        <v>240</v>
      </c>
      <c r="Z1478" t="s">
        <v>493</v>
      </c>
      <c r="AA1478">
        <v>0.8</v>
      </c>
      <c r="AB1478">
        <v>160</v>
      </c>
      <c r="AC1478">
        <v>240</v>
      </c>
    </row>
    <row r="1479" spans="1:29" hidden="1">
      <c r="A1479" t="s">
        <v>4254</v>
      </c>
      <c r="B1479">
        <v>1219022010</v>
      </c>
      <c r="C1479" t="s">
        <v>4281</v>
      </c>
      <c r="D1479" t="s">
        <v>4282</v>
      </c>
      <c r="F1479" t="s">
        <v>4347</v>
      </c>
      <c r="G1479" t="s">
        <v>3442</v>
      </c>
      <c r="H1479" t="s">
        <v>5058</v>
      </c>
      <c r="I1479" t="s">
        <v>5059</v>
      </c>
      <c r="J1479" t="s">
        <v>5060</v>
      </c>
      <c r="K1479" t="s">
        <v>5061</v>
      </c>
      <c r="L1479" t="s">
        <v>4375</v>
      </c>
      <c r="M1479" t="s">
        <v>492</v>
      </c>
      <c r="N1479" t="s">
        <v>493</v>
      </c>
      <c r="O1479">
        <v>0.5</v>
      </c>
      <c r="P1479">
        <v>100</v>
      </c>
      <c r="Q1479">
        <v>150</v>
      </c>
      <c r="T1479" t="s">
        <v>493</v>
      </c>
      <c r="U1479">
        <v>0.5</v>
      </c>
      <c r="V1479">
        <v>100</v>
      </c>
      <c r="W1479">
        <v>150</v>
      </c>
      <c r="Z1479" t="s">
        <v>493</v>
      </c>
      <c r="AA1479">
        <v>0.5</v>
      </c>
      <c r="AB1479">
        <v>100</v>
      </c>
      <c r="AC1479">
        <v>150</v>
      </c>
    </row>
    <row r="1480" spans="1:29" hidden="1">
      <c r="A1480" t="s">
        <v>4254</v>
      </c>
      <c r="B1480">
        <v>1219022010</v>
      </c>
      <c r="C1480" t="s">
        <v>4281</v>
      </c>
      <c r="D1480" t="s">
        <v>4282</v>
      </c>
      <c r="F1480" t="s">
        <v>4347</v>
      </c>
      <c r="G1480" t="s">
        <v>821</v>
      </c>
      <c r="H1480" t="s">
        <v>5062</v>
      </c>
      <c r="I1480" t="s">
        <v>1971</v>
      </c>
      <c r="J1480" t="s">
        <v>2842</v>
      </c>
      <c r="K1480" t="s">
        <v>4371</v>
      </c>
      <c r="L1480" t="s">
        <v>4353</v>
      </c>
      <c r="M1480" t="s">
        <v>492</v>
      </c>
      <c r="N1480" t="s">
        <v>493</v>
      </c>
      <c r="O1480">
        <v>0.5</v>
      </c>
      <c r="P1480">
        <v>100</v>
      </c>
      <c r="Q1480">
        <v>150</v>
      </c>
      <c r="T1480" t="s">
        <v>493</v>
      </c>
      <c r="U1480">
        <v>0.5</v>
      </c>
      <c r="V1480">
        <v>100</v>
      </c>
      <c r="W1480">
        <v>150</v>
      </c>
      <c r="Z1480" t="s">
        <v>493</v>
      </c>
      <c r="AA1480">
        <v>0.5</v>
      </c>
      <c r="AB1480">
        <v>100</v>
      </c>
      <c r="AC1480">
        <v>150</v>
      </c>
    </row>
    <row r="1481" spans="1:29" hidden="1">
      <c r="A1481" t="s">
        <v>4254</v>
      </c>
      <c r="B1481">
        <v>1219022010</v>
      </c>
      <c r="C1481" t="s">
        <v>4281</v>
      </c>
      <c r="D1481" t="s">
        <v>4282</v>
      </c>
      <c r="F1481" t="s">
        <v>4347</v>
      </c>
      <c r="G1481" t="s">
        <v>290</v>
      </c>
      <c r="H1481" t="s">
        <v>5063</v>
      </c>
      <c r="I1481" t="s">
        <v>2289</v>
      </c>
      <c r="J1481" t="s">
        <v>2826</v>
      </c>
      <c r="K1481" t="s">
        <v>5064</v>
      </c>
      <c r="L1481" t="s">
        <v>4312</v>
      </c>
      <c r="M1481" t="s">
        <v>492</v>
      </c>
      <c r="N1481" t="s">
        <v>493</v>
      </c>
      <c r="O1481">
        <v>0.8</v>
      </c>
      <c r="P1481">
        <v>160</v>
      </c>
      <c r="Q1481">
        <v>240</v>
      </c>
      <c r="T1481" t="s">
        <v>493</v>
      </c>
      <c r="U1481">
        <v>0.8</v>
      </c>
      <c r="V1481">
        <v>160</v>
      </c>
      <c r="W1481">
        <v>240</v>
      </c>
      <c r="Z1481" t="s">
        <v>493</v>
      </c>
      <c r="AA1481">
        <v>0.8</v>
      </c>
      <c r="AB1481">
        <v>160</v>
      </c>
      <c r="AC1481">
        <v>240</v>
      </c>
    </row>
    <row r="1482" spans="1:29" hidden="1">
      <c r="A1482" t="s">
        <v>4254</v>
      </c>
      <c r="B1482">
        <v>1219022010</v>
      </c>
      <c r="C1482" t="s">
        <v>4281</v>
      </c>
      <c r="D1482" t="s">
        <v>4282</v>
      </c>
      <c r="F1482" t="s">
        <v>4347</v>
      </c>
      <c r="G1482" t="s">
        <v>169</v>
      </c>
      <c r="H1482" t="s">
        <v>5065</v>
      </c>
      <c r="I1482" t="s">
        <v>5066</v>
      </c>
      <c r="J1482" t="s">
        <v>746</v>
      </c>
      <c r="K1482" t="s">
        <v>5067</v>
      </c>
      <c r="L1482" t="s">
        <v>4575</v>
      </c>
      <c r="M1482" t="s">
        <v>492</v>
      </c>
      <c r="N1482" t="s">
        <v>493</v>
      </c>
      <c r="O1482">
        <v>0.8</v>
      </c>
      <c r="P1482">
        <v>160</v>
      </c>
      <c r="Q1482">
        <v>240</v>
      </c>
      <c r="T1482" t="s">
        <v>493</v>
      </c>
      <c r="U1482">
        <v>0.8</v>
      </c>
      <c r="V1482">
        <v>160</v>
      </c>
      <c r="W1482">
        <v>240</v>
      </c>
      <c r="Z1482" t="s">
        <v>493</v>
      </c>
      <c r="AA1482">
        <v>0.8</v>
      </c>
      <c r="AB1482">
        <v>160</v>
      </c>
      <c r="AC1482">
        <v>240</v>
      </c>
    </row>
    <row r="1483" spans="1:29" hidden="1">
      <c r="A1483" t="s">
        <v>4254</v>
      </c>
      <c r="B1483">
        <v>1219022010</v>
      </c>
      <c r="C1483" t="s">
        <v>4281</v>
      </c>
      <c r="D1483" t="s">
        <v>4282</v>
      </c>
      <c r="F1483" t="s">
        <v>4347</v>
      </c>
      <c r="G1483" t="s">
        <v>2925</v>
      </c>
      <c r="H1483" t="s">
        <v>5068</v>
      </c>
      <c r="I1483" t="s">
        <v>5069</v>
      </c>
      <c r="J1483" t="s">
        <v>2724</v>
      </c>
      <c r="K1483" t="s">
        <v>5070</v>
      </c>
      <c r="L1483" t="s">
        <v>5071</v>
      </c>
      <c r="M1483" t="s">
        <v>492</v>
      </c>
      <c r="N1483" t="s">
        <v>493</v>
      </c>
      <c r="O1483">
        <v>0.8</v>
      </c>
      <c r="P1483">
        <v>160</v>
      </c>
      <c r="Q1483">
        <v>240</v>
      </c>
      <c r="T1483" t="s">
        <v>493</v>
      </c>
      <c r="U1483">
        <v>0.8</v>
      </c>
      <c r="V1483">
        <v>160</v>
      </c>
      <c r="W1483">
        <v>240</v>
      </c>
      <c r="Z1483" t="s">
        <v>493</v>
      </c>
      <c r="AA1483">
        <v>0.8</v>
      </c>
      <c r="AB1483">
        <v>160</v>
      </c>
      <c r="AC1483">
        <v>240</v>
      </c>
    </row>
    <row r="1484" spans="1:29" hidden="1">
      <c r="A1484" t="s">
        <v>4254</v>
      </c>
      <c r="B1484">
        <v>1219022010</v>
      </c>
      <c r="C1484" t="s">
        <v>4281</v>
      </c>
      <c r="D1484" t="s">
        <v>4282</v>
      </c>
      <c r="F1484" t="s">
        <v>4347</v>
      </c>
      <c r="G1484" t="s">
        <v>5072</v>
      </c>
      <c r="H1484" t="s">
        <v>5073</v>
      </c>
      <c r="I1484" t="s">
        <v>5074</v>
      </c>
      <c r="J1484" t="s">
        <v>5075</v>
      </c>
      <c r="K1484" t="s">
        <v>5057</v>
      </c>
      <c r="L1484" t="s">
        <v>4353</v>
      </c>
      <c r="M1484" t="s">
        <v>492</v>
      </c>
      <c r="N1484" t="s">
        <v>493</v>
      </c>
      <c r="O1484">
        <v>1</v>
      </c>
      <c r="P1484">
        <v>200</v>
      </c>
      <c r="Q1484">
        <v>300</v>
      </c>
      <c r="T1484" t="s">
        <v>493</v>
      </c>
      <c r="U1484">
        <v>1</v>
      </c>
      <c r="V1484">
        <v>200</v>
      </c>
      <c r="W1484">
        <v>300</v>
      </c>
      <c r="Z1484" t="s">
        <v>493</v>
      </c>
      <c r="AA1484">
        <v>1</v>
      </c>
      <c r="AB1484">
        <v>200</v>
      </c>
      <c r="AC1484">
        <v>300</v>
      </c>
    </row>
    <row r="1485" spans="1:29" hidden="1">
      <c r="A1485" t="s">
        <v>4254</v>
      </c>
      <c r="B1485">
        <v>1219022010</v>
      </c>
      <c r="C1485" t="s">
        <v>4281</v>
      </c>
      <c r="D1485" t="s">
        <v>4282</v>
      </c>
      <c r="F1485" t="s">
        <v>4347</v>
      </c>
      <c r="G1485" t="s">
        <v>4703</v>
      </c>
      <c r="H1485" t="s">
        <v>4704</v>
      </c>
      <c r="I1485" t="s">
        <v>4705</v>
      </c>
      <c r="J1485" t="s">
        <v>4706</v>
      </c>
      <c r="K1485" t="s">
        <v>1447</v>
      </c>
      <c r="L1485" t="s">
        <v>4375</v>
      </c>
      <c r="M1485" t="s">
        <v>492</v>
      </c>
      <c r="N1485" t="s">
        <v>493</v>
      </c>
      <c r="O1485">
        <v>1</v>
      </c>
      <c r="P1485">
        <v>200</v>
      </c>
      <c r="Q1485">
        <v>300</v>
      </c>
      <c r="T1485" t="s">
        <v>493</v>
      </c>
      <c r="U1485">
        <v>1</v>
      </c>
      <c r="V1485">
        <v>200</v>
      </c>
      <c r="W1485">
        <v>300</v>
      </c>
      <c r="Z1485" t="s">
        <v>493</v>
      </c>
      <c r="AA1485">
        <v>1</v>
      </c>
      <c r="AB1485">
        <v>200</v>
      </c>
      <c r="AC1485">
        <v>300</v>
      </c>
    </row>
    <row r="1486" spans="1:29" hidden="1">
      <c r="A1486" t="s">
        <v>4254</v>
      </c>
      <c r="B1486">
        <v>1219022010</v>
      </c>
      <c r="C1486" t="s">
        <v>4281</v>
      </c>
      <c r="D1486" t="s">
        <v>4282</v>
      </c>
      <c r="F1486" t="s">
        <v>4347</v>
      </c>
      <c r="G1486" t="s">
        <v>5076</v>
      </c>
      <c r="H1486" t="s">
        <v>5077</v>
      </c>
      <c r="I1486" t="s">
        <v>501</v>
      </c>
      <c r="J1486" t="s">
        <v>5078</v>
      </c>
      <c r="K1486" t="s">
        <v>5079</v>
      </c>
      <c r="L1486" t="s">
        <v>4353</v>
      </c>
      <c r="M1486" t="s">
        <v>492</v>
      </c>
      <c r="N1486" t="s">
        <v>493</v>
      </c>
      <c r="O1486">
        <v>0.5</v>
      </c>
      <c r="P1486">
        <v>100</v>
      </c>
      <c r="Q1486">
        <v>150</v>
      </c>
      <c r="T1486" t="s">
        <v>493</v>
      </c>
      <c r="U1486">
        <v>0.5</v>
      </c>
      <c r="V1486">
        <v>100</v>
      </c>
      <c r="W1486">
        <v>150</v>
      </c>
      <c r="Z1486" t="s">
        <v>493</v>
      </c>
      <c r="AA1486">
        <v>0.5</v>
      </c>
      <c r="AB1486">
        <v>100</v>
      </c>
      <c r="AC1486">
        <v>150</v>
      </c>
    </row>
    <row r="1487" spans="1:29" hidden="1">
      <c r="A1487" t="s">
        <v>4254</v>
      </c>
      <c r="B1487">
        <v>1219022010</v>
      </c>
      <c r="C1487" t="s">
        <v>4281</v>
      </c>
      <c r="D1487" t="s">
        <v>4282</v>
      </c>
      <c r="F1487" t="s">
        <v>4291</v>
      </c>
      <c r="G1487" t="s">
        <v>4908</v>
      </c>
      <c r="H1487" t="s">
        <v>4909</v>
      </c>
      <c r="I1487" t="s">
        <v>68</v>
      </c>
      <c r="J1487" t="s">
        <v>4910</v>
      </c>
      <c r="K1487" t="s">
        <v>4911</v>
      </c>
      <c r="L1487" t="s">
        <v>4246</v>
      </c>
      <c r="M1487" t="s">
        <v>492</v>
      </c>
      <c r="N1487" t="s">
        <v>493</v>
      </c>
      <c r="O1487">
        <v>0.5</v>
      </c>
      <c r="P1487">
        <v>100</v>
      </c>
      <c r="Q1487">
        <v>150</v>
      </c>
      <c r="T1487" t="s">
        <v>493</v>
      </c>
      <c r="U1487">
        <v>0.5</v>
      </c>
      <c r="V1487">
        <v>100</v>
      </c>
      <c r="W1487">
        <v>150</v>
      </c>
      <c r="Z1487" t="s">
        <v>493</v>
      </c>
      <c r="AA1487">
        <v>0.5</v>
      </c>
      <c r="AB1487">
        <v>100</v>
      </c>
      <c r="AC1487">
        <v>150</v>
      </c>
    </row>
    <row r="1488" spans="1:29" hidden="1">
      <c r="A1488" t="s">
        <v>4254</v>
      </c>
      <c r="B1488">
        <v>1219022010</v>
      </c>
      <c r="C1488" t="s">
        <v>4281</v>
      </c>
      <c r="D1488" t="s">
        <v>4282</v>
      </c>
      <c r="F1488" t="s">
        <v>4291</v>
      </c>
      <c r="G1488" t="s">
        <v>4826</v>
      </c>
      <c r="H1488" t="s">
        <v>4827</v>
      </c>
      <c r="I1488" t="s">
        <v>4828</v>
      </c>
      <c r="J1488" t="s">
        <v>4404</v>
      </c>
      <c r="K1488" t="s">
        <v>4829</v>
      </c>
      <c r="L1488" t="s">
        <v>4304</v>
      </c>
      <c r="M1488" t="s">
        <v>492</v>
      </c>
      <c r="N1488" t="s">
        <v>493</v>
      </c>
      <c r="O1488">
        <v>0.5</v>
      </c>
      <c r="P1488">
        <v>100</v>
      </c>
      <c r="Q1488">
        <v>150</v>
      </c>
      <c r="T1488" t="s">
        <v>493</v>
      </c>
      <c r="U1488">
        <v>0.5</v>
      </c>
      <c r="V1488">
        <v>100</v>
      </c>
      <c r="W1488">
        <v>150</v>
      </c>
      <c r="Z1488" t="s">
        <v>493</v>
      </c>
      <c r="AA1488">
        <v>0.5</v>
      </c>
      <c r="AB1488">
        <v>100</v>
      </c>
      <c r="AC1488">
        <v>150</v>
      </c>
    </row>
    <row r="1489" spans="1:29" hidden="1">
      <c r="A1489" t="s">
        <v>4254</v>
      </c>
      <c r="B1489">
        <v>1219022010</v>
      </c>
      <c r="C1489" t="s">
        <v>4281</v>
      </c>
      <c r="D1489" t="s">
        <v>4282</v>
      </c>
      <c r="F1489" t="s">
        <v>4291</v>
      </c>
      <c r="G1489" t="s">
        <v>4772</v>
      </c>
      <c r="H1489" t="s">
        <v>4773</v>
      </c>
      <c r="I1489" t="s">
        <v>4774</v>
      </c>
      <c r="J1489" t="s">
        <v>3757</v>
      </c>
      <c r="K1489" t="s">
        <v>4392</v>
      </c>
      <c r="L1489" t="s">
        <v>4246</v>
      </c>
      <c r="M1489" t="s">
        <v>492</v>
      </c>
      <c r="N1489" t="s">
        <v>493</v>
      </c>
      <c r="O1489">
        <v>0.5</v>
      </c>
      <c r="P1489">
        <v>100</v>
      </c>
      <c r="Q1489">
        <v>150</v>
      </c>
      <c r="T1489" t="s">
        <v>493</v>
      </c>
      <c r="U1489">
        <v>0.5</v>
      </c>
      <c r="V1489">
        <v>100</v>
      </c>
      <c r="W1489">
        <v>150</v>
      </c>
      <c r="Z1489" t="s">
        <v>493</v>
      </c>
      <c r="AA1489">
        <v>0.5</v>
      </c>
      <c r="AB1489">
        <v>100</v>
      </c>
      <c r="AC1489">
        <v>150</v>
      </c>
    </row>
    <row r="1490" spans="1:29" hidden="1">
      <c r="A1490" t="s">
        <v>4254</v>
      </c>
      <c r="B1490">
        <v>1219022010</v>
      </c>
      <c r="C1490" t="s">
        <v>4281</v>
      </c>
      <c r="D1490" t="s">
        <v>4282</v>
      </c>
      <c r="F1490" t="s">
        <v>4291</v>
      </c>
      <c r="G1490" t="s">
        <v>4890</v>
      </c>
      <c r="H1490" t="s">
        <v>4891</v>
      </c>
      <c r="I1490" t="s">
        <v>2289</v>
      </c>
      <c r="J1490" t="s">
        <v>4892</v>
      </c>
      <c r="K1490" t="s">
        <v>4893</v>
      </c>
      <c r="L1490" t="s">
        <v>4246</v>
      </c>
      <c r="M1490" t="s">
        <v>492</v>
      </c>
      <c r="N1490" t="s">
        <v>493</v>
      </c>
      <c r="O1490">
        <v>0.6</v>
      </c>
      <c r="P1490">
        <v>120</v>
      </c>
      <c r="Q1490">
        <v>180</v>
      </c>
      <c r="T1490" t="s">
        <v>493</v>
      </c>
      <c r="U1490">
        <v>0.6</v>
      </c>
      <c r="V1490">
        <v>120</v>
      </c>
      <c r="W1490">
        <v>180</v>
      </c>
      <c r="Z1490" t="s">
        <v>493</v>
      </c>
      <c r="AA1490">
        <v>0.6</v>
      </c>
      <c r="AB1490">
        <v>120</v>
      </c>
      <c r="AC1490">
        <v>180</v>
      </c>
    </row>
    <row r="1491" spans="1:29" hidden="1">
      <c r="A1491" t="s">
        <v>4254</v>
      </c>
      <c r="B1491">
        <v>1219022010</v>
      </c>
      <c r="C1491" t="s">
        <v>4281</v>
      </c>
      <c r="D1491" t="s">
        <v>4282</v>
      </c>
      <c r="F1491" t="s">
        <v>4291</v>
      </c>
      <c r="G1491" t="s">
        <v>5080</v>
      </c>
      <c r="H1491" t="s">
        <v>5081</v>
      </c>
      <c r="I1491" t="s">
        <v>5082</v>
      </c>
      <c r="J1491" t="s">
        <v>5083</v>
      </c>
      <c r="K1491" t="s">
        <v>5084</v>
      </c>
      <c r="L1491" t="s">
        <v>4246</v>
      </c>
      <c r="M1491" t="s">
        <v>492</v>
      </c>
      <c r="N1491" t="s">
        <v>493</v>
      </c>
      <c r="O1491">
        <v>0.5</v>
      </c>
      <c r="P1491">
        <v>100</v>
      </c>
      <c r="Q1491">
        <v>150</v>
      </c>
      <c r="T1491" t="s">
        <v>493</v>
      </c>
      <c r="U1491">
        <v>0.5</v>
      </c>
      <c r="V1491">
        <v>100</v>
      </c>
      <c r="W1491">
        <v>150</v>
      </c>
      <c r="Z1491" t="s">
        <v>493</v>
      </c>
      <c r="AA1491">
        <v>0.5</v>
      </c>
      <c r="AB1491">
        <v>100</v>
      </c>
      <c r="AC1491">
        <v>150</v>
      </c>
    </row>
    <row r="1492" spans="1:29" hidden="1">
      <c r="A1492" t="s">
        <v>4254</v>
      </c>
      <c r="B1492">
        <v>1219022010</v>
      </c>
      <c r="C1492" t="s">
        <v>4281</v>
      </c>
      <c r="D1492" t="s">
        <v>4282</v>
      </c>
      <c r="F1492" t="s">
        <v>4291</v>
      </c>
      <c r="G1492" t="s">
        <v>5085</v>
      </c>
      <c r="H1492" t="s">
        <v>5086</v>
      </c>
      <c r="I1492" t="s">
        <v>663</v>
      </c>
      <c r="J1492" t="s">
        <v>5087</v>
      </c>
      <c r="K1492" t="s">
        <v>1447</v>
      </c>
      <c r="L1492" t="s">
        <v>4246</v>
      </c>
      <c r="M1492" t="s">
        <v>492</v>
      </c>
      <c r="N1492" t="s">
        <v>493</v>
      </c>
      <c r="O1492">
        <v>0.5</v>
      </c>
      <c r="P1492">
        <v>100</v>
      </c>
      <c r="Q1492">
        <v>150</v>
      </c>
      <c r="T1492" t="s">
        <v>493</v>
      </c>
      <c r="U1492">
        <v>0.5</v>
      </c>
      <c r="V1492">
        <v>100</v>
      </c>
      <c r="W1492">
        <v>150</v>
      </c>
      <c r="Z1492" t="s">
        <v>493</v>
      </c>
      <c r="AA1492">
        <v>0.5</v>
      </c>
      <c r="AB1492">
        <v>100</v>
      </c>
      <c r="AC1492">
        <v>150</v>
      </c>
    </row>
    <row r="1493" spans="1:29" hidden="1">
      <c r="A1493" t="s">
        <v>4254</v>
      </c>
      <c r="B1493">
        <v>1219022010</v>
      </c>
      <c r="C1493" t="s">
        <v>4281</v>
      </c>
      <c r="D1493" t="s">
        <v>4282</v>
      </c>
      <c r="F1493" t="s">
        <v>4291</v>
      </c>
      <c r="G1493" t="s">
        <v>2461</v>
      </c>
      <c r="H1493" t="s">
        <v>5088</v>
      </c>
      <c r="I1493" t="s">
        <v>5089</v>
      </c>
      <c r="J1493" t="s">
        <v>5090</v>
      </c>
      <c r="K1493" t="s">
        <v>5091</v>
      </c>
      <c r="L1493" t="s">
        <v>4246</v>
      </c>
      <c r="M1493" t="s">
        <v>492</v>
      </c>
      <c r="N1493" t="s">
        <v>493</v>
      </c>
      <c r="O1493">
        <v>0.7</v>
      </c>
      <c r="P1493">
        <v>140</v>
      </c>
      <c r="Q1493">
        <v>210</v>
      </c>
      <c r="T1493" t="s">
        <v>493</v>
      </c>
      <c r="U1493">
        <v>0.7</v>
      </c>
      <c r="V1493">
        <v>140</v>
      </c>
      <c r="W1493">
        <v>210</v>
      </c>
      <c r="Z1493" t="s">
        <v>493</v>
      </c>
      <c r="AA1493">
        <v>0.7</v>
      </c>
      <c r="AB1493">
        <v>140</v>
      </c>
      <c r="AC1493">
        <v>210</v>
      </c>
    </row>
    <row r="1494" spans="1:29" hidden="1">
      <c r="A1494" t="s">
        <v>4254</v>
      </c>
      <c r="B1494">
        <v>1219022010</v>
      </c>
      <c r="C1494" t="s">
        <v>4281</v>
      </c>
      <c r="D1494" t="s">
        <v>4282</v>
      </c>
      <c r="F1494" t="s">
        <v>4291</v>
      </c>
      <c r="G1494" t="s">
        <v>5092</v>
      </c>
      <c r="H1494" t="s">
        <v>5093</v>
      </c>
      <c r="I1494" t="s">
        <v>68</v>
      </c>
      <c r="J1494" t="s">
        <v>5094</v>
      </c>
      <c r="K1494" t="s">
        <v>5095</v>
      </c>
      <c r="L1494" t="s">
        <v>4246</v>
      </c>
      <c r="M1494" t="s">
        <v>492</v>
      </c>
      <c r="N1494" t="s">
        <v>493</v>
      </c>
      <c r="O1494">
        <v>0.5</v>
      </c>
      <c r="P1494">
        <v>100</v>
      </c>
      <c r="Q1494">
        <v>150</v>
      </c>
      <c r="T1494" t="s">
        <v>493</v>
      </c>
      <c r="U1494">
        <v>0.5</v>
      </c>
      <c r="V1494">
        <v>100</v>
      </c>
      <c r="W1494">
        <v>150</v>
      </c>
      <c r="Z1494" t="s">
        <v>493</v>
      </c>
      <c r="AA1494">
        <v>0.5</v>
      </c>
      <c r="AB1494">
        <v>100</v>
      </c>
      <c r="AC1494">
        <v>150</v>
      </c>
    </row>
    <row r="1495" spans="1:29" hidden="1">
      <c r="A1495" t="s">
        <v>4254</v>
      </c>
      <c r="B1495">
        <v>1219022010</v>
      </c>
      <c r="C1495" t="s">
        <v>4281</v>
      </c>
      <c r="D1495" t="s">
        <v>4282</v>
      </c>
      <c r="F1495" t="s">
        <v>4291</v>
      </c>
      <c r="G1495" t="s">
        <v>2925</v>
      </c>
      <c r="H1495" t="s">
        <v>5068</v>
      </c>
      <c r="I1495" t="s">
        <v>5069</v>
      </c>
      <c r="J1495" t="s">
        <v>2724</v>
      </c>
      <c r="K1495" t="s">
        <v>5096</v>
      </c>
      <c r="L1495" t="s">
        <v>4246</v>
      </c>
      <c r="M1495" t="s">
        <v>492</v>
      </c>
      <c r="N1495" t="s">
        <v>493</v>
      </c>
      <c r="O1495">
        <v>0.8</v>
      </c>
      <c r="P1495">
        <v>160</v>
      </c>
      <c r="Q1495">
        <v>240</v>
      </c>
      <c r="T1495" t="s">
        <v>493</v>
      </c>
      <c r="U1495">
        <v>0.8</v>
      </c>
      <c r="V1495">
        <v>160</v>
      </c>
      <c r="W1495">
        <v>240</v>
      </c>
      <c r="Z1495" t="s">
        <v>493</v>
      </c>
      <c r="AA1495">
        <v>0.8</v>
      </c>
      <c r="AB1495">
        <v>160</v>
      </c>
      <c r="AC1495">
        <v>240</v>
      </c>
    </row>
    <row r="1496" spans="1:29" hidden="1">
      <c r="A1496" t="s">
        <v>4254</v>
      </c>
      <c r="B1496">
        <v>1219022010</v>
      </c>
      <c r="C1496" t="s">
        <v>4281</v>
      </c>
      <c r="D1496" t="s">
        <v>4282</v>
      </c>
      <c r="F1496" t="s">
        <v>4291</v>
      </c>
      <c r="G1496" t="s">
        <v>2336</v>
      </c>
      <c r="H1496" t="s">
        <v>5097</v>
      </c>
      <c r="I1496" t="s">
        <v>4475</v>
      </c>
      <c r="J1496" t="s">
        <v>1225</v>
      </c>
      <c r="K1496" t="s">
        <v>3616</v>
      </c>
      <c r="L1496" t="s">
        <v>4246</v>
      </c>
      <c r="M1496" t="s">
        <v>492</v>
      </c>
      <c r="N1496" t="s">
        <v>493</v>
      </c>
      <c r="O1496">
        <v>0.8</v>
      </c>
      <c r="P1496">
        <v>160</v>
      </c>
      <c r="Q1496">
        <v>240</v>
      </c>
      <c r="T1496" t="s">
        <v>493</v>
      </c>
      <c r="U1496">
        <v>0.8</v>
      </c>
      <c r="V1496">
        <v>160</v>
      </c>
      <c r="W1496">
        <v>240</v>
      </c>
      <c r="Z1496" t="s">
        <v>493</v>
      </c>
      <c r="AA1496">
        <v>0.8</v>
      </c>
      <c r="AB1496">
        <v>160</v>
      </c>
      <c r="AC1496">
        <v>240</v>
      </c>
    </row>
    <row r="1497" spans="1:29" hidden="1">
      <c r="A1497" t="s">
        <v>4254</v>
      </c>
      <c r="B1497">
        <v>1219022010</v>
      </c>
      <c r="C1497" t="s">
        <v>4281</v>
      </c>
      <c r="D1497" t="s">
        <v>4282</v>
      </c>
      <c r="F1497" t="s">
        <v>4291</v>
      </c>
      <c r="G1497" t="s">
        <v>5098</v>
      </c>
      <c r="H1497" t="s">
        <v>5099</v>
      </c>
      <c r="I1497" t="s">
        <v>2252</v>
      </c>
      <c r="J1497" t="s">
        <v>5100</v>
      </c>
      <c r="K1497" t="s">
        <v>255</v>
      </c>
      <c r="L1497" t="s">
        <v>4246</v>
      </c>
      <c r="M1497" t="s">
        <v>492</v>
      </c>
      <c r="N1497" t="s">
        <v>493</v>
      </c>
      <c r="O1497">
        <v>0.5</v>
      </c>
      <c r="P1497">
        <v>100</v>
      </c>
      <c r="Q1497">
        <v>150</v>
      </c>
      <c r="T1497" t="s">
        <v>493</v>
      </c>
      <c r="U1497">
        <v>0.5</v>
      </c>
      <c r="V1497">
        <v>100</v>
      </c>
      <c r="W1497">
        <v>150</v>
      </c>
      <c r="Z1497" t="s">
        <v>493</v>
      </c>
      <c r="AA1497">
        <v>0.5</v>
      </c>
      <c r="AB1497">
        <v>100</v>
      </c>
      <c r="AC1497">
        <v>150</v>
      </c>
    </row>
    <row r="1498" spans="1:29" hidden="1">
      <c r="A1498" t="s">
        <v>4254</v>
      </c>
      <c r="B1498">
        <v>1219022010</v>
      </c>
      <c r="C1498" t="s">
        <v>4281</v>
      </c>
      <c r="D1498" t="s">
        <v>4282</v>
      </c>
      <c r="F1498" t="s">
        <v>4291</v>
      </c>
      <c r="G1498" t="s">
        <v>3549</v>
      </c>
      <c r="H1498" t="s">
        <v>5101</v>
      </c>
      <c r="I1498" t="s">
        <v>3968</v>
      </c>
      <c r="J1498" t="s">
        <v>5102</v>
      </c>
      <c r="K1498" t="s">
        <v>5103</v>
      </c>
      <c r="L1498" t="s">
        <v>4246</v>
      </c>
      <c r="M1498" t="s">
        <v>492</v>
      </c>
      <c r="N1498" t="s">
        <v>493</v>
      </c>
      <c r="O1498">
        <v>0.5</v>
      </c>
      <c r="P1498">
        <v>100</v>
      </c>
      <c r="Q1498">
        <v>150</v>
      </c>
      <c r="T1498" t="s">
        <v>493</v>
      </c>
      <c r="U1498">
        <v>0.5</v>
      </c>
      <c r="V1498">
        <v>100</v>
      </c>
      <c r="W1498">
        <v>150</v>
      </c>
      <c r="Z1498" t="s">
        <v>493</v>
      </c>
      <c r="AA1498">
        <v>0.5</v>
      </c>
      <c r="AB1498">
        <v>100</v>
      </c>
      <c r="AC1498">
        <v>150</v>
      </c>
    </row>
    <row r="1499" spans="1:29" hidden="1">
      <c r="A1499" t="s">
        <v>4254</v>
      </c>
      <c r="B1499">
        <v>1219022010</v>
      </c>
      <c r="C1499" t="s">
        <v>4281</v>
      </c>
      <c r="D1499" t="s">
        <v>4282</v>
      </c>
      <c r="F1499" t="s">
        <v>4291</v>
      </c>
      <c r="G1499" t="s">
        <v>5104</v>
      </c>
      <c r="H1499" t="s">
        <v>5105</v>
      </c>
      <c r="I1499" t="s">
        <v>4705</v>
      </c>
      <c r="J1499" t="s">
        <v>1225</v>
      </c>
      <c r="K1499" t="s">
        <v>5084</v>
      </c>
      <c r="L1499" t="s">
        <v>4246</v>
      </c>
      <c r="M1499" t="s">
        <v>492</v>
      </c>
      <c r="N1499" t="s">
        <v>493</v>
      </c>
      <c r="O1499">
        <v>0.8</v>
      </c>
      <c r="P1499">
        <v>160</v>
      </c>
      <c r="Q1499">
        <v>240</v>
      </c>
      <c r="T1499" t="s">
        <v>493</v>
      </c>
      <c r="U1499">
        <v>0.8</v>
      </c>
      <c r="V1499">
        <v>160</v>
      </c>
      <c r="W1499">
        <v>240</v>
      </c>
      <c r="Z1499" t="s">
        <v>493</v>
      </c>
      <c r="AA1499">
        <v>0.8</v>
      </c>
      <c r="AB1499">
        <v>160</v>
      </c>
      <c r="AC1499">
        <v>240</v>
      </c>
    </row>
    <row r="1500" spans="1:29" hidden="1">
      <c r="A1500" t="s">
        <v>4254</v>
      </c>
      <c r="B1500">
        <v>1219022010</v>
      </c>
      <c r="C1500" t="s">
        <v>4281</v>
      </c>
      <c r="D1500" t="s">
        <v>4282</v>
      </c>
      <c r="F1500" t="s">
        <v>4291</v>
      </c>
      <c r="G1500" t="s">
        <v>5106</v>
      </c>
      <c r="H1500" t="s">
        <v>5107</v>
      </c>
      <c r="I1500" t="s">
        <v>4475</v>
      </c>
      <c r="J1500" t="s">
        <v>5108</v>
      </c>
      <c r="K1500" t="s">
        <v>4502</v>
      </c>
      <c r="L1500" t="s">
        <v>4246</v>
      </c>
      <c r="M1500" t="s">
        <v>492</v>
      </c>
      <c r="N1500" t="s">
        <v>493</v>
      </c>
      <c r="O1500">
        <v>0.8</v>
      </c>
      <c r="P1500">
        <v>160</v>
      </c>
      <c r="Q1500">
        <v>240</v>
      </c>
      <c r="T1500" t="s">
        <v>493</v>
      </c>
      <c r="U1500">
        <v>0.8</v>
      </c>
      <c r="V1500">
        <v>160</v>
      </c>
      <c r="W1500">
        <v>240</v>
      </c>
      <c r="Z1500" t="s">
        <v>493</v>
      </c>
      <c r="AA1500">
        <v>0.8</v>
      </c>
      <c r="AB1500">
        <v>160</v>
      </c>
      <c r="AC1500">
        <v>240</v>
      </c>
    </row>
    <row r="1501" spans="1:29" hidden="1">
      <c r="A1501" t="s">
        <v>4254</v>
      </c>
      <c r="B1501">
        <v>1219022010</v>
      </c>
      <c r="C1501" t="s">
        <v>4281</v>
      </c>
      <c r="D1501" t="s">
        <v>4282</v>
      </c>
      <c r="F1501" t="s">
        <v>4291</v>
      </c>
      <c r="G1501" t="s">
        <v>5109</v>
      </c>
      <c r="H1501" t="s">
        <v>5110</v>
      </c>
      <c r="I1501" t="s">
        <v>4532</v>
      </c>
      <c r="J1501" t="s">
        <v>5111</v>
      </c>
      <c r="K1501" t="s">
        <v>2996</v>
      </c>
      <c r="L1501" t="s">
        <v>4246</v>
      </c>
      <c r="M1501" t="s">
        <v>492</v>
      </c>
      <c r="N1501" t="s">
        <v>493</v>
      </c>
      <c r="O1501">
        <v>0.8</v>
      </c>
      <c r="P1501">
        <v>160</v>
      </c>
      <c r="Q1501">
        <v>240</v>
      </c>
      <c r="T1501" t="s">
        <v>493</v>
      </c>
      <c r="U1501">
        <v>0.8</v>
      </c>
      <c r="V1501">
        <v>160</v>
      </c>
      <c r="W1501">
        <v>240</v>
      </c>
      <c r="Z1501" t="s">
        <v>493</v>
      </c>
      <c r="AA1501">
        <v>0.8</v>
      </c>
      <c r="AB1501">
        <v>160</v>
      </c>
      <c r="AC1501">
        <v>240</v>
      </c>
    </row>
    <row r="1502" spans="1:29" hidden="1">
      <c r="A1502" t="s">
        <v>4254</v>
      </c>
      <c r="B1502">
        <v>1219022010</v>
      </c>
      <c r="C1502" t="s">
        <v>4281</v>
      </c>
      <c r="D1502" t="s">
        <v>4282</v>
      </c>
      <c r="F1502" t="s">
        <v>4291</v>
      </c>
      <c r="G1502" t="s">
        <v>104</v>
      </c>
      <c r="H1502" t="s">
        <v>5112</v>
      </c>
      <c r="I1502" t="s">
        <v>4705</v>
      </c>
      <c r="J1502" t="s">
        <v>5113</v>
      </c>
      <c r="K1502" t="s">
        <v>4477</v>
      </c>
      <c r="L1502" t="s">
        <v>4246</v>
      </c>
      <c r="M1502" t="s">
        <v>492</v>
      </c>
      <c r="N1502" t="s">
        <v>493</v>
      </c>
      <c r="O1502">
        <v>0.8</v>
      </c>
      <c r="P1502">
        <v>160</v>
      </c>
      <c r="Q1502">
        <v>240</v>
      </c>
      <c r="T1502" t="s">
        <v>493</v>
      </c>
      <c r="U1502">
        <v>0.8</v>
      </c>
      <c r="V1502">
        <v>160</v>
      </c>
      <c r="W1502">
        <v>240</v>
      </c>
      <c r="Z1502" t="s">
        <v>493</v>
      </c>
      <c r="AA1502">
        <v>0.8</v>
      </c>
      <c r="AB1502">
        <v>160</v>
      </c>
      <c r="AC1502">
        <v>240</v>
      </c>
    </row>
    <row r="1503" spans="1:29" hidden="1">
      <c r="A1503" t="s">
        <v>4254</v>
      </c>
      <c r="B1503">
        <v>1219022010</v>
      </c>
      <c r="C1503" t="s">
        <v>4281</v>
      </c>
      <c r="D1503" t="s">
        <v>4282</v>
      </c>
      <c r="F1503" t="s">
        <v>4291</v>
      </c>
      <c r="G1503" t="s">
        <v>5114</v>
      </c>
      <c r="H1503" t="s">
        <v>5115</v>
      </c>
      <c r="I1503" t="s">
        <v>4705</v>
      </c>
      <c r="J1503" t="s">
        <v>5116</v>
      </c>
      <c r="K1503" t="s">
        <v>5117</v>
      </c>
      <c r="L1503" t="s">
        <v>4246</v>
      </c>
      <c r="M1503" t="s">
        <v>492</v>
      </c>
      <c r="N1503" t="s">
        <v>493</v>
      </c>
      <c r="O1503">
        <v>0.8</v>
      </c>
      <c r="P1503">
        <v>160</v>
      </c>
      <c r="Q1503">
        <v>240</v>
      </c>
      <c r="T1503" t="s">
        <v>493</v>
      </c>
      <c r="U1503">
        <v>0.8</v>
      </c>
      <c r="V1503">
        <v>160</v>
      </c>
      <c r="W1503">
        <v>240</v>
      </c>
      <c r="Z1503" t="s">
        <v>493</v>
      </c>
      <c r="AA1503">
        <v>0.8</v>
      </c>
      <c r="AB1503">
        <v>160</v>
      </c>
      <c r="AC1503">
        <v>240</v>
      </c>
    </row>
    <row r="1504" spans="1:29" hidden="1">
      <c r="A1504" t="s">
        <v>4254</v>
      </c>
      <c r="B1504">
        <v>1219022010</v>
      </c>
      <c r="C1504" t="s">
        <v>4281</v>
      </c>
      <c r="D1504" t="s">
        <v>4282</v>
      </c>
      <c r="F1504" t="s">
        <v>4291</v>
      </c>
      <c r="G1504" t="s">
        <v>5118</v>
      </c>
      <c r="H1504" t="s">
        <v>5119</v>
      </c>
      <c r="I1504" t="s">
        <v>5120</v>
      </c>
      <c r="J1504" t="s">
        <v>423</v>
      </c>
      <c r="K1504" t="s">
        <v>5121</v>
      </c>
      <c r="L1504" t="s">
        <v>4246</v>
      </c>
      <c r="M1504" t="s">
        <v>492</v>
      </c>
      <c r="N1504" t="s">
        <v>493</v>
      </c>
      <c r="O1504">
        <v>1</v>
      </c>
      <c r="P1504">
        <v>200</v>
      </c>
      <c r="Q1504">
        <v>300</v>
      </c>
      <c r="T1504" t="s">
        <v>493</v>
      </c>
      <c r="U1504">
        <v>1</v>
      </c>
      <c r="V1504">
        <v>200</v>
      </c>
      <c r="W1504">
        <v>300</v>
      </c>
      <c r="Z1504" t="s">
        <v>493</v>
      </c>
      <c r="AA1504">
        <v>1</v>
      </c>
      <c r="AB1504">
        <v>200</v>
      </c>
      <c r="AC1504">
        <v>300</v>
      </c>
    </row>
    <row r="1505" spans="1:29" hidden="1">
      <c r="A1505" t="s">
        <v>4254</v>
      </c>
      <c r="B1505">
        <v>1219022010</v>
      </c>
      <c r="C1505" t="s">
        <v>4281</v>
      </c>
      <c r="D1505" t="s">
        <v>4282</v>
      </c>
      <c r="F1505" t="s">
        <v>4291</v>
      </c>
      <c r="G1505" t="s">
        <v>2447</v>
      </c>
      <c r="H1505" t="s">
        <v>5122</v>
      </c>
      <c r="I1505" t="s">
        <v>4459</v>
      </c>
      <c r="J1505" t="s">
        <v>5123</v>
      </c>
      <c r="K1505" t="s">
        <v>5124</v>
      </c>
      <c r="L1505" t="s">
        <v>4246</v>
      </c>
      <c r="M1505" t="s">
        <v>492</v>
      </c>
      <c r="N1505" t="s">
        <v>493</v>
      </c>
      <c r="O1505">
        <v>0.5</v>
      </c>
      <c r="P1505">
        <v>100</v>
      </c>
      <c r="Q1505">
        <v>150</v>
      </c>
      <c r="T1505" t="s">
        <v>493</v>
      </c>
      <c r="U1505">
        <v>0.5</v>
      </c>
      <c r="V1505">
        <v>100</v>
      </c>
      <c r="W1505">
        <v>150</v>
      </c>
      <c r="Z1505" t="s">
        <v>493</v>
      </c>
      <c r="AA1505">
        <v>0.5</v>
      </c>
      <c r="AB1505">
        <v>100</v>
      </c>
      <c r="AC1505">
        <v>150</v>
      </c>
    </row>
    <row r="1506" spans="1:29" hidden="1">
      <c r="A1506" t="s">
        <v>4254</v>
      </c>
      <c r="B1506">
        <v>1219022010</v>
      </c>
      <c r="C1506" t="s">
        <v>4281</v>
      </c>
      <c r="D1506" t="s">
        <v>4282</v>
      </c>
      <c r="F1506" t="s">
        <v>4424</v>
      </c>
      <c r="G1506" t="s">
        <v>921</v>
      </c>
      <c r="H1506" t="s">
        <v>4868</v>
      </c>
      <c r="I1506" t="s">
        <v>4431</v>
      </c>
      <c r="J1506" t="s">
        <v>4869</v>
      </c>
      <c r="K1506" t="s">
        <v>4870</v>
      </c>
      <c r="L1506" t="s">
        <v>1064</v>
      </c>
      <c r="M1506" t="s">
        <v>492</v>
      </c>
      <c r="N1506" t="s">
        <v>493</v>
      </c>
      <c r="O1506">
        <v>0.68</v>
      </c>
      <c r="P1506">
        <v>136</v>
      </c>
      <c r="Q1506">
        <v>204</v>
      </c>
      <c r="T1506" t="s">
        <v>493</v>
      </c>
      <c r="U1506">
        <v>0.68</v>
      </c>
      <c r="V1506">
        <v>136</v>
      </c>
      <c r="W1506">
        <v>204</v>
      </c>
      <c r="Z1506" t="s">
        <v>493</v>
      </c>
      <c r="AA1506">
        <v>0.68</v>
      </c>
      <c r="AB1506">
        <v>136</v>
      </c>
      <c r="AC1506">
        <v>204</v>
      </c>
    </row>
    <row r="1507" spans="1:29" hidden="1">
      <c r="A1507" t="s">
        <v>4254</v>
      </c>
      <c r="B1507">
        <v>1219022010</v>
      </c>
      <c r="C1507" t="s">
        <v>4281</v>
      </c>
      <c r="D1507" t="s">
        <v>4282</v>
      </c>
      <c r="F1507" t="s">
        <v>4424</v>
      </c>
      <c r="G1507" t="s">
        <v>4900</v>
      </c>
      <c r="H1507" t="s">
        <v>4901</v>
      </c>
      <c r="I1507" t="s">
        <v>4902</v>
      </c>
      <c r="J1507" t="s">
        <v>4903</v>
      </c>
      <c r="K1507" t="s">
        <v>2886</v>
      </c>
      <c r="L1507" t="s">
        <v>4904</v>
      </c>
      <c r="M1507" t="s">
        <v>492</v>
      </c>
      <c r="N1507" t="s">
        <v>493</v>
      </c>
      <c r="O1507">
        <v>0.48</v>
      </c>
      <c r="P1507">
        <v>96</v>
      </c>
      <c r="Q1507">
        <v>144</v>
      </c>
      <c r="T1507" t="s">
        <v>493</v>
      </c>
      <c r="U1507">
        <v>0.48</v>
      </c>
      <c r="V1507">
        <v>96</v>
      </c>
      <c r="W1507">
        <v>144</v>
      </c>
      <c r="Z1507" t="s">
        <v>493</v>
      </c>
      <c r="AA1507">
        <v>0.48</v>
      </c>
      <c r="AB1507">
        <v>96</v>
      </c>
      <c r="AC1507">
        <v>144</v>
      </c>
    </row>
    <row r="1508" spans="1:29" hidden="1">
      <c r="A1508" t="s">
        <v>4254</v>
      </c>
      <c r="B1508">
        <v>1219022010</v>
      </c>
      <c r="C1508" t="s">
        <v>4281</v>
      </c>
      <c r="D1508" t="s">
        <v>4282</v>
      </c>
      <c r="F1508" t="s">
        <v>4424</v>
      </c>
      <c r="G1508" t="s">
        <v>4905</v>
      </c>
      <c r="H1508" t="s">
        <v>4906</v>
      </c>
      <c r="I1508" t="s">
        <v>2289</v>
      </c>
      <c r="J1508" t="s">
        <v>2518</v>
      </c>
      <c r="K1508" t="s">
        <v>4907</v>
      </c>
      <c r="L1508" t="s">
        <v>4246</v>
      </c>
      <c r="M1508" t="s">
        <v>492</v>
      </c>
      <c r="N1508" t="s">
        <v>493</v>
      </c>
      <c r="O1508">
        <v>0.6</v>
      </c>
      <c r="P1508">
        <v>120</v>
      </c>
      <c r="Q1508">
        <v>180</v>
      </c>
      <c r="T1508" t="s">
        <v>493</v>
      </c>
      <c r="U1508">
        <v>0.6</v>
      </c>
      <c r="V1508">
        <v>120</v>
      </c>
      <c r="W1508">
        <v>180</v>
      </c>
      <c r="Z1508" t="s">
        <v>493</v>
      </c>
      <c r="AA1508">
        <v>0.6</v>
      </c>
      <c r="AB1508">
        <v>120</v>
      </c>
      <c r="AC1508">
        <v>180</v>
      </c>
    </row>
    <row r="1509" spans="1:29" hidden="1">
      <c r="A1509" t="s">
        <v>4254</v>
      </c>
      <c r="B1509">
        <v>1219022010</v>
      </c>
      <c r="C1509" t="s">
        <v>4281</v>
      </c>
      <c r="D1509" t="s">
        <v>4282</v>
      </c>
      <c r="F1509" t="s">
        <v>4424</v>
      </c>
      <c r="G1509" t="s">
        <v>5125</v>
      </c>
      <c r="H1509" t="s">
        <v>5126</v>
      </c>
      <c r="I1509" t="s">
        <v>5127</v>
      </c>
      <c r="J1509" t="s">
        <v>5128</v>
      </c>
      <c r="K1509" t="s">
        <v>5129</v>
      </c>
      <c r="L1509" t="s">
        <v>1971</v>
      </c>
      <c r="M1509" t="s">
        <v>492</v>
      </c>
      <c r="N1509" t="s">
        <v>493</v>
      </c>
      <c r="O1509">
        <v>0.44</v>
      </c>
      <c r="P1509">
        <v>88</v>
      </c>
      <c r="Q1509">
        <v>132</v>
      </c>
      <c r="T1509" t="s">
        <v>493</v>
      </c>
      <c r="U1509">
        <v>0.44</v>
      </c>
      <c r="V1509">
        <v>88</v>
      </c>
      <c r="W1509">
        <v>132</v>
      </c>
      <c r="Z1509" t="s">
        <v>493</v>
      </c>
      <c r="AA1509">
        <v>0.44</v>
      </c>
      <c r="AB1509">
        <v>88</v>
      </c>
      <c r="AC1509">
        <v>132</v>
      </c>
    </row>
    <row r="1510" spans="1:29" hidden="1">
      <c r="A1510" t="s">
        <v>4254</v>
      </c>
      <c r="B1510">
        <v>1219022010</v>
      </c>
      <c r="C1510" t="s">
        <v>4281</v>
      </c>
      <c r="D1510" t="s">
        <v>4282</v>
      </c>
      <c r="F1510" t="s">
        <v>4424</v>
      </c>
      <c r="G1510" t="s">
        <v>5130</v>
      </c>
      <c r="H1510" t="s">
        <v>5131</v>
      </c>
      <c r="I1510" t="s">
        <v>5132</v>
      </c>
      <c r="J1510" t="s">
        <v>5133</v>
      </c>
      <c r="K1510" t="s">
        <v>5134</v>
      </c>
      <c r="L1510" t="s">
        <v>4033</v>
      </c>
      <c r="M1510" t="s">
        <v>492</v>
      </c>
      <c r="N1510" t="s">
        <v>493</v>
      </c>
      <c r="O1510">
        <v>0.96</v>
      </c>
      <c r="P1510">
        <v>192</v>
      </c>
      <c r="Q1510">
        <v>288</v>
      </c>
      <c r="T1510" t="s">
        <v>493</v>
      </c>
      <c r="U1510">
        <v>0.96</v>
      </c>
      <c r="V1510">
        <v>192</v>
      </c>
      <c r="W1510">
        <v>288</v>
      </c>
      <c r="Z1510" t="s">
        <v>493</v>
      </c>
      <c r="AA1510">
        <v>0.96</v>
      </c>
      <c r="AB1510">
        <v>192</v>
      </c>
      <c r="AC1510">
        <v>288</v>
      </c>
    </row>
    <row r="1511" spans="1:29" hidden="1">
      <c r="A1511" t="s">
        <v>4254</v>
      </c>
      <c r="B1511">
        <v>1219022010</v>
      </c>
      <c r="C1511" t="s">
        <v>4281</v>
      </c>
      <c r="D1511" t="s">
        <v>4282</v>
      </c>
      <c r="F1511" t="s">
        <v>4424</v>
      </c>
      <c r="G1511" t="s">
        <v>1716</v>
      </c>
      <c r="H1511" t="s">
        <v>5135</v>
      </c>
      <c r="I1511" t="s">
        <v>5136</v>
      </c>
      <c r="J1511" t="s">
        <v>5137</v>
      </c>
      <c r="K1511" t="s">
        <v>4159</v>
      </c>
      <c r="L1511" t="s">
        <v>4246</v>
      </c>
      <c r="M1511" t="s">
        <v>492</v>
      </c>
      <c r="N1511" t="s">
        <v>493</v>
      </c>
      <c r="O1511">
        <v>0.88</v>
      </c>
      <c r="P1511">
        <v>176</v>
      </c>
      <c r="Q1511">
        <v>264</v>
      </c>
      <c r="T1511" t="s">
        <v>493</v>
      </c>
      <c r="U1511">
        <v>0.88</v>
      </c>
      <c r="V1511">
        <v>176</v>
      </c>
      <c r="W1511">
        <v>264</v>
      </c>
      <c r="Z1511" t="s">
        <v>493</v>
      </c>
      <c r="AA1511">
        <v>0.88</v>
      </c>
      <c r="AB1511">
        <v>176</v>
      </c>
      <c r="AC1511">
        <v>264</v>
      </c>
    </row>
    <row r="1512" spans="1:29" hidden="1">
      <c r="A1512" t="s">
        <v>4254</v>
      </c>
      <c r="B1512">
        <v>1219022010</v>
      </c>
      <c r="C1512" t="s">
        <v>4281</v>
      </c>
      <c r="D1512" t="s">
        <v>4282</v>
      </c>
      <c r="F1512" t="s">
        <v>4424</v>
      </c>
      <c r="G1512" t="s">
        <v>5138</v>
      </c>
      <c r="H1512" t="s">
        <v>5139</v>
      </c>
      <c r="I1512" t="s">
        <v>5140</v>
      </c>
      <c r="J1512" t="s">
        <v>5141</v>
      </c>
      <c r="K1512" t="s">
        <v>5142</v>
      </c>
      <c r="L1512" t="s">
        <v>4246</v>
      </c>
      <c r="M1512" t="s">
        <v>492</v>
      </c>
      <c r="N1512" t="s">
        <v>493</v>
      </c>
      <c r="O1512">
        <v>1.04</v>
      </c>
      <c r="P1512">
        <v>208</v>
      </c>
      <c r="Q1512">
        <v>312</v>
      </c>
      <c r="T1512" t="s">
        <v>493</v>
      </c>
      <c r="U1512">
        <v>1.04</v>
      </c>
      <c r="V1512">
        <v>208</v>
      </c>
      <c r="W1512">
        <v>312</v>
      </c>
      <c r="Z1512" t="s">
        <v>493</v>
      </c>
      <c r="AA1512">
        <v>1.04</v>
      </c>
      <c r="AB1512">
        <v>208</v>
      </c>
      <c r="AC1512">
        <v>312</v>
      </c>
    </row>
    <row r="1513" spans="1:29" hidden="1">
      <c r="A1513" t="s">
        <v>4254</v>
      </c>
      <c r="B1513">
        <v>1219022010</v>
      </c>
      <c r="C1513" t="s">
        <v>4281</v>
      </c>
      <c r="D1513" t="s">
        <v>4282</v>
      </c>
      <c r="F1513" t="s">
        <v>4424</v>
      </c>
      <c r="G1513" t="s">
        <v>3231</v>
      </c>
      <c r="H1513" t="s">
        <v>5143</v>
      </c>
      <c r="I1513" t="s">
        <v>5144</v>
      </c>
      <c r="J1513" t="s">
        <v>1523</v>
      </c>
      <c r="K1513" t="s">
        <v>4670</v>
      </c>
      <c r="L1513" t="s">
        <v>4033</v>
      </c>
      <c r="M1513" t="s">
        <v>492</v>
      </c>
      <c r="N1513" t="s">
        <v>493</v>
      </c>
      <c r="O1513">
        <v>0.72</v>
      </c>
      <c r="P1513">
        <v>144</v>
      </c>
      <c r="Q1513">
        <v>216</v>
      </c>
      <c r="T1513" t="s">
        <v>493</v>
      </c>
      <c r="U1513">
        <v>0.72</v>
      </c>
      <c r="V1513">
        <v>144</v>
      </c>
      <c r="W1513">
        <v>216</v>
      </c>
      <c r="Z1513" t="s">
        <v>493</v>
      </c>
      <c r="AA1513">
        <v>0.72</v>
      </c>
      <c r="AB1513">
        <v>144</v>
      </c>
      <c r="AC1513">
        <v>216</v>
      </c>
    </row>
    <row r="1514" spans="1:29" hidden="1">
      <c r="A1514" t="s">
        <v>4254</v>
      </c>
      <c r="B1514">
        <v>1219022010</v>
      </c>
      <c r="C1514" t="s">
        <v>4281</v>
      </c>
      <c r="D1514" t="s">
        <v>4282</v>
      </c>
      <c r="F1514" t="s">
        <v>4424</v>
      </c>
      <c r="G1514" t="s">
        <v>2749</v>
      </c>
      <c r="H1514" t="s">
        <v>5145</v>
      </c>
      <c r="I1514" t="s">
        <v>5146</v>
      </c>
      <c r="J1514" t="s">
        <v>5147</v>
      </c>
      <c r="K1514" t="s">
        <v>5148</v>
      </c>
      <c r="L1514" t="s">
        <v>4246</v>
      </c>
      <c r="M1514" t="s">
        <v>492</v>
      </c>
      <c r="N1514" t="s">
        <v>493</v>
      </c>
      <c r="O1514">
        <v>0.8</v>
      </c>
      <c r="P1514">
        <v>160</v>
      </c>
      <c r="Q1514">
        <v>240</v>
      </c>
      <c r="T1514" t="s">
        <v>493</v>
      </c>
      <c r="U1514">
        <v>0.8</v>
      </c>
      <c r="V1514">
        <v>160</v>
      </c>
      <c r="W1514">
        <v>240</v>
      </c>
      <c r="Z1514" t="s">
        <v>493</v>
      </c>
      <c r="AA1514">
        <v>0.8</v>
      </c>
      <c r="AB1514">
        <v>160</v>
      </c>
      <c r="AC1514">
        <v>240</v>
      </c>
    </row>
    <row r="1515" spans="1:29" hidden="1">
      <c r="A1515" t="s">
        <v>4254</v>
      </c>
      <c r="B1515">
        <v>1219022010</v>
      </c>
      <c r="C1515" t="s">
        <v>4281</v>
      </c>
      <c r="D1515" t="s">
        <v>4282</v>
      </c>
      <c r="F1515" t="s">
        <v>4424</v>
      </c>
      <c r="G1515" t="s">
        <v>60</v>
      </c>
      <c r="H1515" t="s">
        <v>5149</v>
      </c>
      <c r="I1515" t="s">
        <v>5150</v>
      </c>
      <c r="J1515" t="s">
        <v>5151</v>
      </c>
      <c r="K1515" t="s">
        <v>3539</v>
      </c>
      <c r="L1515" t="s">
        <v>4246</v>
      </c>
      <c r="M1515" t="s">
        <v>492</v>
      </c>
      <c r="N1515" t="s">
        <v>493</v>
      </c>
      <c r="O1515">
        <v>0.8</v>
      </c>
      <c r="P1515">
        <v>160</v>
      </c>
      <c r="Q1515">
        <v>240</v>
      </c>
      <c r="T1515" t="s">
        <v>493</v>
      </c>
      <c r="U1515">
        <v>0.8</v>
      </c>
      <c r="V1515">
        <v>160</v>
      </c>
      <c r="W1515">
        <v>240</v>
      </c>
      <c r="Z1515" t="s">
        <v>493</v>
      </c>
      <c r="AA1515">
        <v>0.8</v>
      </c>
      <c r="AB1515">
        <v>160</v>
      </c>
      <c r="AC1515">
        <v>240</v>
      </c>
    </row>
    <row r="1516" spans="1:29" hidden="1">
      <c r="A1516" t="s">
        <v>4254</v>
      </c>
      <c r="B1516">
        <v>1219022010</v>
      </c>
      <c r="C1516" t="s">
        <v>4281</v>
      </c>
      <c r="D1516" t="s">
        <v>4282</v>
      </c>
      <c r="F1516" t="s">
        <v>4329</v>
      </c>
      <c r="G1516" t="s">
        <v>4818</v>
      </c>
      <c r="H1516" t="s">
        <v>4819</v>
      </c>
      <c r="I1516" t="s">
        <v>4820</v>
      </c>
      <c r="J1516" t="s">
        <v>4821</v>
      </c>
      <c r="K1516" t="s">
        <v>4580</v>
      </c>
      <c r="L1516" t="s">
        <v>4822</v>
      </c>
      <c r="M1516" t="s">
        <v>492</v>
      </c>
      <c r="N1516" t="s">
        <v>493</v>
      </c>
      <c r="O1516">
        <v>0.78</v>
      </c>
      <c r="P1516">
        <v>156</v>
      </c>
      <c r="Q1516">
        <v>234</v>
      </c>
      <c r="T1516" t="s">
        <v>493</v>
      </c>
      <c r="U1516">
        <v>0.78</v>
      </c>
      <c r="V1516">
        <v>156</v>
      </c>
      <c r="W1516">
        <v>234</v>
      </c>
      <c r="Z1516" t="s">
        <v>493</v>
      </c>
      <c r="AA1516">
        <v>0.78</v>
      </c>
      <c r="AB1516">
        <v>156</v>
      </c>
      <c r="AC1516">
        <v>234</v>
      </c>
    </row>
    <row r="1517" spans="1:29" hidden="1">
      <c r="A1517" t="s">
        <v>4254</v>
      </c>
      <c r="B1517">
        <v>1219022010</v>
      </c>
      <c r="C1517" t="s">
        <v>4281</v>
      </c>
      <c r="D1517" t="s">
        <v>4282</v>
      </c>
      <c r="F1517" t="s">
        <v>4329</v>
      </c>
      <c r="G1517" t="s">
        <v>5152</v>
      </c>
      <c r="H1517" t="s">
        <v>5153</v>
      </c>
      <c r="I1517" t="s">
        <v>2252</v>
      </c>
      <c r="J1517" t="s">
        <v>5154</v>
      </c>
      <c r="K1517" t="s">
        <v>2862</v>
      </c>
      <c r="L1517" t="s">
        <v>4300</v>
      </c>
      <c r="M1517" t="s">
        <v>492</v>
      </c>
      <c r="N1517" t="s">
        <v>493</v>
      </c>
      <c r="O1517">
        <v>0.8</v>
      </c>
      <c r="P1517">
        <v>160</v>
      </c>
      <c r="Q1517">
        <v>240</v>
      </c>
      <c r="T1517" t="s">
        <v>493</v>
      </c>
      <c r="U1517">
        <v>0.8</v>
      </c>
      <c r="V1517">
        <v>160</v>
      </c>
      <c r="W1517">
        <v>240</v>
      </c>
      <c r="Z1517" t="s">
        <v>493</v>
      </c>
      <c r="AA1517">
        <v>0.8</v>
      </c>
      <c r="AB1517">
        <v>160</v>
      </c>
      <c r="AC1517">
        <v>240</v>
      </c>
    </row>
    <row r="1518" spans="1:29" hidden="1">
      <c r="A1518" t="s">
        <v>4254</v>
      </c>
      <c r="B1518">
        <v>1219022010</v>
      </c>
      <c r="C1518" t="s">
        <v>4281</v>
      </c>
      <c r="D1518" t="s">
        <v>4282</v>
      </c>
      <c r="F1518" t="s">
        <v>4329</v>
      </c>
      <c r="G1518" t="s">
        <v>5155</v>
      </c>
      <c r="H1518" t="s">
        <v>5156</v>
      </c>
      <c r="I1518" t="s">
        <v>5157</v>
      </c>
      <c r="J1518" t="s">
        <v>730</v>
      </c>
      <c r="K1518" t="s">
        <v>5158</v>
      </c>
      <c r="L1518" t="s">
        <v>4300</v>
      </c>
      <c r="M1518" t="s">
        <v>492</v>
      </c>
      <c r="N1518" t="s">
        <v>493</v>
      </c>
      <c r="O1518">
        <v>0.8</v>
      </c>
      <c r="P1518">
        <v>160</v>
      </c>
      <c r="Q1518">
        <v>240</v>
      </c>
      <c r="T1518" t="s">
        <v>493</v>
      </c>
      <c r="U1518">
        <v>0.8</v>
      </c>
      <c r="V1518">
        <v>160</v>
      </c>
      <c r="W1518">
        <v>240</v>
      </c>
      <c r="Z1518" t="s">
        <v>493</v>
      </c>
      <c r="AA1518">
        <v>0.8</v>
      </c>
      <c r="AB1518">
        <v>160</v>
      </c>
      <c r="AC1518">
        <v>240</v>
      </c>
    </row>
    <row r="1519" spans="1:29" hidden="1">
      <c r="A1519" t="s">
        <v>4254</v>
      </c>
      <c r="B1519">
        <v>1219022010</v>
      </c>
      <c r="C1519" t="s">
        <v>4281</v>
      </c>
      <c r="D1519" t="s">
        <v>4282</v>
      </c>
      <c r="F1519" t="s">
        <v>4329</v>
      </c>
      <c r="G1519" t="s">
        <v>5159</v>
      </c>
      <c r="H1519" t="s">
        <v>5160</v>
      </c>
      <c r="I1519" t="s">
        <v>2252</v>
      </c>
      <c r="J1519" t="s">
        <v>5161</v>
      </c>
      <c r="K1519" t="s">
        <v>5162</v>
      </c>
      <c r="L1519" t="s">
        <v>4341</v>
      </c>
      <c r="M1519" t="s">
        <v>492</v>
      </c>
      <c r="N1519" t="s">
        <v>493</v>
      </c>
      <c r="O1519">
        <v>0.6</v>
      </c>
      <c r="P1519">
        <v>120</v>
      </c>
      <c r="Q1519">
        <v>180</v>
      </c>
      <c r="T1519" t="s">
        <v>493</v>
      </c>
      <c r="U1519">
        <v>0.6</v>
      </c>
      <c r="V1519">
        <v>120</v>
      </c>
      <c r="W1519">
        <v>180</v>
      </c>
      <c r="Z1519" t="s">
        <v>493</v>
      </c>
      <c r="AA1519">
        <v>0.6</v>
      </c>
      <c r="AB1519">
        <v>120</v>
      </c>
      <c r="AC1519">
        <v>180</v>
      </c>
    </row>
    <row r="1520" spans="1:29" hidden="1">
      <c r="A1520" t="s">
        <v>4254</v>
      </c>
      <c r="B1520">
        <v>1219022010</v>
      </c>
      <c r="C1520" t="s">
        <v>4281</v>
      </c>
      <c r="D1520" t="s">
        <v>4282</v>
      </c>
      <c r="F1520" t="s">
        <v>4329</v>
      </c>
      <c r="G1520" t="s">
        <v>567</v>
      </c>
      <c r="H1520" t="s">
        <v>5163</v>
      </c>
      <c r="I1520" t="s">
        <v>5164</v>
      </c>
      <c r="J1520" t="s">
        <v>3571</v>
      </c>
      <c r="K1520" t="s">
        <v>5165</v>
      </c>
      <c r="L1520" t="s">
        <v>5166</v>
      </c>
      <c r="M1520" t="s">
        <v>492</v>
      </c>
      <c r="N1520" t="s">
        <v>493</v>
      </c>
      <c r="O1520">
        <v>0.5</v>
      </c>
      <c r="P1520">
        <v>100</v>
      </c>
      <c r="Q1520">
        <v>150</v>
      </c>
      <c r="T1520" t="s">
        <v>493</v>
      </c>
      <c r="U1520">
        <v>0.5</v>
      </c>
      <c r="V1520">
        <v>100</v>
      </c>
      <c r="W1520">
        <v>150</v>
      </c>
      <c r="Z1520" t="s">
        <v>493</v>
      </c>
      <c r="AA1520">
        <v>0.5</v>
      </c>
      <c r="AB1520">
        <v>100</v>
      </c>
      <c r="AC1520">
        <v>150</v>
      </c>
    </row>
    <row r="1521" spans="1:29" hidden="1">
      <c r="A1521" t="s">
        <v>4254</v>
      </c>
      <c r="B1521">
        <v>1219022010</v>
      </c>
      <c r="C1521" t="s">
        <v>4281</v>
      </c>
      <c r="D1521" t="s">
        <v>4282</v>
      </c>
      <c r="F1521" t="s">
        <v>4329</v>
      </c>
      <c r="G1521" t="s">
        <v>4457</v>
      </c>
      <c r="H1521" t="s">
        <v>4458</v>
      </c>
      <c r="I1521" t="s">
        <v>4459</v>
      </c>
      <c r="J1521" t="s">
        <v>4460</v>
      </c>
      <c r="K1521" t="s">
        <v>4438</v>
      </c>
      <c r="L1521" t="s">
        <v>4300</v>
      </c>
      <c r="M1521" t="s">
        <v>492</v>
      </c>
      <c r="N1521" t="s">
        <v>493</v>
      </c>
      <c r="O1521">
        <v>0.8</v>
      </c>
      <c r="P1521">
        <v>160</v>
      </c>
      <c r="Q1521">
        <v>240</v>
      </c>
      <c r="T1521" t="s">
        <v>493</v>
      </c>
      <c r="U1521">
        <v>0.8</v>
      </c>
      <c r="V1521">
        <v>160</v>
      </c>
      <c r="W1521">
        <v>240</v>
      </c>
      <c r="Z1521" t="s">
        <v>493</v>
      </c>
      <c r="AA1521">
        <v>0.8</v>
      </c>
      <c r="AB1521">
        <v>160</v>
      </c>
      <c r="AC1521">
        <v>240</v>
      </c>
    </row>
    <row r="1522" spans="1:29" hidden="1">
      <c r="A1522" t="s">
        <v>4254</v>
      </c>
      <c r="B1522">
        <v>1219022010</v>
      </c>
      <c r="C1522" t="s">
        <v>4281</v>
      </c>
      <c r="D1522" t="s">
        <v>4282</v>
      </c>
      <c r="F1522" t="s">
        <v>4329</v>
      </c>
      <c r="G1522" t="s">
        <v>5167</v>
      </c>
      <c r="H1522" t="s">
        <v>5168</v>
      </c>
      <c r="I1522" t="s">
        <v>570</v>
      </c>
      <c r="J1522" t="s">
        <v>5169</v>
      </c>
      <c r="K1522" t="s">
        <v>5170</v>
      </c>
      <c r="L1522" t="s">
        <v>4300</v>
      </c>
      <c r="M1522" t="s">
        <v>492</v>
      </c>
      <c r="N1522" t="s">
        <v>493</v>
      </c>
      <c r="O1522">
        <v>0.7</v>
      </c>
      <c r="P1522">
        <v>140</v>
      </c>
      <c r="Q1522">
        <v>210</v>
      </c>
      <c r="T1522" t="s">
        <v>493</v>
      </c>
      <c r="U1522">
        <v>0.7</v>
      </c>
      <c r="V1522">
        <v>140</v>
      </c>
      <c r="W1522">
        <v>210</v>
      </c>
      <c r="Z1522" t="s">
        <v>493</v>
      </c>
      <c r="AA1522">
        <v>0.7</v>
      </c>
      <c r="AB1522">
        <v>140</v>
      </c>
      <c r="AC1522">
        <v>210</v>
      </c>
    </row>
    <row r="1523" spans="1:29" hidden="1">
      <c r="A1523" t="s">
        <v>4254</v>
      </c>
      <c r="B1523">
        <v>1219022010</v>
      </c>
      <c r="C1523" t="s">
        <v>4281</v>
      </c>
      <c r="D1523" t="s">
        <v>4282</v>
      </c>
      <c r="F1523" t="s">
        <v>4329</v>
      </c>
      <c r="G1523" t="s">
        <v>5171</v>
      </c>
      <c r="H1523" t="s">
        <v>5172</v>
      </c>
      <c r="I1523" t="s">
        <v>5173</v>
      </c>
      <c r="J1523" t="s">
        <v>5174</v>
      </c>
      <c r="K1523" t="s">
        <v>5175</v>
      </c>
      <c r="L1523" t="s">
        <v>4300</v>
      </c>
      <c r="M1523" t="s">
        <v>492</v>
      </c>
      <c r="N1523" t="s">
        <v>493</v>
      </c>
      <c r="O1523">
        <v>0.9</v>
      </c>
      <c r="P1523">
        <v>180</v>
      </c>
      <c r="Q1523">
        <v>270</v>
      </c>
      <c r="T1523" t="s">
        <v>493</v>
      </c>
      <c r="U1523">
        <v>0.9</v>
      </c>
      <c r="V1523">
        <v>180</v>
      </c>
      <c r="W1523">
        <v>270</v>
      </c>
      <c r="Z1523" t="s">
        <v>493</v>
      </c>
      <c r="AA1523">
        <v>0.9</v>
      </c>
      <c r="AB1523">
        <v>180</v>
      </c>
      <c r="AC1523">
        <v>270</v>
      </c>
    </row>
    <row r="1524" spans="1:29" hidden="1">
      <c r="A1524" t="s">
        <v>4254</v>
      </c>
      <c r="B1524">
        <v>1219022010</v>
      </c>
      <c r="C1524" t="s">
        <v>4281</v>
      </c>
      <c r="D1524" t="s">
        <v>4282</v>
      </c>
      <c r="F1524" t="s">
        <v>4329</v>
      </c>
      <c r="G1524" t="s">
        <v>5176</v>
      </c>
      <c r="H1524" t="s">
        <v>5177</v>
      </c>
      <c r="I1524" t="s">
        <v>4532</v>
      </c>
      <c r="J1524" t="s">
        <v>5178</v>
      </c>
      <c r="K1524" t="s">
        <v>3431</v>
      </c>
      <c r="L1524" t="s">
        <v>4300</v>
      </c>
      <c r="M1524" t="s">
        <v>492</v>
      </c>
      <c r="N1524" t="s">
        <v>493</v>
      </c>
      <c r="O1524">
        <v>0.78</v>
      </c>
      <c r="P1524">
        <v>156</v>
      </c>
      <c r="Q1524">
        <v>234</v>
      </c>
      <c r="T1524" t="s">
        <v>493</v>
      </c>
      <c r="U1524">
        <v>0.78</v>
      </c>
      <c r="V1524">
        <v>156</v>
      </c>
      <c r="W1524">
        <v>234</v>
      </c>
      <c r="Z1524" t="s">
        <v>493</v>
      </c>
      <c r="AA1524">
        <v>0.78</v>
      </c>
      <c r="AB1524">
        <v>156</v>
      </c>
      <c r="AC1524">
        <v>234</v>
      </c>
    </row>
    <row r="1525" spans="1:29" hidden="1">
      <c r="A1525" t="s">
        <v>4254</v>
      </c>
      <c r="B1525">
        <v>1219022010</v>
      </c>
      <c r="C1525" t="s">
        <v>4281</v>
      </c>
      <c r="D1525" t="s">
        <v>4282</v>
      </c>
      <c r="F1525" t="s">
        <v>4329</v>
      </c>
      <c r="G1525" t="s">
        <v>4295</v>
      </c>
      <c r="H1525" t="s">
        <v>4296</v>
      </c>
      <c r="I1525" t="s">
        <v>4297</v>
      </c>
      <c r="J1525" t="s">
        <v>4298</v>
      </c>
      <c r="K1525" t="s">
        <v>5179</v>
      </c>
      <c r="L1525" t="s">
        <v>4300</v>
      </c>
      <c r="M1525" t="s">
        <v>492</v>
      </c>
      <c r="N1525" t="s">
        <v>493</v>
      </c>
      <c r="O1525">
        <v>0.8</v>
      </c>
      <c r="P1525">
        <v>160</v>
      </c>
      <c r="Q1525">
        <v>240</v>
      </c>
      <c r="T1525" t="s">
        <v>493</v>
      </c>
      <c r="U1525">
        <v>0.8</v>
      </c>
      <c r="V1525">
        <v>160</v>
      </c>
      <c r="W1525">
        <v>240</v>
      </c>
      <c r="Z1525" t="s">
        <v>493</v>
      </c>
      <c r="AA1525">
        <v>0.8</v>
      </c>
      <c r="AB1525">
        <v>160</v>
      </c>
      <c r="AC1525">
        <v>240</v>
      </c>
    </row>
    <row r="1526" spans="1:29" hidden="1">
      <c r="A1526" t="s">
        <v>4254</v>
      </c>
      <c r="B1526">
        <v>1219022010</v>
      </c>
      <c r="C1526" t="s">
        <v>4281</v>
      </c>
      <c r="D1526" t="s">
        <v>4282</v>
      </c>
      <c r="F1526" t="s">
        <v>4329</v>
      </c>
      <c r="G1526" t="s">
        <v>5180</v>
      </c>
      <c r="H1526" t="s">
        <v>5181</v>
      </c>
      <c r="I1526" t="s">
        <v>570</v>
      </c>
      <c r="J1526" t="s">
        <v>5182</v>
      </c>
      <c r="K1526" t="s">
        <v>5183</v>
      </c>
      <c r="L1526" t="s">
        <v>4300</v>
      </c>
      <c r="M1526" t="s">
        <v>492</v>
      </c>
      <c r="N1526" t="s">
        <v>493</v>
      </c>
      <c r="O1526">
        <v>0.5</v>
      </c>
      <c r="P1526">
        <v>100</v>
      </c>
      <c r="Q1526">
        <v>150</v>
      </c>
      <c r="T1526" t="s">
        <v>493</v>
      </c>
      <c r="U1526">
        <v>0.5</v>
      </c>
      <c r="V1526">
        <v>100</v>
      </c>
      <c r="W1526">
        <v>150</v>
      </c>
      <c r="Z1526" t="s">
        <v>493</v>
      </c>
      <c r="AA1526">
        <v>0.5</v>
      </c>
      <c r="AB1526">
        <v>100</v>
      </c>
      <c r="AC1526">
        <v>150</v>
      </c>
    </row>
    <row r="1527" spans="1:29" hidden="1">
      <c r="A1527" t="s">
        <v>4254</v>
      </c>
      <c r="B1527">
        <v>1219022010</v>
      </c>
      <c r="C1527" t="s">
        <v>4281</v>
      </c>
      <c r="D1527" t="s">
        <v>4282</v>
      </c>
      <c r="F1527" t="s">
        <v>4424</v>
      </c>
      <c r="G1527" t="s">
        <v>5184</v>
      </c>
      <c r="H1527" t="s">
        <v>5185</v>
      </c>
      <c r="I1527" t="s">
        <v>516</v>
      </c>
      <c r="J1527" t="s">
        <v>5186</v>
      </c>
      <c r="K1527" t="s">
        <v>4008</v>
      </c>
      <c r="L1527" t="s">
        <v>4246</v>
      </c>
      <c r="M1527" t="s">
        <v>492</v>
      </c>
      <c r="N1527" t="s">
        <v>493</v>
      </c>
      <c r="O1527">
        <v>0.32</v>
      </c>
      <c r="P1527">
        <v>64</v>
      </c>
      <c r="Q1527">
        <v>96</v>
      </c>
      <c r="T1527" t="s">
        <v>493</v>
      </c>
      <c r="U1527">
        <v>0.32</v>
      </c>
      <c r="V1527">
        <v>64</v>
      </c>
      <c r="W1527">
        <v>96</v>
      </c>
      <c r="Z1527" t="s">
        <v>493</v>
      </c>
      <c r="AA1527">
        <v>0.32</v>
      </c>
      <c r="AB1527">
        <v>64</v>
      </c>
      <c r="AC1527">
        <v>96</v>
      </c>
    </row>
    <row r="1528" spans="1:29" hidden="1">
      <c r="A1528" t="s">
        <v>4305</v>
      </c>
      <c r="B1528">
        <v>1219022010</v>
      </c>
      <c r="C1528" t="s">
        <v>4281</v>
      </c>
      <c r="D1528" t="s">
        <v>4282</v>
      </c>
      <c r="F1528" t="s">
        <v>4306</v>
      </c>
      <c r="G1528" t="s">
        <v>4881</v>
      </c>
      <c r="H1528" t="s">
        <v>4882</v>
      </c>
      <c r="I1528" t="s">
        <v>4033</v>
      </c>
      <c r="J1528" t="s">
        <v>4883</v>
      </c>
      <c r="K1528" t="s">
        <v>4884</v>
      </c>
      <c r="L1528" t="s">
        <v>4312</v>
      </c>
      <c r="M1528" t="s">
        <v>492</v>
      </c>
      <c r="N1528" t="s">
        <v>493</v>
      </c>
      <c r="O1528">
        <v>0.5</v>
      </c>
      <c r="P1528">
        <v>100</v>
      </c>
      <c r="Q1528">
        <v>150</v>
      </c>
      <c r="T1528" t="s">
        <v>493</v>
      </c>
      <c r="U1528">
        <v>0.5</v>
      </c>
      <c r="V1528">
        <v>100</v>
      </c>
      <c r="W1528">
        <v>150</v>
      </c>
      <c r="Z1528" t="s">
        <v>493</v>
      </c>
      <c r="AA1528">
        <v>0.5</v>
      </c>
      <c r="AB1528">
        <v>100</v>
      </c>
      <c r="AC1528">
        <v>150</v>
      </c>
    </row>
    <row r="1529" spans="1:29" hidden="1">
      <c r="A1529" t="s">
        <v>4305</v>
      </c>
      <c r="B1529">
        <v>1219022010</v>
      </c>
      <c r="C1529" t="s">
        <v>4281</v>
      </c>
      <c r="D1529" t="s">
        <v>4282</v>
      </c>
      <c r="F1529" t="s">
        <v>4306</v>
      </c>
      <c r="G1529" t="s">
        <v>4912</v>
      </c>
      <c r="H1529" t="s">
        <v>4913</v>
      </c>
      <c r="I1529" t="s">
        <v>2490</v>
      </c>
      <c r="J1529" t="s">
        <v>4914</v>
      </c>
      <c r="K1529" t="s">
        <v>4915</v>
      </c>
      <c r="L1529" t="s">
        <v>4312</v>
      </c>
      <c r="M1529" t="s">
        <v>492</v>
      </c>
      <c r="N1529" t="s">
        <v>493</v>
      </c>
      <c r="O1529">
        <v>1</v>
      </c>
      <c r="P1529">
        <v>200</v>
      </c>
      <c r="Q1529">
        <v>300</v>
      </c>
      <c r="T1529" t="s">
        <v>493</v>
      </c>
      <c r="U1529">
        <v>1</v>
      </c>
      <c r="V1529">
        <v>200</v>
      </c>
      <c r="W1529">
        <v>300</v>
      </c>
      <c r="Z1529" t="s">
        <v>493</v>
      </c>
      <c r="AA1529">
        <v>1</v>
      </c>
      <c r="AB1529">
        <v>200</v>
      </c>
      <c r="AC1529">
        <v>300</v>
      </c>
    </row>
    <row r="1530" spans="1:29" hidden="1">
      <c r="A1530" t="s">
        <v>4305</v>
      </c>
      <c r="B1530">
        <v>1219022010</v>
      </c>
      <c r="C1530" t="s">
        <v>4281</v>
      </c>
      <c r="D1530" t="s">
        <v>4282</v>
      </c>
      <c r="F1530" t="s">
        <v>4306</v>
      </c>
      <c r="G1530" t="s">
        <v>4916</v>
      </c>
      <c r="H1530" t="s">
        <v>4917</v>
      </c>
      <c r="I1530" t="s">
        <v>4918</v>
      </c>
      <c r="J1530" t="s">
        <v>4919</v>
      </c>
      <c r="K1530" t="s">
        <v>4920</v>
      </c>
      <c r="L1530" t="s">
        <v>4341</v>
      </c>
      <c r="M1530" t="s">
        <v>492</v>
      </c>
      <c r="N1530" t="s">
        <v>493</v>
      </c>
      <c r="O1530">
        <v>0.4</v>
      </c>
      <c r="P1530">
        <v>80</v>
      </c>
      <c r="Q1530">
        <v>120</v>
      </c>
      <c r="T1530" t="s">
        <v>493</v>
      </c>
      <c r="U1530">
        <v>0.4</v>
      </c>
      <c r="V1530">
        <v>80</v>
      </c>
      <c r="W1530">
        <v>120</v>
      </c>
      <c r="Z1530" t="s">
        <v>493</v>
      </c>
      <c r="AA1530">
        <v>0.4</v>
      </c>
      <c r="AB1530">
        <v>80</v>
      </c>
      <c r="AC1530">
        <v>120</v>
      </c>
    </row>
    <row r="1531" spans="1:29" hidden="1">
      <c r="A1531" t="s">
        <v>4254</v>
      </c>
      <c r="B1531">
        <v>1219022010</v>
      </c>
      <c r="C1531" t="s">
        <v>4281</v>
      </c>
      <c r="D1531" t="s">
        <v>4282</v>
      </c>
      <c r="F1531" t="s">
        <v>4329</v>
      </c>
      <c r="G1531" t="s">
        <v>104</v>
      </c>
      <c r="H1531" t="s">
        <v>4855</v>
      </c>
      <c r="I1531" t="s">
        <v>4856</v>
      </c>
      <c r="J1531" t="s">
        <v>4796</v>
      </c>
      <c r="K1531" t="s">
        <v>3983</v>
      </c>
      <c r="L1531" t="s">
        <v>4341</v>
      </c>
      <c r="M1531" t="s">
        <v>492</v>
      </c>
      <c r="N1531" t="s">
        <v>493</v>
      </c>
      <c r="O1531">
        <v>0.7</v>
      </c>
      <c r="P1531">
        <v>140</v>
      </c>
      <c r="Q1531">
        <v>210</v>
      </c>
      <c r="T1531" t="s">
        <v>493</v>
      </c>
      <c r="U1531">
        <v>0.7</v>
      </c>
      <c r="V1531">
        <v>140</v>
      </c>
      <c r="W1531">
        <v>210</v>
      </c>
      <c r="Z1531" t="s">
        <v>493</v>
      </c>
      <c r="AA1531">
        <v>0.7</v>
      </c>
      <c r="AB1531">
        <v>140</v>
      </c>
      <c r="AC1531">
        <v>210</v>
      </c>
    </row>
    <row r="1532" spans="1:29" hidden="1">
      <c r="A1532" t="s">
        <v>4254</v>
      </c>
      <c r="B1532">
        <v>1219022010</v>
      </c>
      <c r="C1532" t="s">
        <v>4281</v>
      </c>
      <c r="D1532" t="s">
        <v>4282</v>
      </c>
      <c r="F1532" t="s">
        <v>4329</v>
      </c>
      <c r="G1532" t="s">
        <v>5187</v>
      </c>
      <c r="H1532" t="s">
        <v>5188</v>
      </c>
      <c r="I1532" t="s">
        <v>3133</v>
      </c>
      <c r="J1532" t="s">
        <v>5189</v>
      </c>
      <c r="K1532" t="s">
        <v>5190</v>
      </c>
      <c r="L1532" t="s">
        <v>5191</v>
      </c>
      <c r="M1532" t="s">
        <v>492</v>
      </c>
      <c r="N1532" t="s">
        <v>493</v>
      </c>
      <c r="O1532">
        <v>0.9</v>
      </c>
      <c r="P1532">
        <v>180</v>
      </c>
      <c r="Q1532">
        <v>270</v>
      </c>
      <c r="T1532" t="s">
        <v>493</v>
      </c>
      <c r="U1532">
        <v>0.9</v>
      </c>
      <c r="V1532">
        <v>180</v>
      </c>
      <c r="W1532">
        <v>270</v>
      </c>
      <c r="Z1532" t="s">
        <v>493</v>
      </c>
      <c r="AA1532">
        <v>0.9</v>
      </c>
      <c r="AB1532">
        <v>180</v>
      </c>
      <c r="AC1532">
        <v>270</v>
      </c>
    </row>
    <row r="1533" spans="1:29" hidden="1">
      <c r="A1533" t="s">
        <v>4254</v>
      </c>
      <c r="B1533">
        <v>1219022010</v>
      </c>
      <c r="C1533" t="s">
        <v>4281</v>
      </c>
      <c r="D1533" t="s">
        <v>4282</v>
      </c>
      <c r="F1533" t="s">
        <v>4329</v>
      </c>
      <c r="G1533" t="s">
        <v>5192</v>
      </c>
      <c r="H1533" t="s">
        <v>5193</v>
      </c>
      <c r="I1533" t="s">
        <v>3133</v>
      </c>
      <c r="J1533" t="s">
        <v>5194</v>
      </c>
      <c r="K1533" t="s">
        <v>5195</v>
      </c>
      <c r="L1533" t="s">
        <v>4300</v>
      </c>
      <c r="M1533" t="s">
        <v>492</v>
      </c>
      <c r="N1533" t="s">
        <v>493</v>
      </c>
      <c r="O1533">
        <v>0.8</v>
      </c>
      <c r="P1533">
        <v>160</v>
      </c>
      <c r="Q1533">
        <v>240</v>
      </c>
      <c r="T1533" t="s">
        <v>493</v>
      </c>
      <c r="U1533">
        <v>0.8</v>
      </c>
      <c r="V1533">
        <v>160</v>
      </c>
      <c r="W1533">
        <v>240</v>
      </c>
      <c r="Z1533" t="s">
        <v>493</v>
      </c>
      <c r="AA1533">
        <v>0.8</v>
      </c>
      <c r="AB1533">
        <v>160</v>
      </c>
      <c r="AC1533">
        <v>240</v>
      </c>
    </row>
    <row r="1534" spans="1:29" hidden="1">
      <c r="A1534" t="s">
        <v>4254</v>
      </c>
      <c r="B1534">
        <v>1219022010</v>
      </c>
      <c r="C1534" t="s">
        <v>4281</v>
      </c>
      <c r="D1534" t="s">
        <v>4282</v>
      </c>
      <c r="F1534" t="s">
        <v>533</v>
      </c>
      <c r="G1534" t="s">
        <v>2596</v>
      </c>
      <c r="H1534" t="s">
        <v>5196</v>
      </c>
      <c r="I1534" t="s">
        <v>4431</v>
      </c>
      <c r="J1534" t="s">
        <v>5197</v>
      </c>
      <c r="K1534" t="s">
        <v>5198</v>
      </c>
      <c r="L1534" t="s">
        <v>4033</v>
      </c>
      <c r="M1534" t="s">
        <v>492</v>
      </c>
      <c r="N1534" t="s">
        <v>493</v>
      </c>
      <c r="O1534">
        <v>0.48</v>
      </c>
      <c r="P1534">
        <v>96</v>
      </c>
      <c r="Q1534">
        <v>144</v>
      </c>
      <c r="T1534" t="s">
        <v>493</v>
      </c>
      <c r="U1534">
        <v>0.48</v>
      </c>
      <c r="V1534">
        <v>96</v>
      </c>
      <c r="W1534">
        <v>144</v>
      </c>
      <c r="Z1534" t="s">
        <v>493</v>
      </c>
      <c r="AA1534">
        <v>0.48</v>
      </c>
      <c r="AB1534">
        <v>96</v>
      </c>
      <c r="AC1534">
        <v>144</v>
      </c>
    </row>
    <row r="1535" spans="1:29" hidden="1">
      <c r="A1535" t="s">
        <v>4254</v>
      </c>
      <c r="B1535">
        <v>1219022010</v>
      </c>
      <c r="C1535" t="s">
        <v>4281</v>
      </c>
      <c r="D1535" t="s">
        <v>4282</v>
      </c>
      <c r="F1535" t="s">
        <v>4283</v>
      </c>
      <c r="G1535" t="s">
        <v>3699</v>
      </c>
      <c r="H1535" t="s">
        <v>5199</v>
      </c>
      <c r="I1535" t="s">
        <v>68</v>
      </c>
      <c r="J1535" t="s">
        <v>5200</v>
      </c>
      <c r="K1535" t="s">
        <v>5201</v>
      </c>
      <c r="L1535" t="s">
        <v>5071</v>
      </c>
      <c r="M1535" t="s">
        <v>492</v>
      </c>
      <c r="N1535" t="s">
        <v>493</v>
      </c>
      <c r="O1535">
        <v>0.6</v>
      </c>
      <c r="P1535">
        <v>120</v>
      </c>
      <c r="Q1535">
        <v>180</v>
      </c>
      <c r="T1535" t="s">
        <v>493</v>
      </c>
      <c r="U1535">
        <v>0.6</v>
      </c>
      <c r="V1535">
        <v>120</v>
      </c>
      <c r="W1535">
        <v>180</v>
      </c>
      <c r="Z1535" t="s">
        <v>493</v>
      </c>
      <c r="AA1535">
        <v>0.6</v>
      </c>
      <c r="AB1535">
        <v>120</v>
      </c>
      <c r="AC1535">
        <v>180</v>
      </c>
    </row>
    <row r="1536" spans="1:29" hidden="1">
      <c r="A1536" t="s">
        <v>4254</v>
      </c>
      <c r="B1536">
        <v>1219022010</v>
      </c>
      <c r="C1536" t="s">
        <v>4281</v>
      </c>
      <c r="D1536" t="s">
        <v>4282</v>
      </c>
      <c r="F1536" t="s">
        <v>4347</v>
      </c>
      <c r="G1536" t="s">
        <v>104</v>
      </c>
      <c r="H1536" t="s">
        <v>5202</v>
      </c>
      <c r="I1536" t="s">
        <v>5203</v>
      </c>
      <c r="J1536" t="s">
        <v>5204</v>
      </c>
      <c r="K1536" t="s">
        <v>5205</v>
      </c>
      <c r="L1536" t="s">
        <v>4246</v>
      </c>
      <c r="M1536" t="s">
        <v>492</v>
      </c>
      <c r="N1536" t="s">
        <v>493</v>
      </c>
      <c r="O1536">
        <v>1</v>
      </c>
      <c r="P1536">
        <v>200</v>
      </c>
      <c r="Q1536">
        <v>300</v>
      </c>
      <c r="T1536" t="s">
        <v>493</v>
      </c>
      <c r="U1536">
        <v>1</v>
      </c>
      <c r="V1536">
        <v>200</v>
      </c>
      <c r="W1536">
        <v>300</v>
      </c>
      <c r="Z1536" t="s">
        <v>493</v>
      </c>
      <c r="AA1536">
        <v>1</v>
      </c>
      <c r="AB1536">
        <v>200</v>
      </c>
      <c r="AC1536">
        <v>300</v>
      </c>
    </row>
    <row r="1537" spans="1:29" hidden="1">
      <c r="A1537" t="s">
        <v>4254</v>
      </c>
      <c r="B1537">
        <v>1219022010</v>
      </c>
      <c r="C1537" t="s">
        <v>4281</v>
      </c>
      <c r="D1537" t="s">
        <v>4282</v>
      </c>
      <c r="F1537" t="s">
        <v>4347</v>
      </c>
      <c r="G1537" t="s">
        <v>5206</v>
      </c>
      <c r="H1537" t="s">
        <v>5207</v>
      </c>
      <c r="I1537" t="s">
        <v>3356</v>
      </c>
      <c r="J1537" t="s">
        <v>1770</v>
      </c>
      <c r="K1537" t="s">
        <v>5208</v>
      </c>
      <c r="L1537" t="s">
        <v>4246</v>
      </c>
      <c r="M1537" t="s">
        <v>492</v>
      </c>
      <c r="N1537" t="s">
        <v>493</v>
      </c>
      <c r="O1537">
        <v>0.5</v>
      </c>
      <c r="P1537">
        <v>100</v>
      </c>
      <c r="Q1537">
        <v>150</v>
      </c>
      <c r="T1537" t="s">
        <v>493</v>
      </c>
      <c r="U1537">
        <v>0.5</v>
      </c>
      <c r="V1537">
        <v>100</v>
      </c>
      <c r="W1537">
        <v>150</v>
      </c>
      <c r="Z1537" t="s">
        <v>493</v>
      </c>
      <c r="AA1537">
        <v>0.5</v>
      </c>
      <c r="AB1537">
        <v>100</v>
      </c>
      <c r="AC1537">
        <v>150</v>
      </c>
    </row>
    <row r="1538" spans="1:29" hidden="1">
      <c r="A1538" t="s">
        <v>4305</v>
      </c>
      <c r="B1538">
        <v>1219022010</v>
      </c>
      <c r="C1538" t="s">
        <v>4281</v>
      </c>
      <c r="D1538" t="s">
        <v>4282</v>
      </c>
      <c r="F1538" t="s">
        <v>4306</v>
      </c>
      <c r="G1538" t="s">
        <v>4660</v>
      </c>
      <c r="H1538" t="s">
        <v>4737</v>
      </c>
      <c r="I1538" t="s">
        <v>68</v>
      </c>
      <c r="J1538" t="s">
        <v>4738</v>
      </c>
      <c r="K1538" t="s">
        <v>5209</v>
      </c>
      <c r="L1538" t="s">
        <v>4033</v>
      </c>
      <c r="M1538" t="s">
        <v>492</v>
      </c>
      <c r="N1538" t="s">
        <v>493</v>
      </c>
      <c r="O1538">
        <v>0.8</v>
      </c>
      <c r="P1538">
        <v>160</v>
      </c>
      <c r="Q1538">
        <v>240</v>
      </c>
      <c r="T1538" t="s">
        <v>493</v>
      </c>
      <c r="U1538">
        <v>0.8</v>
      </c>
      <c r="V1538">
        <v>160</v>
      </c>
      <c r="W1538">
        <v>240</v>
      </c>
      <c r="Z1538" t="s">
        <v>493</v>
      </c>
      <c r="AA1538">
        <v>0.8</v>
      </c>
      <c r="AB1538">
        <v>160</v>
      </c>
      <c r="AC1538">
        <v>240</v>
      </c>
    </row>
    <row r="1539" spans="1:29" hidden="1">
      <c r="A1539" t="s">
        <v>4254</v>
      </c>
      <c r="B1539">
        <v>1219022010</v>
      </c>
      <c r="C1539" t="s">
        <v>4281</v>
      </c>
      <c r="D1539" t="s">
        <v>4282</v>
      </c>
      <c r="F1539" t="s">
        <v>4316</v>
      </c>
      <c r="G1539" t="s">
        <v>4703</v>
      </c>
      <c r="H1539" t="s">
        <v>5210</v>
      </c>
      <c r="I1539" t="s">
        <v>3003</v>
      </c>
      <c r="J1539" t="s">
        <v>5211</v>
      </c>
      <c r="K1539" t="s">
        <v>1447</v>
      </c>
      <c r="L1539" t="s">
        <v>4246</v>
      </c>
      <c r="M1539" t="s">
        <v>492</v>
      </c>
      <c r="N1539" t="s">
        <v>493</v>
      </c>
      <c r="O1539">
        <v>0.7</v>
      </c>
      <c r="P1539">
        <v>140</v>
      </c>
      <c r="Q1539">
        <v>210</v>
      </c>
      <c r="T1539" t="s">
        <v>493</v>
      </c>
      <c r="U1539">
        <v>0.7</v>
      </c>
      <c r="V1539">
        <v>140</v>
      </c>
      <c r="W1539">
        <v>210</v>
      </c>
      <c r="Z1539" t="s">
        <v>493</v>
      </c>
      <c r="AA1539">
        <v>0.7</v>
      </c>
      <c r="AB1539">
        <v>140</v>
      </c>
      <c r="AC1539">
        <v>210</v>
      </c>
    </row>
    <row r="1540" spans="1:29" hidden="1">
      <c r="A1540" t="s">
        <v>4254</v>
      </c>
      <c r="B1540">
        <v>1219022010</v>
      </c>
      <c r="C1540" t="s">
        <v>4281</v>
      </c>
      <c r="D1540" t="s">
        <v>4282</v>
      </c>
      <c r="F1540" t="s">
        <v>4347</v>
      </c>
      <c r="G1540" t="s">
        <v>5212</v>
      </c>
      <c r="H1540" t="s">
        <v>5213</v>
      </c>
      <c r="I1540" t="s">
        <v>555</v>
      </c>
      <c r="J1540" t="s">
        <v>5214</v>
      </c>
      <c r="K1540" t="s">
        <v>5215</v>
      </c>
      <c r="L1540" t="s">
        <v>4246</v>
      </c>
      <c r="M1540" t="s">
        <v>492</v>
      </c>
      <c r="N1540" t="s">
        <v>493</v>
      </c>
      <c r="O1540">
        <v>0.5</v>
      </c>
      <c r="P1540">
        <v>100</v>
      </c>
      <c r="Q1540">
        <v>150</v>
      </c>
      <c r="T1540" t="s">
        <v>493</v>
      </c>
      <c r="U1540">
        <v>0.5</v>
      </c>
      <c r="V1540">
        <v>100</v>
      </c>
      <c r="W1540">
        <v>150</v>
      </c>
      <c r="Z1540" t="s">
        <v>493</v>
      </c>
      <c r="AA1540">
        <v>0.5</v>
      </c>
      <c r="AB1540">
        <v>100</v>
      </c>
      <c r="AC1540">
        <v>150</v>
      </c>
    </row>
    <row r="1541" spans="1:29" hidden="1">
      <c r="A1541" t="s">
        <v>4254</v>
      </c>
      <c r="B1541">
        <v>1219022010</v>
      </c>
      <c r="C1541" t="s">
        <v>4281</v>
      </c>
      <c r="D1541" t="s">
        <v>4282</v>
      </c>
      <c r="F1541" t="s">
        <v>4329</v>
      </c>
      <c r="G1541" t="s">
        <v>5000</v>
      </c>
      <c r="H1541" t="s">
        <v>5001</v>
      </c>
      <c r="I1541" t="s">
        <v>5002</v>
      </c>
      <c r="J1541" t="s">
        <v>5003</v>
      </c>
      <c r="K1541" t="s">
        <v>4580</v>
      </c>
      <c r="L1541" t="s">
        <v>4300</v>
      </c>
      <c r="M1541" t="s">
        <v>492</v>
      </c>
      <c r="N1541" t="s">
        <v>493</v>
      </c>
      <c r="O1541">
        <v>0.5</v>
      </c>
      <c r="P1541">
        <v>100</v>
      </c>
      <c r="Q1541">
        <v>150</v>
      </c>
      <c r="T1541" t="s">
        <v>493</v>
      </c>
      <c r="U1541">
        <v>0.5</v>
      </c>
      <c r="V1541">
        <v>100</v>
      </c>
      <c r="W1541">
        <v>150</v>
      </c>
      <c r="Z1541" t="s">
        <v>493</v>
      </c>
      <c r="AA1541">
        <v>0.5</v>
      </c>
      <c r="AB1541">
        <v>100</v>
      </c>
      <c r="AC1541">
        <v>150</v>
      </c>
    </row>
    <row r="1542" spans="1:29" hidden="1">
      <c r="A1542" t="s">
        <v>4254</v>
      </c>
      <c r="B1542">
        <v>1219022010</v>
      </c>
      <c r="C1542" t="s">
        <v>4281</v>
      </c>
      <c r="D1542" t="s">
        <v>4282</v>
      </c>
      <c r="F1542" t="s">
        <v>4316</v>
      </c>
      <c r="G1542" t="s">
        <v>5216</v>
      </c>
      <c r="H1542" t="s">
        <v>5217</v>
      </c>
      <c r="I1542" t="s">
        <v>3768</v>
      </c>
      <c r="J1542" t="s">
        <v>1921</v>
      </c>
      <c r="K1542" t="s">
        <v>4319</v>
      </c>
      <c r="L1542" t="s">
        <v>4246</v>
      </c>
      <c r="M1542" t="s">
        <v>492</v>
      </c>
      <c r="N1542" t="s">
        <v>493</v>
      </c>
      <c r="O1542">
        <v>0.9</v>
      </c>
      <c r="P1542">
        <v>180</v>
      </c>
      <c r="Q1542">
        <v>270</v>
      </c>
      <c r="T1542" t="s">
        <v>493</v>
      </c>
      <c r="U1542">
        <v>0.9</v>
      </c>
      <c r="V1542">
        <v>180</v>
      </c>
      <c r="W1542">
        <v>270</v>
      </c>
      <c r="Z1542" t="s">
        <v>493</v>
      </c>
      <c r="AA1542">
        <v>0.9</v>
      </c>
      <c r="AB1542">
        <v>180</v>
      </c>
      <c r="AC1542">
        <v>270</v>
      </c>
    </row>
    <row r="1543" spans="1:29" hidden="1">
      <c r="A1543" t="s">
        <v>4254</v>
      </c>
      <c r="B1543">
        <v>1219022010</v>
      </c>
      <c r="C1543" t="s">
        <v>4281</v>
      </c>
      <c r="D1543" t="s">
        <v>4282</v>
      </c>
      <c r="F1543" t="s">
        <v>4329</v>
      </c>
      <c r="G1543" t="s">
        <v>5218</v>
      </c>
      <c r="H1543" t="s">
        <v>5219</v>
      </c>
      <c r="I1543" t="s">
        <v>5220</v>
      </c>
      <c r="J1543" t="s">
        <v>2259</v>
      </c>
      <c r="K1543" t="s">
        <v>5221</v>
      </c>
      <c r="L1543" t="s">
        <v>5222</v>
      </c>
      <c r="M1543" t="s">
        <v>492</v>
      </c>
      <c r="N1543" t="s">
        <v>493</v>
      </c>
      <c r="O1543">
        <v>0.8</v>
      </c>
      <c r="P1543">
        <v>160</v>
      </c>
      <c r="Q1543">
        <v>240</v>
      </c>
      <c r="T1543" t="s">
        <v>493</v>
      </c>
      <c r="U1543">
        <v>0.8</v>
      </c>
      <c r="V1543">
        <v>160</v>
      </c>
      <c r="W1543">
        <v>240</v>
      </c>
      <c r="Z1543" t="s">
        <v>493</v>
      </c>
      <c r="AA1543">
        <v>0.8</v>
      </c>
      <c r="AB1543">
        <v>160</v>
      </c>
      <c r="AC1543">
        <v>240</v>
      </c>
    </row>
    <row r="1544" spans="1:29" hidden="1">
      <c r="A1544" t="s">
        <v>4254</v>
      </c>
      <c r="B1544">
        <v>1219022010</v>
      </c>
      <c r="C1544" t="s">
        <v>4281</v>
      </c>
      <c r="D1544" t="s">
        <v>4282</v>
      </c>
      <c r="F1544" t="s">
        <v>4316</v>
      </c>
      <c r="G1544" t="s">
        <v>4127</v>
      </c>
      <c r="H1544" t="s">
        <v>5223</v>
      </c>
      <c r="I1544" t="s">
        <v>5224</v>
      </c>
      <c r="J1544" t="s">
        <v>5225</v>
      </c>
      <c r="K1544" t="s">
        <v>2973</v>
      </c>
      <c r="L1544" t="s">
        <v>4246</v>
      </c>
      <c r="M1544" t="s">
        <v>492</v>
      </c>
      <c r="N1544" t="s">
        <v>493</v>
      </c>
      <c r="O1544">
        <v>0.3</v>
      </c>
      <c r="P1544">
        <v>60</v>
      </c>
      <c r="Q1544">
        <v>90</v>
      </c>
      <c r="T1544" t="s">
        <v>493</v>
      </c>
      <c r="U1544">
        <v>0.3</v>
      </c>
      <c r="V1544">
        <v>60</v>
      </c>
      <c r="W1544">
        <v>90</v>
      </c>
      <c r="Z1544" t="s">
        <v>493</v>
      </c>
      <c r="AA1544">
        <v>0.3</v>
      </c>
      <c r="AB1544">
        <v>60</v>
      </c>
      <c r="AC1544">
        <v>90</v>
      </c>
    </row>
    <row r="1545" spans="1:29" hidden="1">
      <c r="A1545" t="s">
        <v>4254</v>
      </c>
      <c r="B1545">
        <v>1219022010</v>
      </c>
      <c r="C1545" t="s">
        <v>4281</v>
      </c>
      <c r="D1545" t="s">
        <v>4282</v>
      </c>
      <c r="F1545" t="s">
        <v>4347</v>
      </c>
      <c r="G1545" t="s">
        <v>5226</v>
      </c>
      <c r="H1545" t="s">
        <v>5227</v>
      </c>
      <c r="I1545" t="s">
        <v>4033</v>
      </c>
      <c r="J1545" t="s">
        <v>5228</v>
      </c>
      <c r="K1545" t="s">
        <v>5229</v>
      </c>
      <c r="L1545" t="s">
        <v>4246</v>
      </c>
      <c r="M1545" t="s">
        <v>492</v>
      </c>
      <c r="N1545" t="s">
        <v>493</v>
      </c>
      <c r="O1545">
        <v>0.8</v>
      </c>
      <c r="P1545">
        <v>160</v>
      </c>
      <c r="Q1545">
        <v>240</v>
      </c>
      <c r="T1545" t="s">
        <v>493</v>
      </c>
      <c r="U1545">
        <v>0.8</v>
      </c>
      <c r="V1545">
        <v>160</v>
      </c>
      <c r="W1545">
        <v>240</v>
      </c>
      <c r="Z1545" t="s">
        <v>493</v>
      </c>
      <c r="AA1545">
        <v>0.8</v>
      </c>
      <c r="AB1545">
        <v>160</v>
      </c>
      <c r="AC1545">
        <v>240</v>
      </c>
    </row>
    <row r="1546" spans="1:29" hidden="1">
      <c r="A1546" t="s">
        <v>4254</v>
      </c>
      <c r="B1546">
        <v>1219022010</v>
      </c>
      <c r="C1546" t="s">
        <v>4281</v>
      </c>
      <c r="D1546" t="s">
        <v>4282</v>
      </c>
      <c r="F1546" t="s">
        <v>4347</v>
      </c>
      <c r="G1546" t="s">
        <v>5230</v>
      </c>
      <c r="H1546" t="s">
        <v>5231</v>
      </c>
      <c r="I1546" t="s">
        <v>516</v>
      </c>
      <c r="J1546" t="s">
        <v>5232</v>
      </c>
      <c r="K1546" t="s">
        <v>5233</v>
      </c>
      <c r="L1546" t="s">
        <v>4753</v>
      </c>
      <c r="M1546" t="s">
        <v>492</v>
      </c>
      <c r="N1546" t="s">
        <v>493</v>
      </c>
      <c r="O1546">
        <v>0.8</v>
      </c>
      <c r="P1546">
        <v>160</v>
      </c>
      <c r="Q1546">
        <v>240</v>
      </c>
      <c r="T1546" t="s">
        <v>493</v>
      </c>
      <c r="U1546">
        <v>0.8</v>
      </c>
      <c r="V1546">
        <v>160</v>
      </c>
      <c r="W1546">
        <v>240</v>
      </c>
      <c r="Z1546" t="s">
        <v>493</v>
      </c>
      <c r="AA1546">
        <v>0.8</v>
      </c>
      <c r="AB1546">
        <v>160</v>
      </c>
      <c r="AC1546">
        <v>240</v>
      </c>
    </row>
    <row r="1547" spans="1:29" hidden="1">
      <c r="A1547" t="s">
        <v>4305</v>
      </c>
      <c r="B1547">
        <v>1219022010</v>
      </c>
      <c r="C1547" t="s">
        <v>4281</v>
      </c>
      <c r="D1547" t="s">
        <v>4282</v>
      </c>
      <c r="F1547" t="s">
        <v>4306</v>
      </c>
      <c r="G1547" t="s">
        <v>5234</v>
      </c>
      <c r="H1547" t="s">
        <v>5235</v>
      </c>
      <c r="I1547" t="s">
        <v>2611</v>
      </c>
      <c r="J1547" t="s">
        <v>5236</v>
      </c>
      <c r="K1547" t="s">
        <v>5237</v>
      </c>
      <c r="L1547" t="s">
        <v>4033</v>
      </c>
      <c r="M1547" t="s">
        <v>492</v>
      </c>
      <c r="N1547" t="s">
        <v>493</v>
      </c>
      <c r="O1547">
        <v>0.7</v>
      </c>
      <c r="P1547">
        <v>140</v>
      </c>
      <c r="Q1547">
        <v>210</v>
      </c>
      <c r="T1547" t="s">
        <v>493</v>
      </c>
      <c r="U1547">
        <v>0.7</v>
      </c>
      <c r="V1547">
        <v>140</v>
      </c>
      <c r="W1547">
        <v>210</v>
      </c>
      <c r="Z1547" t="s">
        <v>493</v>
      </c>
      <c r="AA1547">
        <v>0.7</v>
      </c>
      <c r="AB1547">
        <v>140</v>
      </c>
      <c r="AC1547">
        <v>210</v>
      </c>
    </row>
    <row r="1548" spans="1:29" hidden="1">
      <c r="A1548" t="s">
        <v>4254</v>
      </c>
      <c r="B1548">
        <v>1219022010</v>
      </c>
      <c r="C1548" t="s">
        <v>4281</v>
      </c>
      <c r="D1548" t="s">
        <v>4282</v>
      </c>
      <c r="F1548" t="s">
        <v>4561</v>
      </c>
      <c r="G1548" t="s">
        <v>5238</v>
      </c>
      <c r="H1548" t="s">
        <v>5239</v>
      </c>
      <c r="I1548" t="s">
        <v>945</v>
      </c>
      <c r="J1548" t="s">
        <v>5240</v>
      </c>
      <c r="K1548" t="s">
        <v>4550</v>
      </c>
      <c r="L1548" t="s">
        <v>4033</v>
      </c>
      <c r="M1548" t="s">
        <v>492</v>
      </c>
      <c r="N1548" t="s">
        <v>493</v>
      </c>
      <c r="O1548">
        <v>0.8</v>
      </c>
      <c r="P1548">
        <v>160</v>
      </c>
      <c r="Q1548">
        <v>240</v>
      </c>
      <c r="T1548" t="s">
        <v>493</v>
      </c>
      <c r="U1548">
        <v>0.8</v>
      </c>
      <c r="V1548">
        <v>160</v>
      </c>
      <c r="W1548">
        <v>240</v>
      </c>
      <c r="Z1548" t="s">
        <v>493</v>
      </c>
      <c r="AA1548">
        <v>0.8</v>
      </c>
      <c r="AB1548">
        <v>160</v>
      </c>
      <c r="AC1548">
        <v>240</v>
      </c>
    </row>
    <row r="1549" spans="1:29" hidden="1">
      <c r="A1549" t="s">
        <v>4254</v>
      </c>
      <c r="B1549">
        <v>1219022010</v>
      </c>
      <c r="C1549" t="s">
        <v>4281</v>
      </c>
      <c r="D1549" t="s">
        <v>4282</v>
      </c>
      <c r="F1549" t="s">
        <v>4291</v>
      </c>
      <c r="G1549" t="s">
        <v>5241</v>
      </c>
      <c r="H1549" t="s">
        <v>5242</v>
      </c>
      <c r="I1549" t="s">
        <v>516</v>
      </c>
      <c r="J1549" t="s">
        <v>5243</v>
      </c>
      <c r="K1549" t="s">
        <v>5244</v>
      </c>
      <c r="L1549" t="s">
        <v>4033</v>
      </c>
      <c r="M1549" t="s">
        <v>492</v>
      </c>
      <c r="N1549" t="s">
        <v>493</v>
      </c>
      <c r="O1549">
        <v>0.5</v>
      </c>
      <c r="P1549">
        <v>100</v>
      </c>
      <c r="Q1549">
        <v>150</v>
      </c>
      <c r="T1549" t="s">
        <v>493</v>
      </c>
      <c r="U1549">
        <v>0.5</v>
      </c>
      <c r="V1549">
        <v>100</v>
      </c>
      <c r="W1549">
        <v>150</v>
      </c>
      <c r="Z1549" t="s">
        <v>493</v>
      </c>
      <c r="AA1549">
        <v>0.5</v>
      </c>
      <c r="AB1549">
        <v>100</v>
      </c>
      <c r="AC1549">
        <v>150</v>
      </c>
    </row>
    <row r="1550" spans="1:29" hidden="1">
      <c r="A1550" t="s">
        <v>4254</v>
      </c>
      <c r="B1550">
        <v>1219022010</v>
      </c>
      <c r="C1550" t="s">
        <v>4281</v>
      </c>
      <c r="D1550" t="s">
        <v>4282</v>
      </c>
      <c r="F1550" t="s">
        <v>4316</v>
      </c>
      <c r="G1550" t="s">
        <v>4557</v>
      </c>
      <c r="H1550" t="s">
        <v>4558</v>
      </c>
      <c r="I1550" t="s">
        <v>4559</v>
      </c>
      <c r="J1550" t="s">
        <v>4560</v>
      </c>
      <c r="K1550" t="s">
        <v>4529</v>
      </c>
      <c r="L1550" t="s">
        <v>4033</v>
      </c>
      <c r="M1550" t="s">
        <v>492</v>
      </c>
      <c r="N1550" t="s">
        <v>493</v>
      </c>
      <c r="O1550">
        <v>0.3</v>
      </c>
      <c r="P1550">
        <v>60</v>
      </c>
      <c r="Q1550">
        <v>90</v>
      </c>
      <c r="T1550" t="s">
        <v>493</v>
      </c>
      <c r="U1550">
        <v>0.3</v>
      </c>
      <c r="V1550">
        <v>60</v>
      </c>
      <c r="W1550">
        <v>90</v>
      </c>
      <c r="Z1550" t="s">
        <v>493</v>
      </c>
      <c r="AA1550">
        <v>0.3</v>
      </c>
      <c r="AB1550">
        <v>60</v>
      </c>
      <c r="AC1550">
        <v>90</v>
      </c>
    </row>
    <row r="1551" spans="1:29" hidden="1">
      <c r="A1551" t="s">
        <v>4254</v>
      </c>
      <c r="B1551">
        <v>1219022010</v>
      </c>
      <c r="C1551" t="s">
        <v>4281</v>
      </c>
      <c r="D1551" t="s">
        <v>4282</v>
      </c>
      <c r="F1551" t="s">
        <v>4316</v>
      </c>
      <c r="G1551" t="s">
        <v>3119</v>
      </c>
      <c r="H1551" t="s">
        <v>5245</v>
      </c>
      <c r="I1551" t="s">
        <v>5246</v>
      </c>
      <c r="J1551" t="s">
        <v>5247</v>
      </c>
      <c r="K1551" t="s">
        <v>5248</v>
      </c>
      <c r="L1551" t="s">
        <v>5249</v>
      </c>
      <c r="M1551" t="s">
        <v>492</v>
      </c>
      <c r="N1551" t="s">
        <v>493</v>
      </c>
      <c r="O1551">
        <v>0.7</v>
      </c>
      <c r="P1551">
        <v>140</v>
      </c>
      <c r="Q1551">
        <v>210</v>
      </c>
      <c r="T1551" t="s">
        <v>493</v>
      </c>
      <c r="U1551">
        <v>0.7</v>
      </c>
      <c r="V1551">
        <v>140</v>
      </c>
      <c r="W1551">
        <v>210</v>
      </c>
      <c r="Z1551" t="s">
        <v>493</v>
      </c>
      <c r="AA1551">
        <v>0.7</v>
      </c>
      <c r="AB1551">
        <v>140</v>
      </c>
      <c r="AC1551">
        <v>210</v>
      </c>
    </row>
    <row r="1552" spans="1:29" hidden="1">
      <c r="A1552" t="s">
        <v>4254</v>
      </c>
      <c r="B1552">
        <v>1219022010</v>
      </c>
      <c r="C1552" t="s">
        <v>4281</v>
      </c>
      <c r="D1552" t="s">
        <v>4282</v>
      </c>
      <c r="F1552" t="s">
        <v>567</v>
      </c>
      <c r="G1552" t="s">
        <v>4457</v>
      </c>
      <c r="H1552" t="s">
        <v>4458</v>
      </c>
      <c r="I1552" t="s">
        <v>4459</v>
      </c>
      <c r="J1552" t="s">
        <v>4460</v>
      </c>
      <c r="K1552" t="s">
        <v>4438</v>
      </c>
      <c r="L1552" t="s">
        <v>4246</v>
      </c>
      <c r="M1552" t="s">
        <v>492</v>
      </c>
      <c r="N1552" t="s">
        <v>493</v>
      </c>
      <c r="O1552">
        <v>0.4</v>
      </c>
      <c r="P1552">
        <v>80</v>
      </c>
      <c r="Q1552">
        <v>120</v>
      </c>
      <c r="T1552" t="s">
        <v>493</v>
      </c>
      <c r="U1552">
        <v>0.4</v>
      </c>
      <c r="V1552">
        <v>80</v>
      </c>
      <c r="W1552">
        <v>120</v>
      </c>
      <c r="Z1552" t="s">
        <v>493</v>
      </c>
      <c r="AA1552">
        <v>0.4</v>
      </c>
      <c r="AB1552">
        <v>80</v>
      </c>
      <c r="AC1552">
        <v>120</v>
      </c>
    </row>
    <row r="1553" spans="1:29" hidden="1">
      <c r="A1553" t="s">
        <v>4254</v>
      </c>
      <c r="B1553">
        <v>1219022010</v>
      </c>
      <c r="C1553" t="s">
        <v>2273</v>
      </c>
      <c r="D1553" t="s">
        <v>2274</v>
      </c>
      <c r="F1553" t="s">
        <v>494</v>
      </c>
      <c r="G1553" t="s">
        <v>2677</v>
      </c>
      <c r="H1553" t="s">
        <v>2678</v>
      </c>
      <c r="I1553" t="s">
        <v>2252</v>
      </c>
      <c r="J1553" t="s">
        <v>2679</v>
      </c>
      <c r="K1553" t="s">
        <v>2787</v>
      </c>
      <c r="L1553" t="s">
        <v>2896</v>
      </c>
      <c r="M1553" t="s">
        <v>492</v>
      </c>
      <c r="N1553" t="s">
        <v>493</v>
      </c>
      <c r="O1553">
        <v>1</v>
      </c>
      <c r="P1553">
        <v>200</v>
      </c>
      <c r="Q1553">
        <v>300</v>
      </c>
      <c r="T1553" t="s">
        <v>493</v>
      </c>
      <c r="U1553">
        <v>1</v>
      </c>
      <c r="V1553">
        <v>200</v>
      </c>
      <c r="W1553">
        <v>300</v>
      </c>
      <c r="Z1553" t="s">
        <v>493</v>
      </c>
      <c r="AA1553">
        <v>1</v>
      </c>
      <c r="AB1553">
        <v>200</v>
      </c>
      <c r="AC1553">
        <v>300</v>
      </c>
    </row>
    <row r="1554" spans="1:29" hidden="1">
      <c r="A1554" t="s">
        <v>4254</v>
      </c>
      <c r="B1554">
        <v>1219022010</v>
      </c>
      <c r="C1554" t="s">
        <v>4281</v>
      </c>
      <c r="D1554" t="s">
        <v>4282</v>
      </c>
      <c r="F1554" t="s">
        <v>4585</v>
      </c>
      <c r="G1554" t="s">
        <v>5250</v>
      </c>
      <c r="H1554" t="s">
        <v>5251</v>
      </c>
      <c r="I1554" t="s">
        <v>1971</v>
      </c>
      <c r="J1554" t="s">
        <v>5252</v>
      </c>
      <c r="K1554" t="s">
        <v>5253</v>
      </c>
      <c r="L1554" t="s">
        <v>4033</v>
      </c>
      <c r="M1554" t="s">
        <v>492</v>
      </c>
      <c r="N1554" t="s">
        <v>493</v>
      </c>
      <c r="O1554">
        <v>0.8</v>
      </c>
      <c r="P1554">
        <v>160</v>
      </c>
      <c r="Q1554">
        <v>240</v>
      </c>
      <c r="T1554" t="s">
        <v>493</v>
      </c>
      <c r="U1554">
        <v>0.8</v>
      </c>
      <c r="V1554">
        <v>160</v>
      </c>
      <c r="W1554">
        <v>240</v>
      </c>
      <c r="Z1554" t="s">
        <v>493</v>
      </c>
      <c r="AA1554">
        <v>0.8</v>
      </c>
      <c r="AB1554">
        <v>160</v>
      </c>
      <c r="AC1554">
        <v>240</v>
      </c>
    </row>
    <row r="1555" spans="1:29" hidden="1">
      <c r="A1555" t="s">
        <v>4254</v>
      </c>
      <c r="B1555">
        <v>1219022010</v>
      </c>
      <c r="C1555" t="s">
        <v>4281</v>
      </c>
      <c r="D1555" t="s">
        <v>4282</v>
      </c>
      <c r="F1555" t="s">
        <v>533</v>
      </c>
      <c r="G1555" t="s">
        <v>5254</v>
      </c>
      <c r="H1555" t="s">
        <v>5255</v>
      </c>
      <c r="I1555" t="s">
        <v>5256</v>
      </c>
      <c r="J1555" t="s">
        <v>5257</v>
      </c>
      <c r="K1555" t="s">
        <v>5258</v>
      </c>
      <c r="L1555" t="s">
        <v>4033</v>
      </c>
      <c r="M1555" t="s">
        <v>492</v>
      </c>
      <c r="N1555" t="s">
        <v>493</v>
      </c>
      <c r="O1555">
        <v>1.3</v>
      </c>
      <c r="P1555">
        <v>260</v>
      </c>
      <c r="Q1555">
        <v>390</v>
      </c>
      <c r="T1555" t="s">
        <v>493</v>
      </c>
      <c r="U1555">
        <v>1.3</v>
      </c>
      <c r="V1555">
        <v>260</v>
      </c>
      <c r="W1555">
        <v>390</v>
      </c>
      <c r="Z1555" t="s">
        <v>493</v>
      </c>
      <c r="AA1555">
        <v>1.3</v>
      </c>
      <c r="AB1555">
        <v>260</v>
      </c>
      <c r="AC1555">
        <v>390</v>
      </c>
    </row>
    <row r="1556" spans="1:29" hidden="1">
      <c r="A1556" t="s">
        <v>4254</v>
      </c>
      <c r="B1556">
        <v>1219022010</v>
      </c>
      <c r="C1556" t="s">
        <v>4281</v>
      </c>
      <c r="D1556" t="s">
        <v>4282</v>
      </c>
      <c r="F1556" t="s">
        <v>4329</v>
      </c>
      <c r="G1556" t="s">
        <v>5259</v>
      </c>
      <c r="H1556" t="s">
        <v>5260</v>
      </c>
      <c r="I1556" t="s">
        <v>5261</v>
      </c>
      <c r="J1556" t="s">
        <v>1225</v>
      </c>
      <c r="K1556" t="s">
        <v>5195</v>
      </c>
      <c r="L1556" t="s">
        <v>5262</v>
      </c>
      <c r="M1556" t="s">
        <v>492</v>
      </c>
      <c r="N1556" t="s">
        <v>493</v>
      </c>
      <c r="O1556">
        <v>0.8</v>
      </c>
      <c r="P1556">
        <v>160</v>
      </c>
      <c r="Q1556">
        <v>240</v>
      </c>
      <c r="T1556" t="s">
        <v>493</v>
      </c>
      <c r="U1556">
        <v>0.8</v>
      </c>
      <c r="V1556">
        <v>160</v>
      </c>
      <c r="W1556">
        <v>240</v>
      </c>
      <c r="Z1556" t="s">
        <v>493</v>
      </c>
      <c r="AA1556">
        <v>0.8</v>
      </c>
      <c r="AB1556">
        <v>160</v>
      </c>
      <c r="AC1556">
        <v>240</v>
      </c>
    </row>
    <row r="1557" spans="1:29" hidden="1">
      <c r="A1557" t="s">
        <v>4254</v>
      </c>
      <c r="B1557">
        <v>1219022010</v>
      </c>
      <c r="C1557" t="s">
        <v>4281</v>
      </c>
      <c r="D1557" t="s">
        <v>4282</v>
      </c>
      <c r="F1557" t="s">
        <v>4291</v>
      </c>
      <c r="G1557" t="s">
        <v>5263</v>
      </c>
      <c r="H1557" t="s">
        <v>5264</v>
      </c>
      <c r="I1557" t="s">
        <v>4475</v>
      </c>
      <c r="J1557" t="s">
        <v>5265</v>
      </c>
      <c r="K1557" t="s">
        <v>5084</v>
      </c>
      <c r="L1557" t="s">
        <v>4246</v>
      </c>
      <c r="M1557" t="s">
        <v>492</v>
      </c>
      <c r="N1557" t="s">
        <v>493</v>
      </c>
      <c r="O1557">
        <v>0.8</v>
      </c>
      <c r="P1557">
        <v>160</v>
      </c>
      <c r="Q1557">
        <v>240</v>
      </c>
      <c r="T1557" t="s">
        <v>493</v>
      </c>
      <c r="U1557">
        <v>0.8</v>
      </c>
      <c r="V1557">
        <v>160</v>
      </c>
      <c r="W1557">
        <v>240</v>
      </c>
      <c r="Z1557" t="s">
        <v>493</v>
      </c>
      <c r="AA1557">
        <v>0.8</v>
      </c>
      <c r="AB1557">
        <v>160</v>
      </c>
      <c r="AC1557">
        <v>240</v>
      </c>
    </row>
    <row r="1558" spans="1:29" hidden="1">
      <c r="A1558" t="s">
        <v>4305</v>
      </c>
      <c r="B1558">
        <v>1219022010</v>
      </c>
      <c r="C1558" t="s">
        <v>4281</v>
      </c>
      <c r="D1558" t="s">
        <v>4282</v>
      </c>
      <c r="F1558" t="s">
        <v>4306</v>
      </c>
      <c r="G1558" t="s">
        <v>5266</v>
      </c>
      <c r="H1558" t="s">
        <v>5267</v>
      </c>
      <c r="I1558" t="s">
        <v>5268</v>
      </c>
      <c r="J1558" t="s">
        <v>5269</v>
      </c>
      <c r="K1558" t="s">
        <v>5270</v>
      </c>
      <c r="L1558" t="s">
        <v>4246</v>
      </c>
      <c r="M1558" t="s">
        <v>492</v>
      </c>
      <c r="N1558" t="s">
        <v>493</v>
      </c>
      <c r="O1558">
        <v>1</v>
      </c>
      <c r="P1558">
        <v>200</v>
      </c>
      <c r="Q1558">
        <v>300</v>
      </c>
      <c r="T1558" t="s">
        <v>493</v>
      </c>
      <c r="U1558">
        <v>1</v>
      </c>
      <c r="V1558">
        <v>200</v>
      </c>
      <c r="W1558">
        <v>300</v>
      </c>
      <c r="Z1558" t="s">
        <v>493</v>
      </c>
      <c r="AA1558">
        <v>1</v>
      </c>
      <c r="AB1558">
        <v>200</v>
      </c>
      <c r="AC1558">
        <v>300</v>
      </c>
    </row>
    <row r="1559" spans="1:29" hidden="1">
      <c r="A1559" t="s">
        <v>4254</v>
      </c>
      <c r="B1559">
        <v>1219022010</v>
      </c>
      <c r="C1559" t="s">
        <v>4281</v>
      </c>
      <c r="D1559" t="s">
        <v>4282</v>
      </c>
      <c r="F1559" t="s">
        <v>533</v>
      </c>
      <c r="G1559" t="s">
        <v>5271</v>
      </c>
      <c r="H1559" t="s">
        <v>5272</v>
      </c>
      <c r="I1559" t="s">
        <v>5273</v>
      </c>
      <c r="J1559" t="s">
        <v>5274</v>
      </c>
      <c r="K1559" t="s">
        <v>5275</v>
      </c>
      <c r="L1559" t="s">
        <v>4033</v>
      </c>
      <c r="M1559" t="s">
        <v>492</v>
      </c>
      <c r="N1559" t="s">
        <v>493</v>
      </c>
      <c r="O1559">
        <v>0.48</v>
      </c>
      <c r="P1559">
        <v>96</v>
      </c>
      <c r="Q1559">
        <v>144</v>
      </c>
      <c r="T1559" t="s">
        <v>493</v>
      </c>
      <c r="U1559">
        <v>0.48</v>
      </c>
      <c r="V1559">
        <v>96</v>
      </c>
      <c r="W1559">
        <v>144</v>
      </c>
      <c r="Z1559" t="s">
        <v>493</v>
      </c>
      <c r="AA1559">
        <v>0.48</v>
      </c>
      <c r="AB1559">
        <v>96</v>
      </c>
      <c r="AC1559">
        <v>144</v>
      </c>
    </row>
    <row r="1560" spans="1:29" hidden="1">
      <c r="A1560" t="s">
        <v>4254</v>
      </c>
      <c r="B1560">
        <v>1219022010</v>
      </c>
      <c r="C1560" t="s">
        <v>4281</v>
      </c>
      <c r="D1560" t="s">
        <v>4282</v>
      </c>
      <c r="F1560" t="s">
        <v>4347</v>
      </c>
      <c r="G1560" t="s">
        <v>5276</v>
      </c>
      <c r="H1560" t="s">
        <v>5277</v>
      </c>
      <c r="I1560" t="s">
        <v>3768</v>
      </c>
      <c r="J1560" t="s">
        <v>5278</v>
      </c>
      <c r="K1560" t="s">
        <v>4493</v>
      </c>
      <c r="L1560" t="s">
        <v>4033</v>
      </c>
      <c r="M1560" t="s">
        <v>492</v>
      </c>
      <c r="N1560" t="s">
        <v>493</v>
      </c>
      <c r="O1560">
        <v>0.8</v>
      </c>
      <c r="P1560">
        <v>160</v>
      </c>
      <c r="Q1560">
        <v>240</v>
      </c>
      <c r="T1560" t="s">
        <v>493</v>
      </c>
      <c r="U1560">
        <v>0.8</v>
      </c>
      <c r="V1560">
        <v>160</v>
      </c>
      <c r="W1560">
        <v>240</v>
      </c>
      <c r="Z1560" t="s">
        <v>493</v>
      </c>
      <c r="AA1560">
        <v>0.8</v>
      </c>
      <c r="AB1560">
        <v>160</v>
      </c>
      <c r="AC1560">
        <v>240</v>
      </c>
    </row>
    <row r="1561" spans="1:29" hidden="1">
      <c r="A1561" t="s">
        <v>4254</v>
      </c>
      <c r="B1561">
        <v>1219022010</v>
      </c>
      <c r="C1561" t="s">
        <v>4281</v>
      </c>
      <c r="D1561" t="s">
        <v>4282</v>
      </c>
      <c r="F1561" t="s">
        <v>4585</v>
      </c>
      <c r="G1561" t="s">
        <v>4562</v>
      </c>
      <c r="H1561" t="s">
        <v>4563</v>
      </c>
      <c r="I1561" t="s">
        <v>4564</v>
      </c>
      <c r="J1561" t="s">
        <v>4565</v>
      </c>
      <c r="K1561" t="s">
        <v>5279</v>
      </c>
      <c r="L1561" t="s">
        <v>4300</v>
      </c>
      <c r="M1561" t="s">
        <v>492</v>
      </c>
      <c r="N1561" t="s">
        <v>493</v>
      </c>
      <c r="O1561">
        <v>0.48</v>
      </c>
      <c r="P1561">
        <v>96</v>
      </c>
      <c r="Q1561">
        <v>144</v>
      </c>
      <c r="T1561" t="s">
        <v>493</v>
      </c>
      <c r="U1561">
        <v>0.48</v>
      </c>
      <c r="V1561">
        <v>96</v>
      </c>
      <c r="W1561">
        <v>144</v>
      </c>
      <c r="Z1561" t="s">
        <v>493</v>
      </c>
      <c r="AA1561">
        <v>0.48</v>
      </c>
      <c r="AB1561">
        <v>96</v>
      </c>
      <c r="AC1561">
        <v>144</v>
      </c>
    </row>
    <row r="1562" spans="1:29" hidden="1">
      <c r="A1562" t="s">
        <v>4254</v>
      </c>
      <c r="B1562">
        <v>1219022010</v>
      </c>
      <c r="C1562" t="s">
        <v>4281</v>
      </c>
      <c r="D1562" t="s">
        <v>4282</v>
      </c>
      <c r="F1562" t="s">
        <v>4283</v>
      </c>
      <c r="G1562" t="s">
        <v>4864</v>
      </c>
      <c r="H1562" t="s">
        <v>4865</v>
      </c>
      <c r="I1562" t="s">
        <v>4866</v>
      </c>
      <c r="J1562" t="s">
        <v>3944</v>
      </c>
      <c r="K1562" t="s">
        <v>4867</v>
      </c>
      <c r="L1562" t="s">
        <v>4033</v>
      </c>
      <c r="M1562" t="s">
        <v>492</v>
      </c>
      <c r="N1562" t="s">
        <v>493</v>
      </c>
      <c r="O1562">
        <v>0.8</v>
      </c>
      <c r="P1562">
        <v>160</v>
      </c>
      <c r="Q1562">
        <v>240</v>
      </c>
      <c r="T1562" t="s">
        <v>493</v>
      </c>
      <c r="U1562">
        <v>0.8</v>
      </c>
      <c r="V1562">
        <v>160</v>
      </c>
      <c r="W1562">
        <v>240</v>
      </c>
      <c r="Z1562" t="s">
        <v>493</v>
      </c>
      <c r="AA1562">
        <v>0.8</v>
      </c>
      <c r="AB1562">
        <v>160</v>
      </c>
      <c r="AC1562">
        <v>240</v>
      </c>
    </row>
    <row r="1563" spans="1:29" hidden="1">
      <c r="A1563" t="s">
        <v>4254</v>
      </c>
      <c r="B1563">
        <v>1219022010</v>
      </c>
      <c r="C1563" t="s">
        <v>4281</v>
      </c>
      <c r="D1563" t="s">
        <v>4282</v>
      </c>
      <c r="F1563" t="s">
        <v>4283</v>
      </c>
      <c r="G1563" t="s">
        <v>4896</v>
      </c>
      <c r="H1563" t="s">
        <v>4897</v>
      </c>
      <c r="I1563" t="s">
        <v>729</v>
      </c>
      <c r="J1563" t="s">
        <v>4898</v>
      </c>
      <c r="K1563" t="s">
        <v>4899</v>
      </c>
      <c r="L1563" t="s">
        <v>4753</v>
      </c>
      <c r="M1563" t="s">
        <v>492</v>
      </c>
      <c r="N1563" t="s">
        <v>493</v>
      </c>
      <c r="O1563">
        <v>0.8</v>
      </c>
      <c r="P1563">
        <v>160</v>
      </c>
      <c r="Q1563">
        <v>240</v>
      </c>
      <c r="T1563" t="s">
        <v>493</v>
      </c>
      <c r="U1563">
        <v>0.8</v>
      </c>
      <c r="V1563">
        <v>160</v>
      </c>
      <c r="W1563">
        <v>240</v>
      </c>
      <c r="Z1563" t="s">
        <v>493</v>
      </c>
      <c r="AA1563">
        <v>0.8</v>
      </c>
      <c r="AB1563">
        <v>160</v>
      </c>
      <c r="AC1563">
        <v>240</v>
      </c>
    </row>
    <row r="1564" spans="1:29" hidden="1">
      <c r="A1564" t="s">
        <v>4254</v>
      </c>
      <c r="B1564">
        <v>1219022010</v>
      </c>
      <c r="C1564" t="s">
        <v>4281</v>
      </c>
      <c r="D1564" t="s">
        <v>4282</v>
      </c>
      <c r="F1564" t="s">
        <v>4283</v>
      </c>
      <c r="G1564" t="s">
        <v>5280</v>
      </c>
      <c r="H1564" t="s">
        <v>5281</v>
      </c>
      <c r="I1564" t="s">
        <v>501</v>
      </c>
      <c r="J1564" t="s">
        <v>1250</v>
      </c>
      <c r="K1564" t="s">
        <v>5282</v>
      </c>
      <c r="L1564" t="s">
        <v>4753</v>
      </c>
      <c r="M1564" t="s">
        <v>492</v>
      </c>
      <c r="N1564" t="s">
        <v>493</v>
      </c>
      <c r="O1564">
        <v>0.6</v>
      </c>
      <c r="P1564">
        <v>120</v>
      </c>
      <c r="Q1564">
        <v>180</v>
      </c>
      <c r="T1564" t="s">
        <v>493</v>
      </c>
      <c r="U1564">
        <v>0.6</v>
      </c>
      <c r="V1564">
        <v>120</v>
      </c>
      <c r="W1564">
        <v>180</v>
      </c>
      <c r="Z1564" t="s">
        <v>493</v>
      </c>
      <c r="AA1564">
        <v>0.6</v>
      </c>
      <c r="AB1564">
        <v>120</v>
      </c>
      <c r="AC1564">
        <v>180</v>
      </c>
    </row>
    <row r="1565" spans="1:29" hidden="1">
      <c r="A1565" t="s">
        <v>4254</v>
      </c>
      <c r="B1565">
        <v>1219022010</v>
      </c>
      <c r="C1565" t="s">
        <v>4281</v>
      </c>
      <c r="D1565" t="s">
        <v>4282</v>
      </c>
      <c r="F1565" t="s">
        <v>4283</v>
      </c>
      <c r="G1565" t="s">
        <v>5283</v>
      </c>
      <c r="H1565" t="s">
        <v>5284</v>
      </c>
      <c r="I1565" t="s">
        <v>3768</v>
      </c>
      <c r="J1565" t="s">
        <v>5285</v>
      </c>
      <c r="K1565" t="s">
        <v>5286</v>
      </c>
      <c r="L1565" t="s">
        <v>4033</v>
      </c>
      <c r="M1565" t="s">
        <v>492</v>
      </c>
      <c r="N1565" t="s">
        <v>493</v>
      </c>
      <c r="O1565">
        <v>0.6</v>
      </c>
      <c r="P1565">
        <v>120</v>
      </c>
      <c r="Q1565">
        <v>180</v>
      </c>
      <c r="T1565" t="s">
        <v>493</v>
      </c>
      <c r="U1565">
        <v>0.6</v>
      </c>
      <c r="V1565">
        <v>120</v>
      </c>
      <c r="W1565">
        <v>180</v>
      </c>
      <c r="Z1565" t="s">
        <v>493</v>
      </c>
      <c r="AA1565">
        <v>0.6</v>
      </c>
      <c r="AB1565">
        <v>120</v>
      </c>
      <c r="AC1565">
        <v>180</v>
      </c>
    </row>
    <row r="1566" spans="1:29" hidden="1">
      <c r="A1566" t="s">
        <v>4254</v>
      </c>
      <c r="B1566">
        <v>1219022010</v>
      </c>
      <c r="C1566" t="s">
        <v>4281</v>
      </c>
      <c r="D1566" t="s">
        <v>4282</v>
      </c>
      <c r="F1566" t="s">
        <v>4283</v>
      </c>
      <c r="G1566" t="s">
        <v>2461</v>
      </c>
      <c r="H1566" t="s">
        <v>5287</v>
      </c>
      <c r="I1566" t="s">
        <v>2490</v>
      </c>
      <c r="J1566" t="s">
        <v>5288</v>
      </c>
      <c r="K1566" t="s">
        <v>4438</v>
      </c>
      <c r="L1566" t="s">
        <v>4753</v>
      </c>
      <c r="M1566" t="s">
        <v>492</v>
      </c>
      <c r="N1566" t="s">
        <v>493</v>
      </c>
      <c r="O1566">
        <v>0.6</v>
      </c>
      <c r="P1566">
        <v>120</v>
      </c>
      <c r="Q1566">
        <v>180</v>
      </c>
      <c r="T1566" t="s">
        <v>493</v>
      </c>
      <c r="U1566">
        <v>0.6</v>
      </c>
      <c r="V1566">
        <v>120</v>
      </c>
      <c r="W1566">
        <v>180</v>
      </c>
      <c r="Z1566" t="s">
        <v>493</v>
      </c>
      <c r="AA1566">
        <v>0.6</v>
      </c>
      <c r="AB1566">
        <v>120</v>
      </c>
      <c r="AC1566">
        <v>180</v>
      </c>
    </row>
    <row r="1567" spans="1:29" hidden="1">
      <c r="A1567" t="s">
        <v>4254</v>
      </c>
      <c r="B1567">
        <v>1219022010</v>
      </c>
      <c r="C1567" t="s">
        <v>4281</v>
      </c>
      <c r="D1567" t="s">
        <v>4282</v>
      </c>
      <c r="F1567" t="s">
        <v>4283</v>
      </c>
      <c r="G1567" t="s">
        <v>5289</v>
      </c>
      <c r="H1567" t="s">
        <v>5290</v>
      </c>
      <c r="I1567" t="s">
        <v>4033</v>
      </c>
      <c r="J1567" t="s">
        <v>5291</v>
      </c>
      <c r="K1567" t="s">
        <v>2752</v>
      </c>
      <c r="L1567" t="s">
        <v>5292</v>
      </c>
      <c r="M1567" t="s">
        <v>492</v>
      </c>
      <c r="N1567" t="s">
        <v>493</v>
      </c>
      <c r="O1567">
        <v>0.6</v>
      </c>
      <c r="P1567">
        <v>120</v>
      </c>
      <c r="Q1567">
        <v>180</v>
      </c>
      <c r="T1567" t="s">
        <v>493</v>
      </c>
      <c r="U1567">
        <v>0.6</v>
      </c>
      <c r="V1567">
        <v>120</v>
      </c>
      <c r="W1567">
        <v>180</v>
      </c>
      <c r="Z1567" t="s">
        <v>493</v>
      </c>
      <c r="AA1567">
        <v>0.6</v>
      </c>
      <c r="AB1567">
        <v>120</v>
      </c>
      <c r="AC1567">
        <v>180</v>
      </c>
    </row>
    <row r="1568" spans="1:29" hidden="1">
      <c r="A1568" t="s">
        <v>4254</v>
      </c>
      <c r="B1568">
        <v>1219022010</v>
      </c>
      <c r="C1568" t="s">
        <v>4281</v>
      </c>
      <c r="D1568" t="s">
        <v>4282</v>
      </c>
      <c r="F1568" t="s">
        <v>4283</v>
      </c>
      <c r="G1568" t="s">
        <v>4547</v>
      </c>
      <c r="H1568" t="s">
        <v>5293</v>
      </c>
      <c r="I1568" t="s">
        <v>2980</v>
      </c>
      <c r="J1568" t="s">
        <v>5294</v>
      </c>
      <c r="K1568" t="s">
        <v>4899</v>
      </c>
      <c r="L1568" t="s">
        <v>4753</v>
      </c>
      <c r="M1568" t="s">
        <v>492</v>
      </c>
      <c r="N1568" t="s">
        <v>493</v>
      </c>
      <c r="O1568">
        <v>0.8</v>
      </c>
      <c r="P1568">
        <v>160</v>
      </c>
      <c r="Q1568">
        <v>240</v>
      </c>
      <c r="T1568" t="s">
        <v>493</v>
      </c>
      <c r="U1568">
        <v>0.8</v>
      </c>
      <c r="V1568">
        <v>160</v>
      </c>
      <c r="W1568">
        <v>240</v>
      </c>
      <c r="Z1568" t="s">
        <v>493</v>
      </c>
      <c r="AA1568">
        <v>0.8</v>
      </c>
      <c r="AB1568">
        <v>160</v>
      </c>
      <c r="AC1568">
        <v>240</v>
      </c>
    </row>
    <row r="1569" spans="1:29" hidden="1">
      <c r="A1569" t="s">
        <v>4254</v>
      </c>
      <c r="B1569">
        <v>1219022010</v>
      </c>
      <c r="C1569" t="s">
        <v>4281</v>
      </c>
      <c r="D1569" t="s">
        <v>4282</v>
      </c>
      <c r="F1569" t="s">
        <v>4283</v>
      </c>
      <c r="G1569" t="s">
        <v>5295</v>
      </c>
      <c r="H1569" t="s">
        <v>5296</v>
      </c>
      <c r="I1569" t="s">
        <v>5297</v>
      </c>
      <c r="J1569" t="s">
        <v>5298</v>
      </c>
      <c r="K1569" t="s">
        <v>5299</v>
      </c>
      <c r="L1569" t="s">
        <v>5292</v>
      </c>
      <c r="M1569" t="s">
        <v>492</v>
      </c>
      <c r="N1569" t="s">
        <v>493</v>
      </c>
      <c r="O1569">
        <v>0.7</v>
      </c>
      <c r="P1569">
        <v>140</v>
      </c>
      <c r="Q1569">
        <v>210</v>
      </c>
      <c r="T1569" t="s">
        <v>493</v>
      </c>
      <c r="U1569">
        <v>0.7</v>
      </c>
      <c r="V1569">
        <v>140</v>
      </c>
      <c r="W1569">
        <v>210</v>
      </c>
      <c r="Z1569" t="s">
        <v>493</v>
      </c>
      <c r="AA1569">
        <v>0.7</v>
      </c>
      <c r="AB1569">
        <v>140</v>
      </c>
      <c r="AC1569">
        <v>210</v>
      </c>
    </row>
    <row r="1570" spans="1:29" hidden="1">
      <c r="A1570" t="s">
        <v>4254</v>
      </c>
      <c r="B1570">
        <v>1219022010</v>
      </c>
      <c r="C1570" t="s">
        <v>4281</v>
      </c>
      <c r="D1570" t="s">
        <v>4282</v>
      </c>
      <c r="F1570" t="s">
        <v>4283</v>
      </c>
      <c r="G1570" t="s">
        <v>5300</v>
      </c>
      <c r="H1570" t="s">
        <v>5301</v>
      </c>
      <c r="I1570" t="s">
        <v>177</v>
      </c>
      <c r="J1570" t="s">
        <v>5302</v>
      </c>
      <c r="K1570" t="s">
        <v>5303</v>
      </c>
      <c r="L1570" t="s">
        <v>5292</v>
      </c>
      <c r="M1570" t="s">
        <v>492</v>
      </c>
      <c r="N1570" t="s">
        <v>493</v>
      </c>
      <c r="O1570">
        <v>0.7</v>
      </c>
      <c r="P1570">
        <v>140</v>
      </c>
      <c r="Q1570">
        <v>210</v>
      </c>
      <c r="T1570" t="s">
        <v>493</v>
      </c>
      <c r="U1570">
        <v>0.7</v>
      </c>
      <c r="V1570">
        <v>140</v>
      </c>
      <c r="W1570">
        <v>210</v>
      </c>
      <c r="Z1570" t="s">
        <v>493</v>
      </c>
      <c r="AA1570">
        <v>0.7</v>
      </c>
      <c r="AB1570">
        <v>140</v>
      </c>
      <c r="AC1570">
        <v>210</v>
      </c>
    </row>
    <row r="1571" spans="1:29" hidden="1">
      <c r="A1571" t="s">
        <v>4254</v>
      </c>
      <c r="B1571">
        <v>1219022010</v>
      </c>
      <c r="C1571" t="s">
        <v>4281</v>
      </c>
      <c r="D1571" t="s">
        <v>4282</v>
      </c>
      <c r="F1571" t="s">
        <v>4283</v>
      </c>
      <c r="G1571" t="s">
        <v>4543</v>
      </c>
      <c r="H1571" t="s">
        <v>5304</v>
      </c>
      <c r="I1571" t="s">
        <v>4033</v>
      </c>
      <c r="J1571" t="s">
        <v>5305</v>
      </c>
      <c r="K1571" t="s">
        <v>5306</v>
      </c>
      <c r="L1571" t="s">
        <v>4753</v>
      </c>
      <c r="M1571" t="s">
        <v>492</v>
      </c>
      <c r="N1571" t="s">
        <v>493</v>
      </c>
      <c r="O1571">
        <v>0.7</v>
      </c>
      <c r="P1571">
        <v>140</v>
      </c>
      <c r="Q1571">
        <v>210</v>
      </c>
      <c r="T1571" t="s">
        <v>493</v>
      </c>
      <c r="U1571">
        <v>0.7</v>
      </c>
      <c r="V1571">
        <v>140</v>
      </c>
      <c r="W1571">
        <v>210</v>
      </c>
      <c r="Z1571" t="s">
        <v>493</v>
      </c>
      <c r="AA1571">
        <v>0.7</v>
      </c>
      <c r="AB1571">
        <v>140</v>
      </c>
      <c r="AC1571">
        <v>210</v>
      </c>
    </row>
    <row r="1572" spans="1:29" hidden="1">
      <c r="A1572" t="s">
        <v>4254</v>
      </c>
      <c r="B1572">
        <v>1219022010</v>
      </c>
      <c r="C1572" t="s">
        <v>4281</v>
      </c>
      <c r="D1572" t="s">
        <v>4282</v>
      </c>
      <c r="F1572" t="s">
        <v>4585</v>
      </c>
      <c r="G1572" t="s">
        <v>5307</v>
      </c>
      <c r="H1572" t="s">
        <v>5308</v>
      </c>
      <c r="I1572" t="s">
        <v>1802</v>
      </c>
      <c r="J1572" t="s">
        <v>5309</v>
      </c>
      <c r="K1572" t="s">
        <v>5310</v>
      </c>
      <c r="L1572" t="s">
        <v>5311</v>
      </c>
      <c r="M1572" t="s">
        <v>492</v>
      </c>
      <c r="N1572" t="s">
        <v>493</v>
      </c>
      <c r="O1572">
        <v>0.6</v>
      </c>
      <c r="P1572">
        <v>120</v>
      </c>
      <c r="Q1572">
        <v>180</v>
      </c>
      <c r="T1572" t="s">
        <v>493</v>
      </c>
      <c r="U1572">
        <v>0.6</v>
      </c>
      <c r="V1572">
        <v>120</v>
      </c>
      <c r="W1572">
        <v>180</v>
      </c>
      <c r="Z1572" t="s">
        <v>493</v>
      </c>
      <c r="AA1572">
        <v>0.6</v>
      </c>
      <c r="AB1572">
        <v>120</v>
      </c>
      <c r="AC1572">
        <v>180</v>
      </c>
    </row>
    <row r="1573" spans="1:29" hidden="1">
      <c r="A1573" t="s">
        <v>4254</v>
      </c>
      <c r="B1573">
        <v>1219022010</v>
      </c>
      <c r="C1573" t="s">
        <v>4281</v>
      </c>
      <c r="D1573" t="s">
        <v>4282</v>
      </c>
      <c r="F1573" t="s">
        <v>4585</v>
      </c>
      <c r="G1573" t="s">
        <v>5312</v>
      </c>
      <c r="H1573" t="s">
        <v>5313</v>
      </c>
      <c r="I1573" t="s">
        <v>5314</v>
      </c>
      <c r="J1573" t="s">
        <v>5315</v>
      </c>
      <c r="K1573" t="s">
        <v>5316</v>
      </c>
      <c r="L1573" t="s">
        <v>4341</v>
      </c>
      <c r="M1573" t="s">
        <v>492</v>
      </c>
      <c r="N1573" t="s">
        <v>493</v>
      </c>
      <c r="O1573">
        <v>0.6</v>
      </c>
      <c r="P1573">
        <v>120</v>
      </c>
      <c r="Q1573">
        <v>180</v>
      </c>
      <c r="T1573" t="s">
        <v>493</v>
      </c>
      <c r="U1573">
        <v>0.6</v>
      </c>
      <c r="V1573">
        <v>120</v>
      </c>
      <c r="W1573">
        <v>180</v>
      </c>
      <c r="Z1573" t="s">
        <v>493</v>
      </c>
      <c r="AA1573">
        <v>0.6</v>
      </c>
      <c r="AB1573">
        <v>120</v>
      </c>
      <c r="AC1573">
        <v>180</v>
      </c>
    </row>
    <row r="1574" spans="1:29" hidden="1">
      <c r="A1574" t="s">
        <v>4254</v>
      </c>
      <c r="B1574">
        <v>1219022010</v>
      </c>
      <c r="C1574" t="s">
        <v>4281</v>
      </c>
      <c r="D1574" t="s">
        <v>4282</v>
      </c>
      <c r="F1574" t="s">
        <v>4585</v>
      </c>
      <c r="G1574" t="s">
        <v>5317</v>
      </c>
      <c r="H1574" t="s">
        <v>5318</v>
      </c>
      <c r="I1574" t="s">
        <v>68</v>
      </c>
      <c r="J1574" t="s">
        <v>5319</v>
      </c>
      <c r="K1574" t="s">
        <v>5320</v>
      </c>
      <c r="L1574" t="s">
        <v>4033</v>
      </c>
      <c r="M1574" t="s">
        <v>492</v>
      </c>
      <c r="N1574" t="s">
        <v>493</v>
      </c>
      <c r="O1574">
        <v>0.72</v>
      </c>
      <c r="P1574">
        <v>144</v>
      </c>
      <c r="Q1574">
        <v>216</v>
      </c>
      <c r="T1574" t="s">
        <v>493</v>
      </c>
      <c r="U1574">
        <v>0.72</v>
      </c>
      <c r="V1574">
        <v>144</v>
      </c>
      <c r="W1574">
        <v>216</v>
      </c>
      <c r="Z1574" t="s">
        <v>493</v>
      </c>
      <c r="AA1574">
        <v>0.72</v>
      </c>
      <c r="AB1574">
        <v>144</v>
      </c>
      <c r="AC1574">
        <v>216</v>
      </c>
    </row>
    <row r="1575" spans="1:29" hidden="1">
      <c r="A1575" t="s">
        <v>4254</v>
      </c>
      <c r="B1575">
        <v>1219022010</v>
      </c>
      <c r="C1575" t="s">
        <v>4281</v>
      </c>
      <c r="D1575" t="s">
        <v>4282</v>
      </c>
      <c r="F1575" t="s">
        <v>4585</v>
      </c>
      <c r="G1575" t="s">
        <v>5321</v>
      </c>
      <c r="H1575" t="s">
        <v>5322</v>
      </c>
      <c r="I1575" t="s">
        <v>5323</v>
      </c>
      <c r="J1575" t="s">
        <v>1494</v>
      </c>
      <c r="K1575" t="s">
        <v>5324</v>
      </c>
      <c r="L1575" t="s">
        <v>74</v>
      </c>
      <c r="M1575" t="s">
        <v>492</v>
      </c>
      <c r="N1575" t="s">
        <v>493</v>
      </c>
      <c r="O1575">
        <v>0.44</v>
      </c>
      <c r="P1575">
        <v>88</v>
      </c>
      <c r="Q1575">
        <v>132</v>
      </c>
      <c r="T1575" t="s">
        <v>493</v>
      </c>
      <c r="U1575">
        <v>0.44</v>
      </c>
      <c r="V1575">
        <v>88</v>
      </c>
      <c r="W1575">
        <v>132</v>
      </c>
      <c r="Z1575" t="s">
        <v>493</v>
      </c>
      <c r="AA1575">
        <v>0.44</v>
      </c>
      <c r="AB1575">
        <v>88</v>
      </c>
      <c r="AC1575">
        <v>132</v>
      </c>
    </row>
    <row r="1576" spans="1:29" hidden="1">
      <c r="A1576" t="s">
        <v>4254</v>
      </c>
      <c r="B1576">
        <v>1219022010</v>
      </c>
      <c r="C1576" t="s">
        <v>4281</v>
      </c>
      <c r="D1576" t="s">
        <v>4282</v>
      </c>
      <c r="F1576" t="s">
        <v>4585</v>
      </c>
      <c r="G1576" t="s">
        <v>3942</v>
      </c>
      <c r="H1576" t="s">
        <v>5325</v>
      </c>
      <c r="I1576" t="s">
        <v>5326</v>
      </c>
      <c r="J1576" t="s">
        <v>5327</v>
      </c>
      <c r="K1576" t="s">
        <v>5328</v>
      </c>
      <c r="L1576" t="s">
        <v>74</v>
      </c>
      <c r="M1576" t="s">
        <v>492</v>
      </c>
      <c r="N1576" t="s">
        <v>493</v>
      </c>
      <c r="O1576">
        <v>0.88</v>
      </c>
      <c r="P1576">
        <v>176</v>
      </c>
      <c r="Q1576">
        <v>264</v>
      </c>
      <c r="T1576" t="s">
        <v>493</v>
      </c>
      <c r="U1576">
        <v>0.88</v>
      </c>
      <c r="V1576">
        <v>176</v>
      </c>
      <c r="W1576">
        <v>264</v>
      </c>
      <c r="Z1576" t="s">
        <v>493</v>
      </c>
      <c r="AA1576">
        <v>0.88</v>
      </c>
      <c r="AB1576">
        <v>176</v>
      </c>
      <c r="AC1576">
        <v>264</v>
      </c>
    </row>
    <row r="1577" spans="1:29" hidden="1">
      <c r="A1577" t="s">
        <v>4254</v>
      </c>
      <c r="B1577">
        <v>1219022010</v>
      </c>
      <c r="C1577" t="s">
        <v>4281</v>
      </c>
      <c r="D1577" t="s">
        <v>4282</v>
      </c>
      <c r="F1577" t="s">
        <v>4585</v>
      </c>
      <c r="G1577" t="s">
        <v>5329</v>
      </c>
      <c r="H1577" t="s">
        <v>5330</v>
      </c>
      <c r="I1577" t="s">
        <v>5331</v>
      </c>
      <c r="J1577" t="s">
        <v>5332</v>
      </c>
      <c r="K1577" t="s">
        <v>5333</v>
      </c>
      <c r="L1577" t="s">
        <v>5334</v>
      </c>
      <c r="M1577" t="s">
        <v>492</v>
      </c>
      <c r="N1577" t="s">
        <v>493</v>
      </c>
      <c r="O1577">
        <v>0.44</v>
      </c>
      <c r="P1577">
        <v>88</v>
      </c>
      <c r="Q1577">
        <v>132</v>
      </c>
      <c r="T1577" t="s">
        <v>493</v>
      </c>
      <c r="U1577">
        <v>0.44</v>
      </c>
      <c r="V1577">
        <v>88</v>
      </c>
      <c r="W1577">
        <v>132</v>
      </c>
      <c r="Z1577" t="s">
        <v>493</v>
      </c>
      <c r="AA1577">
        <v>0.44</v>
      </c>
      <c r="AB1577">
        <v>88</v>
      </c>
      <c r="AC1577">
        <v>132</v>
      </c>
    </row>
    <row r="1578" spans="1:29" hidden="1">
      <c r="A1578" t="s">
        <v>4254</v>
      </c>
      <c r="B1578">
        <v>1219022010</v>
      </c>
      <c r="C1578" t="s">
        <v>4281</v>
      </c>
      <c r="D1578" t="s">
        <v>4282</v>
      </c>
      <c r="F1578" t="s">
        <v>4585</v>
      </c>
      <c r="G1578" t="s">
        <v>4802</v>
      </c>
      <c r="H1578" t="s">
        <v>4803</v>
      </c>
      <c r="I1578" t="s">
        <v>2804</v>
      </c>
      <c r="J1578" t="s">
        <v>4804</v>
      </c>
      <c r="K1578" t="s">
        <v>5335</v>
      </c>
      <c r="L1578" t="s">
        <v>4341</v>
      </c>
      <c r="M1578" t="s">
        <v>492</v>
      </c>
      <c r="N1578" t="s">
        <v>493</v>
      </c>
      <c r="O1578">
        <v>0.92</v>
      </c>
      <c r="P1578">
        <v>184</v>
      </c>
      <c r="Q1578">
        <v>276</v>
      </c>
      <c r="T1578" t="s">
        <v>493</v>
      </c>
      <c r="U1578">
        <v>0.92</v>
      </c>
      <c r="V1578">
        <v>184</v>
      </c>
      <c r="W1578">
        <v>276</v>
      </c>
      <c r="Z1578" t="s">
        <v>493</v>
      </c>
      <c r="AA1578">
        <v>0.92</v>
      </c>
      <c r="AB1578">
        <v>184</v>
      </c>
      <c r="AC1578">
        <v>276</v>
      </c>
    </row>
    <row r="1579" spans="1:29" hidden="1">
      <c r="A1579" t="s">
        <v>4254</v>
      </c>
      <c r="B1579">
        <v>1219022010</v>
      </c>
      <c r="C1579" t="s">
        <v>4281</v>
      </c>
      <c r="D1579" t="s">
        <v>4282</v>
      </c>
      <c r="F1579" t="s">
        <v>4585</v>
      </c>
      <c r="G1579" t="s">
        <v>4539</v>
      </c>
      <c r="H1579" t="s">
        <v>4540</v>
      </c>
      <c r="I1579" t="s">
        <v>4541</v>
      </c>
      <c r="J1579" t="s">
        <v>2826</v>
      </c>
      <c r="K1579" t="s">
        <v>5336</v>
      </c>
      <c r="L1579" t="s">
        <v>4589</v>
      </c>
      <c r="M1579" t="s">
        <v>492</v>
      </c>
      <c r="N1579" t="s">
        <v>493</v>
      </c>
      <c r="O1579">
        <v>0.6</v>
      </c>
      <c r="P1579">
        <v>120</v>
      </c>
      <c r="Q1579">
        <v>180</v>
      </c>
      <c r="T1579" t="s">
        <v>493</v>
      </c>
      <c r="U1579">
        <v>0.6</v>
      </c>
      <c r="V1579">
        <v>120</v>
      </c>
      <c r="W1579">
        <v>180</v>
      </c>
      <c r="Z1579" t="s">
        <v>493</v>
      </c>
      <c r="AA1579">
        <v>0.6</v>
      </c>
      <c r="AB1579">
        <v>120</v>
      </c>
      <c r="AC1579">
        <v>180</v>
      </c>
    </row>
    <row r="1580" spans="1:29" hidden="1">
      <c r="A1580" t="s">
        <v>4254</v>
      </c>
      <c r="B1580">
        <v>1219022010</v>
      </c>
      <c r="C1580" t="s">
        <v>4281</v>
      </c>
      <c r="D1580" t="s">
        <v>4282</v>
      </c>
      <c r="F1580" t="s">
        <v>4585</v>
      </c>
      <c r="G1580" t="s">
        <v>5337</v>
      </c>
      <c r="H1580" t="s">
        <v>5338</v>
      </c>
      <c r="I1580" t="s">
        <v>5339</v>
      </c>
      <c r="J1580" t="s">
        <v>281</v>
      </c>
      <c r="K1580" t="s">
        <v>5340</v>
      </c>
      <c r="L1580" t="s">
        <v>4715</v>
      </c>
      <c r="M1580" t="s">
        <v>492</v>
      </c>
      <c r="N1580" t="s">
        <v>493</v>
      </c>
      <c r="O1580">
        <v>0.5</v>
      </c>
      <c r="P1580">
        <v>100</v>
      </c>
      <c r="Q1580">
        <v>150</v>
      </c>
      <c r="T1580" t="s">
        <v>493</v>
      </c>
      <c r="U1580">
        <v>0.5</v>
      </c>
      <c r="V1580">
        <v>100</v>
      </c>
      <c r="W1580">
        <v>150</v>
      </c>
      <c r="Z1580" t="s">
        <v>493</v>
      </c>
      <c r="AA1580">
        <v>0.5</v>
      </c>
      <c r="AB1580">
        <v>100</v>
      </c>
      <c r="AC1580">
        <v>150</v>
      </c>
    </row>
    <row r="1581" spans="1:29" hidden="1">
      <c r="A1581" t="s">
        <v>4254</v>
      </c>
      <c r="B1581">
        <v>1219022010</v>
      </c>
      <c r="C1581" t="s">
        <v>4281</v>
      </c>
      <c r="D1581" t="s">
        <v>4282</v>
      </c>
      <c r="F1581" t="s">
        <v>4585</v>
      </c>
      <c r="G1581" t="s">
        <v>3630</v>
      </c>
      <c r="H1581" t="s">
        <v>3631</v>
      </c>
      <c r="I1581" t="s">
        <v>3377</v>
      </c>
      <c r="J1581" t="s">
        <v>3632</v>
      </c>
      <c r="K1581" t="s">
        <v>5341</v>
      </c>
      <c r="L1581" t="s">
        <v>2497</v>
      </c>
      <c r="M1581" t="s">
        <v>492</v>
      </c>
      <c r="N1581" t="s">
        <v>493</v>
      </c>
      <c r="O1581">
        <v>0.5</v>
      </c>
      <c r="P1581">
        <v>100</v>
      </c>
      <c r="Q1581">
        <v>150</v>
      </c>
      <c r="T1581" t="s">
        <v>493</v>
      </c>
      <c r="U1581">
        <v>0.5</v>
      </c>
      <c r="V1581">
        <v>100</v>
      </c>
      <c r="W1581">
        <v>150</v>
      </c>
      <c r="Z1581" t="s">
        <v>493</v>
      </c>
      <c r="AA1581">
        <v>0.5</v>
      </c>
      <c r="AB1581">
        <v>100</v>
      </c>
      <c r="AC1581">
        <v>150</v>
      </c>
    </row>
    <row r="1582" spans="1:29" hidden="1">
      <c r="A1582" t="s">
        <v>4254</v>
      </c>
      <c r="B1582">
        <v>1219022010</v>
      </c>
      <c r="C1582" t="s">
        <v>4281</v>
      </c>
      <c r="D1582" t="s">
        <v>4282</v>
      </c>
      <c r="F1582" t="s">
        <v>4347</v>
      </c>
      <c r="G1582" t="s">
        <v>5342</v>
      </c>
      <c r="H1582" t="s">
        <v>5343</v>
      </c>
      <c r="I1582" t="s">
        <v>5344</v>
      </c>
      <c r="J1582" t="s">
        <v>5345</v>
      </c>
      <c r="K1582" t="s">
        <v>2867</v>
      </c>
      <c r="L1582" t="s">
        <v>4246</v>
      </c>
      <c r="M1582" t="s">
        <v>492</v>
      </c>
      <c r="N1582" t="s">
        <v>493</v>
      </c>
      <c r="O1582">
        <v>0.8</v>
      </c>
      <c r="P1582">
        <v>160</v>
      </c>
      <c r="Q1582">
        <v>240</v>
      </c>
      <c r="T1582" t="s">
        <v>493</v>
      </c>
      <c r="U1582">
        <v>0.8</v>
      </c>
      <c r="V1582">
        <v>160</v>
      </c>
      <c r="W1582">
        <v>240</v>
      </c>
      <c r="Z1582" t="s">
        <v>493</v>
      </c>
      <c r="AA1582">
        <v>0.8</v>
      </c>
      <c r="AB1582">
        <v>160</v>
      </c>
      <c r="AC1582">
        <v>240</v>
      </c>
    </row>
    <row r="1583" spans="1:29" hidden="1">
      <c r="A1583" t="s">
        <v>4254</v>
      </c>
      <c r="B1583">
        <v>1219022010</v>
      </c>
      <c r="C1583" t="s">
        <v>4281</v>
      </c>
      <c r="D1583" t="s">
        <v>4282</v>
      </c>
      <c r="F1583" t="s">
        <v>4424</v>
      </c>
      <c r="G1583" t="s">
        <v>5346</v>
      </c>
      <c r="H1583" t="s">
        <v>5347</v>
      </c>
      <c r="I1583" t="s">
        <v>2252</v>
      </c>
      <c r="J1583" t="s">
        <v>5348</v>
      </c>
      <c r="K1583" t="s">
        <v>5349</v>
      </c>
      <c r="L1583" t="s">
        <v>4246</v>
      </c>
      <c r="M1583" t="s">
        <v>492</v>
      </c>
      <c r="N1583" t="s">
        <v>493</v>
      </c>
      <c r="O1583">
        <v>0.84</v>
      </c>
      <c r="P1583">
        <v>168</v>
      </c>
      <c r="Q1583">
        <v>252</v>
      </c>
      <c r="T1583" t="s">
        <v>493</v>
      </c>
      <c r="U1583">
        <v>0.84</v>
      </c>
      <c r="V1583">
        <v>168</v>
      </c>
      <c r="W1583">
        <v>252</v>
      </c>
      <c r="Z1583" t="s">
        <v>493</v>
      </c>
      <c r="AA1583">
        <v>0.84</v>
      </c>
      <c r="AB1583">
        <v>168</v>
      </c>
      <c r="AC1583">
        <v>252</v>
      </c>
    </row>
    <row r="1584" spans="1:29" hidden="1">
      <c r="A1584" t="s">
        <v>4254</v>
      </c>
      <c r="B1584">
        <v>1219022010</v>
      </c>
      <c r="C1584" t="s">
        <v>4281</v>
      </c>
      <c r="D1584" t="s">
        <v>4282</v>
      </c>
      <c r="F1584" t="s">
        <v>4316</v>
      </c>
      <c r="G1584" t="s">
        <v>5350</v>
      </c>
      <c r="H1584" t="s">
        <v>5351</v>
      </c>
      <c r="I1584" t="s">
        <v>3768</v>
      </c>
      <c r="J1584" t="s">
        <v>2737</v>
      </c>
      <c r="K1584" t="s">
        <v>5352</v>
      </c>
      <c r="L1584" t="s">
        <v>4246</v>
      </c>
      <c r="M1584" t="s">
        <v>492</v>
      </c>
      <c r="N1584" t="s">
        <v>493</v>
      </c>
      <c r="O1584">
        <v>0.5</v>
      </c>
      <c r="P1584">
        <v>100</v>
      </c>
      <c r="Q1584">
        <v>150</v>
      </c>
      <c r="T1584" t="s">
        <v>493</v>
      </c>
      <c r="U1584">
        <v>0.5</v>
      </c>
      <c r="V1584">
        <v>100</v>
      </c>
      <c r="W1584">
        <v>150</v>
      </c>
      <c r="Z1584" t="s">
        <v>493</v>
      </c>
      <c r="AA1584">
        <v>0.5</v>
      </c>
      <c r="AB1584">
        <v>100</v>
      </c>
      <c r="AC1584">
        <v>150</v>
      </c>
    </row>
    <row r="1585" spans="1:29" hidden="1">
      <c r="A1585" t="s">
        <v>4254</v>
      </c>
      <c r="B1585">
        <v>1219022010</v>
      </c>
      <c r="C1585" t="s">
        <v>4281</v>
      </c>
      <c r="D1585" t="s">
        <v>4282</v>
      </c>
      <c r="F1585" t="s">
        <v>4347</v>
      </c>
      <c r="G1585" t="s">
        <v>4503</v>
      </c>
      <c r="H1585" t="s">
        <v>4504</v>
      </c>
      <c r="I1585" t="s">
        <v>2000</v>
      </c>
      <c r="J1585" t="s">
        <v>4505</v>
      </c>
      <c r="K1585" t="s">
        <v>4722</v>
      </c>
      <c r="L1585" t="s">
        <v>4353</v>
      </c>
      <c r="M1585" t="s">
        <v>492</v>
      </c>
      <c r="N1585" t="s">
        <v>493</v>
      </c>
      <c r="O1585">
        <v>0.8</v>
      </c>
      <c r="P1585">
        <v>160</v>
      </c>
      <c r="Q1585">
        <v>240</v>
      </c>
      <c r="T1585" t="s">
        <v>493</v>
      </c>
      <c r="U1585">
        <v>0.8</v>
      </c>
      <c r="V1585">
        <v>160</v>
      </c>
      <c r="W1585">
        <v>240</v>
      </c>
      <c r="Z1585" t="s">
        <v>493</v>
      </c>
      <c r="AA1585">
        <v>0.8</v>
      </c>
      <c r="AB1585">
        <v>160</v>
      </c>
      <c r="AC1585">
        <v>240</v>
      </c>
    </row>
    <row r="1586" spans="1:29" hidden="1">
      <c r="A1586" t="s">
        <v>4254</v>
      </c>
      <c r="B1586">
        <v>1219022010</v>
      </c>
      <c r="C1586" t="s">
        <v>4281</v>
      </c>
      <c r="D1586" t="s">
        <v>4282</v>
      </c>
      <c r="F1586" t="s">
        <v>4347</v>
      </c>
      <c r="G1586" t="s">
        <v>5353</v>
      </c>
      <c r="H1586" t="s">
        <v>5354</v>
      </c>
      <c r="I1586" t="s">
        <v>2252</v>
      </c>
      <c r="J1586" t="s">
        <v>5355</v>
      </c>
      <c r="K1586" t="s">
        <v>4707</v>
      </c>
      <c r="L1586" t="s">
        <v>4246</v>
      </c>
      <c r="M1586" t="s">
        <v>492</v>
      </c>
      <c r="N1586" t="s">
        <v>493</v>
      </c>
      <c r="O1586">
        <v>0.8</v>
      </c>
      <c r="P1586">
        <v>160</v>
      </c>
      <c r="Q1586">
        <v>240</v>
      </c>
      <c r="T1586" t="s">
        <v>493</v>
      </c>
      <c r="U1586">
        <v>0.8</v>
      </c>
      <c r="V1586">
        <v>160</v>
      </c>
      <c r="W1586">
        <v>240</v>
      </c>
      <c r="Z1586" t="s">
        <v>493</v>
      </c>
      <c r="AA1586">
        <v>0.8</v>
      </c>
      <c r="AB1586">
        <v>160</v>
      </c>
      <c r="AC1586">
        <v>240</v>
      </c>
    </row>
    <row r="1587" spans="1:29" hidden="1">
      <c r="A1587" t="s">
        <v>4254</v>
      </c>
      <c r="B1587">
        <v>1219022010</v>
      </c>
      <c r="C1587" t="s">
        <v>4281</v>
      </c>
      <c r="D1587" t="s">
        <v>4282</v>
      </c>
      <c r="F1587" t="s">
        <v>4561</v>
      </c>
      <c r="G1587" t="s">
        <v>3108</v>
      </c>
      <c r="H1587" t="s">
        <v>5356</v>
      </c>
      <c r="I1587" t="s">
        <v>4689</v>
      </c>
      <c r="J1587" t="s">
        <v>1889</v>
      </c>
      <c r="K1587" t="s">
        <v>4227</v>
      </c>
      <c r="L1587" t="s">
        <v>4300</v>
      </c>
      <c r="M1587" t="s">
        <v>492</v>
      </c>
      <c r="N1587" t="s">
        <v>493</v>
      </c>
      <c r="O1587">
        <v>0.5</v>
      </c>
      <c r="P1587">
        <v>100</v>
      </c>
      <c r="Q1587">
        <v>150</v>
      </c>
      <c r="T1587" t="s">
        <v>493</v>
      </c>
      <c r="U1587">
        <v>0.5</v>
      </c>
      <c r="V1587">
        <v>100</v>
      </c>
      <c r="W1587">
        <v>150</v>
      </c>
      <c r="Z1587" t="s">
        <v>493</v>
      </c>
      <c r="AA1587">
        <v>0.5</v>
      </c>
      <c r="AB1587">
        <v>100</v>
      </c>
      <c r="AC1587">
        <v>150</v>
      </c>
    </row>
    <row r="1588" spans="1:29" hidden="1">
      <c r="A1588" t="s">
        <v>4254</v>
      </c>
      <c r="B1588">
        <v>1219022010</v>
      </c>
      <c r="C1588" t="s">
        <v>4281</v>
      </c>
      <c r="D1588" t="s">
        <v>4282</v>
      </c>
      <c r="F1588" t="s">
        <v>4561</v>
      </c>
      <c r="G1588" t="s">
        <v>5180</v>
      </c>
      <c r="H1588" t="s">
        <v>5181</v>
      </c>
      <c r="I1588" t="s">
        <v>570</v>
      </c>
      <c r="J1588" t="s">
        <v>5182</v>
      </c>
      <c r="K1588" t="s">
        <v>5183</v>
      </c>
      <c r="L1588" t="s">
        <v>4300</v>
      </c>
      <c r="M1588" t="s">
        <v>492</v>
      </c>
      <c r="N1588" t="s">
        <v>493</v>
      </c>
      <c r="O1588">
        <v>0.8</v>
      </c>
      <c r="P1588">
        <v>160</v>
      </c>
      <c r="Q1588">
        <v>240</v>
      </c>
      <c r="T1588" t="s">
        <v>493</v>
      </c>
      <c r="U1588">
        <v>0.8</v>
      </c>
      <c r="V1588">
        <v>160</v>
      </c>
      <c r="W1588">
        <v>240</v>
      </c>
      <c r="Z1588" t="s">
        <v>493</v>
      </c>
      <c r="AA1588">
        <v>0.8</v>
      </c>
      <c r="AB1588">
        <v>160</v>
      </c>
      <c r="AC1588">
        <v>240</v>
      </c>
    </row>
    <row r="1589" spans="1:29" hidden="1">
      <c r="A1589" t="s">
        <v>4254</v>
      </c>
      <c r="B1589">
        <v>1219022010</v>
      </c>
      <c r="C1589" t="s">
        <v>4281</v>
      </c>
      <c r="D1589" t="s">
        <v>4282</v>
      </c>
      <c r="F1589" t="s">
        <v>4424</v>
      </c>
      <c r="G1589" t="s">
        <v>303</v>
      </c>
      <c r="H1589" t="s">
        <v>5357</v>
      </c>
      <c r="I1589" t="s">
        <v>5358</v>
      </c>
      <c r="J1589" t="s">
        <v>5359</v>
      </c>
      <c r="K1589" t="s">
        <v>5360</v>
      </c>
      <c r="L1589" t="s">
        <v>4246</v>
      </c>
      <c r="M1589" t="s">
        <v>492</v>
      </c>
      <c r="N1589" t="s">
        <v>493</v>
      </c>
      <c r="O1589">
        <v>0.72</v>
      </c>
      <c r="P1589">
        <v>144</v>
      </c>
      <c r="Q1589">
        <v>216</v>
      </c>
      <c r="T1589" t="s">
        <v>493</v>
      </c>
      <c r="U1589">
        <v>0.72</v>
      </c>
      <c r="V1589">
        <v>144</v>
      </c>
      <c r="W1589">
        <v>216</v>
      </c>
      <c r="Z1589" t="s">
        <v>493</v>
      </c>
      <c r="AA1589">
        <v>0.72</v>
      </c>
      <c r="AB1589">
        <v>144</v>
      </c>
      <c r="AC1589">
        <v>216</v>
      </c>
    </row>
    <row r="1590" spans="1:29" hidden="1">
      <c r="A1590" t="s">
        <v>4254</v>
      </c>
      <c r="B1590">
        <v>1219022010</v>
      </c>
      <c r="C1590" t="s">
        <v>4281</v>
      </c>
      <c r="D1590" t="s">
        <v>4282</v>
      </c>
      <c r="F1590" t="s">
        <v>4347</v>
      </c>
      <c r="G1590" t="s">
        <v>5361</v>
      </c>
      <c r="H1590" t="s">
        <v>5362</v>
      </c>
      <c r="I1590" t="s">
        <v>3412</v>
      </c>
      <c r="J1590" t="s">
        <v>5363</v>
      </c>
      <c r="K1590" t="s">
        <v>5364</v>
      </c>
      <c r="L1590" t="s">
        <v>4375</v>
      </c>
      <c r="M1590" t="s">
        <v>492</v>
      </c>
      <c r="N1590" t="s">
        <v>493</v>
      </c>
      <c r="O1590">
        <v>0.5</v>
      </c>
      <c r="P1590">
        <v>100</v>
      </c>
      <c r="Q1590">
        <v>150</v>
      </c>
      <c r="T1590" t="s">
        <v>493</v>
      </c>
      <c r="U1590">
        <v>0.5</v>
      </c>
      <c r="V1590">
        <v>100</v>
      </c>
      <c r="W1590">
        <v>150</v>
      </c>
      <c r="Z1590" t="s">
        <v>493</v>
      </c>
      <c r="AA1590">
        <v>0.5</v>
      </c>
      <c r="AB1590">
        <v>100</v>
      </c>
      <c r="AC1590">
        <v>150</v>
      </c>
    </row>
    <row r="1591" spans="1:29" hidden="1">
      <c r="A1591" t="s">
        <v>4254</v>
      </c>
      <c r="B1591">
        <v>1219022010</v>
      </c>
      <c r="C1591" t="s">
        <v>4281</v>
      </c>
      <c r="D1591" t="s">
        <v>4282</v>
      </c>
      <c r="F1591" t="s">
        <v>4291</v>
      </c>
      <c r="G1591" t="s">
        <v>5365</v>
      </c>
      <c r="H1591" t="s">
        <v>5366</v>
      </c>
      <c r="I1591" t="s">
        <v>4475</v>
      </c>
      <c r="J1591" t="s">
        <v>423</v>
      </c>
      <c r="K1591" t="s">
        <v>5367</v>
      </c>
      <c r="L1591" t="s">
        <v>4033</v>
      </c>
      <c r="M1591" t="s">
        <v>492</v>
      </c>
      <c r="N1591" t="s">
        <v>493</v>
      </c>
      <c r="O1591">
        <v>0.5</v>
      </c>
      <c r="P1591">
        <v>100</v>
      </c>
      <c r="Q1591">
        <v>150</v>
      </c>
      <c r="T1591" t="s">
        <v>493</v>
      </c>
      <c r="U1591">
        <v>0.5</v>
      </c>
      <c r="V1591">
        <v>100</v>
      </c>
      <c r="W1591">
        <v>150</v>
      </c>
      <c r="Z1591" t="s">
        <v>493</v>
      </c>
      <c r="AA1591">
        <v>0.5</v>
      </c>
      <c r="AB1591">
        <v>100</v>
      </c>
      <c r="AC1591">
        <v>150</v>
      </c>
    </row>
    <row r="1592" spans="1:29" hidden="1">
      <c r="A1592" t="s">
        <v>4254</v>
      </c>
      <c r="B1592">
        <v>1219022010</v>
      </c>
      <c r="C1592" t="s">
        <v>4281</v>
      </c>
      <c r="D1592" t="s">
        <v>4282</v>
      </c>
      <c r="F1592" t="s">
        <v>4347</v>
      </c>
      <c r="G1592" t="s">
        <v>5368</v>
      </c>
      <c r="H1592" t="s">
        <v>5369</v>
      </c>
      <c r="I1592" t="s">
        <v>5370</v>
      </c>
      <c r="J1592" t="s">
        <v>5371</v>
      </c>
      <c r="K1592" t="s">
        <v>3024</v>
      </c>
      <c r="L1592" t="s">
        <v>4246</v>
      </c>
      <c r="M1592" t="s">
        <v>492</v>
      </c>
      <c r="N1592" t="s">
        <v>493</v>
      </c>
      <c r="O1592">
        <v>0.8</v>
      </c>
      <c r="P1592">
        <v>160</v>
      </c>
      <c r="Q1592">
        <v>240</v>
      </c>
      <c r="T1592" t="s">
        <v>493</v>
      </c>
      <c r="U1592">
        <v>0.8</v>
      </c>
      <c r="V1592">
        <v>160</v>
      </c>
      <c r="W1592">
        <v>240</v>
      </c>
      <c r="Z1592" t="s">
        <v>493</v>
      </c>
      <c r="AA1592">
        <v>0.8</v>
      </c>
      <c r="AB1592">
        <v>160</v>
      </c>
      <c r="AC1592">
        <v>240</v>
      </c>
    </row>
    <row r="1593" spans="1:29" hidden="1">
      <c r="A1593" t="s">
        <v>4254</v>
      </c>
      <c r="B1593">
        <v>1219022010</v>
      </c>
      <c r="C1593" t="s">
        <v>4281</v>
      </c>
      <c r="D1593" t="s">
        <v>4282</v>
      </c>
      <c r="F1593" t="s">
        <v>533</v>
      </c>
      <c r="G1593" t="s">
        <v>4772</v>
      </c>
      <c r="H1593" t="s">
        <v>5372</v>
      </c>
      <c r="I1593" t="s">
        <v>5373</v>
      </c>
      <c r="J1593" t="s">
        <v>5374</v>
      </c>
      <c r="K1593" t="s">
        <v>5375</v>
      </c>
      <c r="L1593" t="s">
        <v>4341</v>
      </c>
      <c r="M1593" t="s">
        <v>492</v>
      </c>
      <c r="N1593" t="s">
        <v>493</v>
      </c>
      <c r="O1593">
        <v>0.7</v>
      </c>
      <c r="P1593">
        <v>140</v>
      </c>
      <c r="Q1593">
        <v>210</v>
      </c>
      <c r="T1593" t="s">
        <v>493</v>
      </c>
      <c r="U1593">
        <v>0.7</v>
      </c>
      <c r="V1593">
        <v>140</v>
      </c>
      <c r="W1593">
        <v>210</v>
      </c>
      <c r="Z1593" t="s">
        <v>493</v>
      </c>
      <c r="AA1593">
        <v>0.7</v>
      </c>
      <c r="AB1593">
        <v>140</v>
      </c>
      <c r="AC1593">
        <v>210</v>
      </c>
    </row>
    <row r="1594" spans="1:29" hidden="1">
      <c r="A1594" t="s">
        <v>4254</v>
      </c>
      <c r="B1594">
        <v>1219022010</v>
      </c>
      <c r="C1594" t="s">
        <v>4281</v>
      </c>
      <c r="D1594" t="s">
        <v>4282</v>
      </c>
      <c r="F1594" t="s">
        <v>4424</v>
      </c>
      <c r="G1594" t="s">
        <v>3612</v>
      </c>
      <c r="H1594" t="s">
        <v>5376</v>
      </c>
      <c r="I1594" t="s">
        <v>3377</v>
      </c>
      <c r="J1594" t="s">
        <v>5377</v>
      </c>
      <c r="K1594" t="s">
        <v>4663</v>
      </c>
      <c r="L1594" t="s">
        <v>5378</v>
      </c>
      <c r="M1594" t="s">
        <v>492</v>
      </c>
      <c r="N1594" t="s">
        <v>493</v>
      </c>
      <c r="O1594">
        <v>0.92</v>
      </c>
      <c r="P1594">
        <v>184</v>
      </c>
      <c r="Q1594">
        <v>276</v>
      </c>
      <c r="T1594" t="s">
        <v>493</v>
      </c>
      <c r="U1594">
        <v>0.92</v>
      </c>
      <c r="V1594">
        <v>184</v>
      </c>
      <c r="W1594">
        <v>276</v>
      </c>
      <c r="Z1594" t="s">
        <v>493</v>
      </c>
      <c r="AA1594">
        <v>0.92</v>
      </c>
      <c r="AB1594">
        <v>184</v>
      </c>
      <c r="AC1594">
        <v>276</v>
      </c>
    </row>
    <row r="1595" spans="1:29" hidden="1">
      <c r="A1595" t="s">
        <v>4305</v>
      </c>
      <c r="B1595">
        <v>1219022010</v>
      </c>
      <c r="C1595" t="s">
        <v>4281</v>
      </c>
      <c r="D1595" t="s">
        <v>4282</v>
      </c>
      <c r="F1595" t="s">
        <v>4306</v>
      </c>
      <c r="G1595" t="s">
        <v>5379</v>
      </c>
      <c r="H1595" t="s">
        <v>5380</v>
      </c>
      <c r="I1595" t="s">
        <v>1566</v>
      </c>
      <c r="J1595" t="s">
        <v>5381</v>
      </c>
      <c r="K1595" t="s">
        <v>4969</v>
      </c>
      <c r="L1595" t="s">
        <v>4033</v>
      </c>
      <c r="M1595" t="s">
        <v>492</v>
      </c>
      <c r="N1595" t="s">
        <v>493</v>
      </c>
      <c r="O1595">
        <v>0.7</v>
      </c>
      <c r="P1595">
        <v>140</v>
      </c>
      <c r="Q1595">
        <v>210</v>
      </c>
      <c r="T1595" t="s">
        <v>493</v>
      </c>
      <c r="U1595">
        <v>0.7</v>
      </c>
      <c r="V1595">
        <v>140</v>
      </c>
      <c r="W1595">
        <v>210</v>
      </c>
      <c r="Z1595" t="s">
        <v>493</v>
      </c>
      <c r="AA1595">
        <v>0.7</v>
      </c>
      <c r="AB1595">
        <v>140</v>
      </c>
      <c r="AC1595">
        <v>210</v>
      </c>
    </row>
    <row r="1596" spans="1:29" hidden="1">
      <c r="A1596" t="s">
        <v>4254</v>
      </c>
      <c r="B1596">
        <v>1219022010</v>
      </c>
      <c r="C1596" t="s">
        <v>4281</v>
      </c>
      <c r="D1596" t="s">
        <v>4282</v>
      </c>
      <c r="F1596" t="s">
        <v>4316</v>
      </c>
      <c r="G1596" t="s">
        <v>5382</v>
      </c>
      <c r="H1596" t="s">
        <v>5383</v>
      </c>
      <c r="I1596" t="s">
        <v>5384</v>
      </c>
      <c r="J1596" t="s">
        <v>1921</v>
      </c>
      <c r="K1596" t="s">
        <v>5385</v>
      </c>
      <c r="L1596" t="s">
        <v>4033</v>
      </c>
      <c r="M1596" t="s">
        <v>492</v>
      </c>
      <c r="N1596" t="s">
        <v>493</v>
      </c>
      <c r="O1596">
        <v>0.3</v>
      </c>
      <c r="P1596">
        <v>60</v>
      </c>
      <c r="Q1596">
        <v>90</v>
      </c>
      <c r="T1596" t="s">
        <v>493</v>
      </c>
      <c r="U1596">
        <v>0.3</v>
      </c>
      <c r="V1596">
        <v>60</v>
      </c>
      <c r="W1596">
        <v>90</v>
      </c>
      <c r="Z1596" t="s">
        <v>493</v>
      </c>
      <c r="AA1596">
        <v>0.3</v>
      </c>
      <c r="AB1596">
        <v>60</v>
      </c>
      <c r="AC1596">
        <v>90</v>
      </c>
    </row>
    <row r="1597" spans="1:29" hidden="1">
      <c r="A1597" t="s">
        <v>4254</v>
      </c>
      <c r="B1597">
        <v>1219022010</v>
      </c>
      <c r="C1597" t="s">
        <v>4281</v>
      </c>
      <c r="D1597" t="s">
        <v>4282</v>
      </c>
      <c r="F1597" t="s">
        <v>4329</v>
      </c>
      <c r="G1597" t="s">
        <v>3108</v>
      </c>
      <c r="H1597" t="s">
        <v>5356</v>
      </c>
      <c r="I1597" t="s">
        <v>4689</v>
      </c>
      <c r="J1597" t="s">
        <v>1889</v>
      </c>
      <c r="K1597" t="s">
        <v>5386</v>
      </c>
      <c r="L1597" t="s">
        <v>4300</v>
      </c>
      <c r="M1597" t="s">
        <v>492</v>
      </c>
      <c r="N1597" t="s">
        <v>493</v>
      </c>
      <c r="O1597">
        <v>0.9</v>
      </c>
      <c r="P1597">
        <v>180</v>
      </c>
      <c r="Q1597">
        <v>270</v>
      </c>
      <c r="T1597" t="s">
        <v>493</v>
      </c>
      <c r="U1597">
        <v>0.9</v>
      </c>
      <c r="V1597">
        <v>180</v>
      </c>
      <c r="W1597">
        <v>270</v>
      </c>
      <c r="Z1597" t="s">
        <v>493</v>
      </c>
      <c r="AA1597">
        <v>0.9</v>
      </c>
      <c r="AB1597">
        <v>180</v>
      </c>
      <c r="AC1597">
        <v>270</v>
      </c>
    </row>
    <row r="1598" spans="1:29" hidden="1">
      <c r="A1598" t="s">
        <v>4254</v>
      </c>
      <c r="B1598">
        <v>1219022010</v>
      </c>
      <c r="C1598" t="s">
        <v>4281</v>
      </c>
      <c r="D1598" t="s">
        <v>4282</v>
      </c>
      <c r="F1598" t="s">
        <v>4329</v>
      </c>
      <c r="G1598" t="s">
        <v>5387</v>
      </c>
      <c r="H1598" t="s">
        <v>5388</v>
      </c>
      <c r="I1598" t="s">
        <v>5389</v>
      </c>
      <c r="J1598" t="s">
        <v>5390</v>
      </c>
      <c r="K1598" t="s">
        <v>2834</v>
      </c>
      <c r="L1598" t="s">
        <v>4300</v>
      </c>
      <c r="M1598" t="s">
        <v>492</v>
      </c>
      <c r="N1598" t="s">
        <v>493</v>
      </c>
      <c r="O1598">
        <v>0.6</v>
      </c>
      <c r="P1598">
        <v>120</v>
      </c>
      <c r="Q1598">
        <v>180</v>
      </c>
      <c r="T1598" t="s">
        <v>493</v>
      </c>
      <c r="U1598">
        <v>0.6</v>
      </c>
      <c r="V1598">
        <v>120</v>
      </c>
      <c r="W1598">
        <v>180</v>
      </c>
      <c r="Z1598" t="s">
        <v>493</v>
      </c>
      <c r="AA1598">
        <v>0.6</v>
      </c>
      <c r="AB1598">
        <v>120</v>
      </c>
      <c r="AC1598">
        <v>180</v>
      </c>
    </row>
    <row r="1599" spans="1:29" hidden="1">
      <c r="A1599" t="s">
        <v>4254</v>
      </c>
      <c r="B1599">
        <v>1219022010</v>
      </c>
      <c r="C1599" t="s">
        <v>4281</v>
      </c>
      <c r="D1599" t="s">
        <v>4282</v>
      </c>
      <c r="F1599" t="s">
        <v>4585</v>
      </c>
      <c r="G1599" t="s">
        <v>3085</v>
      </c>
      <c r="H1599" t="s">
        <v>5391</v>
      </c>
      <c r="I1599" t="s">
        <v>5392</v>
      </c>
      <c r="J1599" t="s">
        <v>5393</v>
      </c>
      <c r="K1599" t="s">
        <v>5394</v>
      </c>
      <c r="L1599" t="s">
        <v>4689</v>
      </c>
      <c r="M1599" t="s">
        <v>492</v>
      </c>
      <c r="N1599" t="s">
        <v>493</v>
      </c>
      <c r="O1599">
        <v>0.8</v>
      </c>
      <c r="P1599">
        <v>160</v>
      </c>
      <c r="Q1599">
        <v>240</v>
      </c>
      <c r="T1599" t="s">
        <v>493</v>
      </c>
      <c r="U1599">
        <v>0.8</v>
      </c>
      <c r="V1599">
        <v>160</v>
      </c>
      <c r="W1599">
        <v>240</v>
      </c>
      <c r="Z1599" t="s">
        <v>493</v>
      </c>
      <c r="AA1599">
        <v>0.8</v>
      </c>
      <c r="AB1599">
        <v>160</v>
      </c>
      <c r="AC1599">
        <v>240</v>
      </c>
    </row>
    <row r="1600" spans="1:29" hidden="1">
      <c r="A1600" t="s">
        <v>4254</v>
      </c>
      <c r="B1600">
        <v>1219022010</v>
      </c>
      <c r="C1600" t="s">
        <v>4281</v>
      </c>
      <c r="D1600" t="s">
        <v>4282</v>
      </c>
      <c r="F1600" t="s">
        <v>4347</v>
      </c>
      <c r="G1600" t="s">
        <v>5395</v>
      </c>
      <c r="H1600" t="s">
        <v>5396</v>
      </c>
      <c r="I1600" t="s">
        <v>4431</v>
      </c>
      <c r="J1600" t="s">
        <v>5397</v>
      </c>
      <c r="K1600" t="s">
        <v>5398</v>
      </c>
      <c r="L1600" t="s">
        <v>4246</v>
      </c>
      <c r="M1600" t="s">
        <v>492</v>
      </c>
      <c r="N1600" t="s">
        <v>493</v>
      </c>
      <c r="O1600">
        <v>1</v>
      </c>
      <c r="P1600">
        <v>200</v>
      </c>
      <c r="Q1600">
        <v>300</v>
      </c>
      <c r="T1600" t="s">
        <v>493</v>
      </c>
      <c r="U1600">
        <v>1</v>
      </c>
      <c r="V1600">
        <v>200</v>
      </c>
      <c r="W1600">
        <v>300</v>
      </c>
      <c r="Z1600" t="s">
        <v>493</v>
      </c>
      <c r="AA1600">
        <v>1</v>
      </c>
      <c r="AB1600">
        <v>200</v>
      </c>
      <c r="AC1600">
        <v>300</v>
      </c>
    </row>
    <row r="1601" spans="1:29" hidden="1">
      <c r="A1601" t="s">
        <v>4254</v>
      </c>
      <c r="B1601">
        <v>1219022010</v>
      </c>
      <c r="C1601" t="s">
        <v>4281</v>
      </c>
      <c r="D1601" t="s">
        <v>4282</v>
      </c>
      <c r="F1601" t="s">
        <v>4347</v>
      </c>
      <c r="G1601" t="s">
        <v>5399</v>
      </c>
      <c r="H1601" t="s">
        <v>5400</v>
      </c>
      <c r="I1601" t="s">
        <v>5401</v>
      </c>
      <c r="J1601" t="s">
        <v>5402</v>
      </c>
      <c r="K1601" t="s">
        <v>5403</v>
      </c>
      <c r="L1601" t="s">
        <v>4246</v>
      </c>
      <c r="M1601" t="s">
        <v>492</v>
      </c>
      <c r="N1601" t="s">
        <v>493</v>
      </c>
      <c r="O1601">
        <v>1</v>
      </c>
      <c r="P1601">
        <v>200</v>
      </c>
      <c r="Q1601">
        <v>300</v>
      </c>
      <c r="T1601" t="s">
        <v>493</v>
      </c>
      <c r="U1601">
        <v>1</v>
      </c>
      <c r="V1601">
        <v>200</v>
      </c>
      <c r="W1601">
        <v>300</v>
      </c>
      <c r="Z1601" t="s">
        <v>493</v>
      </c>
      <c r="AA1601">
        <v>1</v>
      </c>
      <c r="AB1601">
        <v>200</v>
      </c>
      <c r="AC1601">
        <v>300</v>
      </c>
    </row>
    <row r="1602" spans="1:29" hidden="1">
      <c r="A1602" t="s">
        <v>4254</v>
      </c>
      <c r="B1602">
        <v>1219022010</v>
      </c>
      <c r="C1602" t="s">
        <v>4281</v>
      </c>
      <c r="D1602" t="s">
        <v>4282</v>
      </c>
      <c r="F1602" t="s">
        <v>4347</v>
      </c>
      <c r="G1602" t="s">
        <v>4127</v>
      </c>
      <c r="H1602" t="s">
        <v>5223</v>
      </c>
      <c r="I1602" t="s">
        <v>5224</v>
      </c>
      <c r="J1602" t="s">
        <v>5225</v>
      </c>
      <c r="K1602" t="s">
        <v>2973</v>
      </c>
      <c r="L1602" t="s">
        <v>4246</v>
      </c>
      <c r="M1602" t="s">
        <v>492</v>
      </c>
      <c r="N1602" t="s">
        <v>493</v>
      </c>
      <c r="O1602">
        <v>0.8</v>
      </c>
      <c r="P1602">
        <v>160</v>
      </c>
      <c r="Q1602">
        <v>240</v>
      </c>
      <c r="T1602" t="s">
        <v>493</v>
      </c>
      <c r="U1602">
        <v>0.8</v>
      </c>
      <c r="V1602">
        <v>160</v>
      </c>
      <c r="W1602">
        <v>240</v>
      </c>
      <c r="Z1602" t="s">
        <v>493</v>
      </c>
      <c r="AA1602">
        <v>0.8</v>
      </c>
      <c r="AB1602">
        <v>160</v>
      </c>
      <c r="AC1602">
        <v>240</v>
      </c>
    </row>
    <row r="1603" spans="1:29" hidden="1">
      <c r="A1603" t="s">
        <v>4254</v>
      </c>
      <c r="B1603">
        <v>1219022010</v>
      </c>
      <c r="C1603" t="s">
        <v>4281</v>
      </c>
      <c r="D1603" t="s">
        <v>4282</v>
      </c>
      <c r="F1603" t="s">
        <v>4291</v>
      </c>
      <c r="G1603" t="s">
        <v>5404</v>
      </c>
      <c r="H1603" t="s">
        <v>5405</v>
      </c>
      <c r="I1603" t="s">
        <v>4033</v>
      </c>
      <c r="J1603" t="s">
        <v>5406</v>
      </c>
      <c r="K1603" t="s">
        <v>5407</v>
      </c>
      <c r="L1603" t="s">
        <v>4033</v>
      </c>
      <c r="M1603" t="s">
        <v>492</v>
      </c>
      <c r="N1603" t="s">
        <v>493</v>
      </c>
      <c r="O1603">
        <v>0.5</v>
      </c>
      <c r="P1603">
        <v>100</v>
      </c>
      <c r="Q1603">
        <v>150</v>
      </c>
      <c r="T1603" t="s">
        <v>493</v>
      </c>
      <c r="U1603">
        <v>0.5</v>
      </c>
      <c r="V1603">
        <v>100</v>
      </c>
      <c r="W1603">
        <v>150</v>
      </c>
      <c r="Z1603" t="s">
        <v>493</v>
      </c>
      <c r="AA1603">
        <v>0.5</v>
      </c>
      <c r="AB1603">
        <v>100</v>
      </c>
      <c r="AC1603">
        <v>150</v>
      </c>
    </row>
    <row r="1604" spans="1:29" hidden="1">
      <c r="A1604" t="s">
        <v>4254</v>
      </c>
      <c r="B1604">
        <v>1219022010</v>
      </c>
      <c r="C1604" t="s">
        <v>4281</v>
      </c>
      <c r="D1604" t="s">
        <v>4282</v>
      </c>
      <c r="F1604" t="s">
        <v>533</v>
      </c>
      <c r="G1604" t="s">
        <v>4135</v>
      </c>
      <c r="H1604" t="s">
        <v>5408</v>
      </c>
      <c r="I1604" t="s">
        <v>501</v>
      </c>
      <c r="J1604" t="s">
        <v>634</v>
      </c>
      <c r="K1604" t="s">
        <v>4805</v>
      </c>
      <c r="L1604" t="s">
        <v>4246</v>
      </c>
      <c r="M1604" t="s">
        <v>492</v>
      </c>
      <c r="N1604" t="s">
        <v>493</v>
      </c>
      <c r="O1604">
        <v>1.2</v>
      </c>
      <c r="P1604">
        <v>240</v>
      </c>
      <c r="Q1604">
        <v>360</v>
      </c>
      <c r="T1604" t="s">
        <v>493</v>
      </c>
      <c r="U1604">
        <v>1.2</v>
      </c>
      <c r="V1604">
        <v>240</v>
      </c>
      <c r="W1604">
        <v>360</v>
      </c>
      <c r="Z1604" t="s">
        <v>493</v>
      </c>
      <c r="AA1604">
        <v>1.2</v>
      </c>
      <c r="AB1604">
        <v>240</v>
      </c>
      <c r="AC1604">
        <v>360</v>
      </c>
    </row>
    <row r="1605" spans="1:29" hidden="1">
      <c r="A1605" t="s">
        <v>4254</v>
      </c>
      <c r="B1605">
        <v>1219022010</v>
      </c>
      <c r="C1605" t="s">
        <v>4281</v>
      </c>
      <c r="D1605" t="s">
        <v>4282</v>
      </c>
      <c r="F1605" t="s">
        <v>4283</v>
      </c>
      <c r="G1605" t="s">
        <v>4871</v>
      </c>
      <c r="H1605" t="s">
        <v>4872</v>
      </c>
      <c r="I1605" t="s">
        <v>2252</v>
      </c>
      <c r="J1605" t="s">
        <v>4261</v>
      </c>
      <c r="K1605" t="s">
        <v>3476</v>
      </c>
      <c r="L1605" t="s">
        <v>4033</v>
      </c>
      <c r="M1605" t="s">
        <v>492</v>
      </c>
      <c r="N1605" t="s">
        <v>493</v>
      </c>
      <c r="O1605">
        <v>1</v>
      </c>
      <c r="P1605">
        <v>200</v>
      </c>
      <c r="Q1605">
        <v>300</v>
      </c>
      <c r="T1605" t="s">
        <v>493</v>
      </c>
      <c r="U1605">
        <v>1</v>
      </c>
      <c r="V1605">
        <v>200</v>
      </c>
      <c r="W1605">
        <v>300</v>
      </c>
      <c r="Z1605" t="s">
        <v>493</v>
      </c>
      <c r="AA1605">
        <v>1</v>
      </c>
      <c r="AB1605">
        <v>200</v>
      </c>
      <c r="AC1605">
        <v>300</v>
      </c>
    </row>
    <row r="1606" spans="1:29" hidden="1">
      <c r="A1606" t="s">
        <v>4254</v>
      </c>
      <c r="B1606">
        <v>1219022010</v>
      </c>
      <c r="C1606" t="s">
        <v>4281</v>
      </c>
      <c r="D1606" t="s">
        <v>4282</v>
      </c>
      <c r="F1606" t="s">
        <v>4316</v>
      </c>
      <c r="G1606" t="s">
        <v>5409</v>
      </c>
      <c r="H1606" t="s">
        <v>5410</v>
      </c>
      <c r="I1606" t="s">
        <v>2611</v>
      </c>
      <c r="J1606" t="s">
        <v>5411</v>
      </c>
      <c r="K1606" t="s">
        <v>2502</v>
      </c>
      <c r="L1606" t="s">
        <v>4246</v>
      </c>
      <c r="M1606" t="s">
        <v>492</v>
      </c>
      <c r="N1606" t="s">
        <v>493</v>
      </c>
      <c r="O1606">
        <v>0.3</v>
      </c>
      <c r="P1606">
        <v>60</v>
      </c>
      <c r="Q1606">
        <v>90</v>
      </c>
      <c r="T1606" t="s">
        <v>493</v>
      </c>
      <c r="U1606">
        <v>0.3</v>
      </c>
      <c r="V1606">
        <v>60</v>
      </c>
      <c r="W1606">
        <v>90</v>
      </c>
      <c r="Z1606" t="s">
        <v>493</v>
      </c>
      <c r="AA1606">
        <v>0.3</v>
      </c>
      <c r="AB1606">
        <v>60</v>
      </c>
      <c r="AC1606">
        <v>90</v>
      </c>
    </row>
    <row r="1607" spans="1:29" hidden="1">
      <c r="A1607" t="s">
        <v>4254</v>
      </c>
      <c r="B1607">
        <v>1219022010</v>
      </c>
      <c r="C1607" t="s">
        <v>4281</v>
      </c>
      <c r="D1607" t="s">
        <v>4282</v>
      </c>
      <c r="F1607" t="s">
        <v>4316</v>
      </c>
      <c r="G1607" t="s">
        <v>308</v>
      </c>
      <c r="H1607" t="s">
        <v>5412</v>
      </c>
      <c r="I1607" t="s">
        <v>1064</v>
      </c>
      <c r="J1607" t="s">
        <v>5413</v>
      </c>
      <c r="K1607" t="s">
        <v>5414</v>
      </c>
      <c r="L1607" t="s">
        <v>4375</v>
      </c>
      <c r="M1607" t="s">
        <v>492</v>
      </c>
      <c r="N1607" t="s">
        <v>493</v>
      </c>
      <c r="O1607">
        <v>0.5</v>
      </c>
      <c r="P1607">
        <v>100</v>
      </c>
      <c r="Q1607">
        <v>150</v>
      </c>
      <c r="T1607" t="s">
        <v>493</v>
      </c>
      <c r="U1607">
        <v>0.5</v>
      </c>
      <c r="V1607">
        <v>100</v>
      </c>
      <c r="W1607">
        <v>150</v>
      </c>
      <c r="Z1607" t="s">
        <v>493</v>
      </c>
      <c r="AA1607">
        <v>0.5</v>
      </c>
      <c r="AB1607">
        <v>100</v>
      </c>
      <c r="AC1607">
        <v>150</v>
      </c>
    </row>
    <row r="1608" spans="1:29" hidden="1">
      <c r="A1608" t="s">
        <v>4305</v>
      </c>
      <c r="B1608">
        <v>1219022010</v>
      </c>
      <c r="C1608" t="s">
        <v>4281</v>
      </c>
      <c r="D1608" t="s">
        <v>4282</v>
      </c>
      <c r="F1608" t="s">
        <v>4306</v>
      </c>
      <c r="G1608" t="s">
        <v>5415</v>
      </c>
      <c r="H1608" t="s">
        <v>5416</v>
      </c>
      <c r="I1608" t="s">
        <v>2252</v>
      </c>
      <c r="J1608" t="s">
        <v>1225</v>
      </c>
      <c r="K1608" t="s">
        <v>157</v>
      </c>
      <c r="L1608" t="s">
        <v>4246</v>
      </c>
      <c r="M1608" t="s">
        <v>492</v>
      </c>
      <c r="N1608" t="s">
        <v>493</v>
      </c>
      <c r="O1608">
        <v>0.8</v>
      </c>
      <c r="P1608">
        <v>160</v>
      </c>
      <c r="Q1608">
        <v>240</v>
      </c>
      <c r="T1608" t="s">
        <v>493</v>
      </c>
      <c r="U1608">
        <v>0.8</v>
      </c>
      <c r="V1608">
        <v>160</v>
      </c>
      <c r="W1608">
        <v>240</v>
      </c>
      <c r="Z1608" t="s">
        <v>493</v>
      </c>
      <c r="AA1608">
        <v>0.8</v>
      </c>
      <c r="AB1608">
        <v>160</v>
      </c>
      <c r="AC1608">
        <v>240</v>
      </c>
    </row>
    <row r="1609" spans="1:29" hidden="1">
      <c r="A1609" t="s">
        <v>4254</v>
      </c>
      <c r="B1609">
        <v>1219022010</v>
      </c>
      <c r="C1609" t="s">
        <v>4281</v>
      </c>
      <c r="D1609" t="s">
        <v>4282</v>
      </c>
      <c r="F1609" t="s">
        <v>4424</v>
      </c>
      <c r="G1609" t="s">
        <v>5417</v>
      </c>
      <c r="H1609" t="s">
        <v>5418</v>
      </c>
      <c r="I1609" t="s">
        <v>1064</v>
      </c>
      <c r="J1609" t="s">
        <v>5419</v>
      </c>
      <c r="K1609" t="s">
        <v>5420</v>
      </c>
      <c r="L1609" t="s">
        <v>4033</v>
      </c>
      <c r="M1609" t="s">
        <v>492</v>
      </c>
      <c r="N1609" t="s">
        <v>493</v>
      </c>
      <c r="O1609">
        <v>0.6</v>
      </c>
      <c r="P1609">
        <v>120</v>
      </c>
      <c r="Q1609">
        <v>180</v>
      </c>
      <c r="T1609" t="s">
        <v>493</v>
      </c>
      <c r="U1609">
        <v>0.6</v>
      </c>
      <c r="V1609">
        <v>120</v>
      </c>
      <c r="W1609">
        <v>180</v>
      </c>
      <c r="Z1609" t="s">
        <v>493</v>
      </c>
      <c r="AA1609">
        <v>0.6</v>
      </c>
      <c r="AB1609">
        <v>120</v>
      </c>
      <c r="AC1609">
        <v>180</v>
      </c>
    </row>
    <row r="1610" spans="1:29" hidden="1">
      <c r="A1610" t="s">
        <v>4254</v>
      </c>
      <c r="B1610">
        <v>1219022010</v>
      </c>
      <c r="C1610" t="s">
        <v>4281</v>
      </c>
      <c r="D1610" t="s">
        <v>4282</v>
      </c>
      <c r="F1610" t="s">
        <v>533</v>
      </c>
      <c r="G1610" t="s">
        <v>5421</v>
      </c>
      <c r="H1610" t="s">
        <v>5422</v>
      </c>
      <c r="I1610" t="s">
        <v>5423</v>
      </c>
      <c r="J1610" t="s">
        <v>5424</v>
      </c>
      <c r="K1610" t="s">
        <v>3431</v>
      </c>
      <c r="L1610" t="s">
        <v>4353</v>
      </c>
      <c r="M1610" t="s">
        <v>492</v>
      </c>
      <c r="N1610" t="s">
        <v>493</v>
      </c>
      <c r="O1610">
        <v>0.76</v>
      </c>
      <c r="P1610">
        <v>152</v>
      </c>
      <c r="Q1610">
        <v>228</v>
      </c>
      <c r="T1610" t="s">
        <v>493</v>
      </c>
      <c r="U1610">
        <v>0.76</v>
      </c>
      <c r="V1610">
        <v>152</v>
      </c>
      <c r="W1610">
        <v>228</v>
      </c>
      <c r="Z1610" t="s">
        <v>493</v>
      </c>
      <c r="AA1610">
        <v>0.76</v>
      </c>
      <c r="AB1610">
        <v>152</v>
      </c>
      <c r="AC1610">
        <v>228</v>
      </c>
    </row>
    <row r="1611" spans="1:29" hidden="1">
      <c r="A1611" t="s">
        <v>4254</v>
      </c>
      <c r="B1611">
        <v>1219022010</v>
      </c>
      <c r="C1611" t="s">
        <v>2273</v>
      </c>
      <c r="D1611" t="s">
        <v>2274</v>
      </c>
      <c r="F1611" t="s">
        <v>4255</v>
      </c>
      <c r="G1611" t="s">
        <v>3511</v>
      </c>
      <c r="H1611" t="s">
        <v>3512</v>
      </c>
      <c r="I1611" t="s">
        <v>3513</v>
      </c>
      <c r="J1611" t="s">
        <v>3514</v>
      </c>
      <c r="K1611" t="s">
        <v>3515</v>
      </c>
      <c r="L1611" t="s">
        <v>4033</v>
      </c>
      <c r="M1611" t="s">
        <v>492</v>
      </c>
      <c r="N1611" t="s">
        <v>493</v>
      </c>
      <c r="O1611">
        <v>0.6</v>
      </c>
      <c r="P1611">
        <v>120</v>
      </c>
      <c r="Q1611">
        <v>180</v>
      </c>
      <c r="T1611" t="s">
        <v>493</v>
      </c>
      <c r="U1611">
        <v>0.6</v>
      </c>
      <c r="V1611">
        <v>120</v>
      </c>
      <c r="W1611">
        <v>180</v>
      </c>
      <c r="Z1611" t="s">
        <v>493</v>
      </c>
      <c r="AA1611">
        <v>0.6</v>
      </c>
      <c r="AB1611">
        <v>120</v>
      </c>
      <c r="AC1611">
        <v>180</v>
      </c>
    </row>
    <row r="1612" spans="1:29" hidden="1">
      <c r="A1612" t="s">
        <v>4254</v>
      </c>
      <c r="B1612">
        <v>1219022010</v>
      </c>
      <c r="C1612" t="s">
        <v>4281</v>
      </c>
      <c r="D1612" t="s">
        <v>4282</v>
      </c>
      <c r="F1612" t="s">
        <v>567</v>
      </c>
      <c r="G1612" t="s">
        <v>5425</v>
      </c>
      <c r="H1612" t="s">
        <v>5426</v>
      </c>
      <c r="I1612" t="s">
        <v>5427</v>
      </c>
      <c r="J1612" t="s">
        <v>5428</v>
      </c>
      <c r="K1612" t="s">
        <v>5429</v>
      </c>
      <c r="L1612" t="s">
        <v>4353</v>
      </c>
      <c r="M1612" t="s">
        <v>492</v>
      </c>
      <c r="N1612" t="s">
        <v>493</v>
      </c>
      <c r="O1612">
        <v>0.3</v>
      </c>
      <c r="P1612">
        <v>60</v>
      </c>
      <c r="Q1612">
        <v>90</v>
      </c>
      <c r="T1612" t="s">
        <v>493</v>
      </c>
      <c r="U1612">
        <v>0.3</v>
      </c>
      <c r="V1612">
        <v>60</v>
      </c>
      <c r="W1612">
        <v>90</v>
      </c>
      <c r="Z1612" t="s">
        <v>493</v>
      </c>
      <c r="AA1612">
        <v>0.3</v>
      </c>
      <c r="AB1612">
        <v>60</v>
      </c>
      <c r="AC1612">
        <v>90</v>
      </c>
    </row>
    <row r="1613" spans="1:29" hidden="1">
      <c r="A1613" t="s">
        <v>4254</v>
      </c>
      <c r="B1613">
        <v>1219022010</v>
      </c>
      <c r="C1613" t="s">
        <v>2273</v>
      </c>
      <c r="D1613" t="s">
        <v>2274</v>
      </c>
      <c r="F1613" t="s">
        <v>4255</v>
      </c>
      <c r="G1613" t="s">
        <v>5430</v>
      </c>
      <c r="H1613" t="s">
        <v>5431</v>
      </c>
      <c r="I1613" t="s">
        <v>5432</v>
      </c>
      <c r="J1613" t="s">
        <v>69</v>
      </c>
      <c r="K1613" t="s">
        <v>5433</v>
      </c>
      <c r="L1613" t="s">
        <v>4033</v>
      </c>
      <c r="M1613" t="s">
        <v>492</v>
      </c>
      <c r="N1613" t="s">
        <v>493</v>
      </c>
      <c r="O1613">
        <v>1</v>
      </c>
      <c r="P1613">
        <v>200</v>
      </c>
      <c r="Q1613">
        <v>300</v>
      </c>
      <c r="T1613" t="s">
        <v>493</v>
      </c>
      <c r="U1613">
        <v>1</v>
      </c>
      <c r="V1613">
        <v>200</v>
      </c>
      <c r="W1613">
        <v>300</v>
      </c>
      <c r="Z1613" t="s">
        <v>493</v>
      </c>
      <c r="AA1613">
        <v>1</v>
      </c>
      <c r="AB1613">
        <v>200</v>
      </c>
      <c r="AC1613">
        <v>300</v>
      </c>
    </row>
    <row r="1614" spans="1:29" hidden="1">
      <c r="A1614" t="s">
        <v>4254</v>
      </c>
      <c r="B1614">
        <v>1219022010</v>
      </c>
      <c r="C1614" t="s">
        <v>2273</v>
      </c>
      <c r="D1614" t="s">
        <v>2274</v>
      </c>
      <c r="F1614" t="s">
        <v>4255</v>
      </c>
      <c r="G1614" t="s">
        <v>5434</v>
      </c>
      <c r="H1614" t="s">
        <v>5435</v>
      </c>
      <c r="I1614" t="s">
        <v>5436</v>
      </c>
      <c r="J1614" t="s">
        <v>5437</v>
      </c>
      <c r="K1614" t="s">
        <v>5438</v>
      </c>
      <c r="L1614" t="s">
        <v>4246</v>
      </c>
      <c r="M1614" t="s">
        <v>492</v>
      </c>
      <c r="N1614" t="s">
        <v>493</v>
      </c>
      <c r="O1614">
        <v>0.4</v>
      </c>
      <c r="P1614">
        <v>80</v>
      </c>
      <c r="Q1614">
        <v>120</v>
      </c>
      <c r="T1614" t="s">
        <v>493</v>
      </c>
      <c r="U1614">
        <v>0.4</v>
      </c>
      <c r="V1614">
        <v>80</v>
      </c>
      <c r="W1614">
        <v>120</v>
      </c>
      <c r="Z1614" t="s">
        <v>493</v>
      </c>
      <c r="AA1614">
        <v>0.4</v>
      </c>
      <c r="AB1614">
        <v>80</v>
      </c>
      <c r="AC1614">
        <v>120</v>
      </c>
    </row>
    <row r="1615" spans="1:29" hidden="1">
      <c r="A1615" t="s">
        <v>4254</v>
      </c>
      <c r="B1615">
        <v>1219022010</v>
      </c>
      <c r="C1615" t="s">
        <v>2273</v>
      </c>
      <c r="D1615" t="s">
        <v>2274</v>
      </c>
      <c r="F1615" t="s">
        <v>4255</v>
      </c>
      <c r="G1615" t="s">
        <v>4045</v>
      </c>
      <c r="H1615" t="s">
        <v>4046</v>
      </c>
      <c r="I1615" t="s">
        <v>555</v>
      </c>
      <c r="J1615" t="s">
        <v>4047</v>
      </c>
      <c r="K1615" t="s">
        <v>4048</v>
      </c>
      <c r="L1615" t="s">
        <v>222</v>
      </c>
      <c r="M1615" t="s">
        <v>492</v>
      </c>
      <c r="N1615" t="s">
        <v>493</v>
      </c>
      <c r="O1615">
        <v>0.52</v>
      </c>
      <c r="P1615">
        <v>104</v>
      </c>
      <c r="Q1615">
        <v>156</v>
      </c>
      <c r="T1615" t="s">
        <v>493</v>
      </c>
      <c r="U1615">
        <v>0.52</v>
      </c>
      <c r="V1615">
        <v>104</v>
      </c>
      <c r="W1615">
        <v>156</v>
      </c>
      <c r="Z1615" t="s">
        <v>493</v>
      </c>
      <c r="AA1615">
        <v>0.52</v>
      </c>
      <c r="AB1615">
        <v>104</v>
      </c>
      <c r="AC1615">
        <v>156</v>
      </c>
    </row>
    <row r="1616" spans="1:29" hidden="1">
      <c r="A1616" t="s">
        <v>4254</v>
      </c>
      <c r="B1616">
        <v>1219022010</v>
      </c>
      <c r="C1616" t="s">
        <v>4281</v>
      </c>
      <c r="D1616" t="s">
        <v>4282</v>
      </c>
      <c r="F1616" t="s">
        <v>4316</v>
      </c>
      <c r="G1616" t="s">
        <v>519</v>
      </c>
      <c r="H1616" t="s">
        <v>5439</v>
      </c>
      <c r="I1616" t="s">
        <v>5440</v>
      </c>
      <c r="J1616" t="s">
        <v>5441</v>
      </c>
      <c r="K1616" t="s">
        <v>5442</v>
      </c>
      <c r="L1616" t="s">
        <v>4246</v>
      </c>
      <c r="M1616" t="s">
        <v>492</v>
      </c>
      <c r="N1616" t="s">
        <v>493</v>
      </c>
      <c r="O1616">
        <v>0.3</v>
      </c>
      <c r="P1616">
        <v>60</v>
      </c>
      <c r="Q1616">
        <v>90</v>
      </c>
      <c r="T1616" t="s">
        <v>493</v>
      </c>
      <c r="U1616">
        <v>0.3</v>
      </c>
      <c r="V1616">
        <v>60</v>
      </c>
      <c r="W1616">
        <v>90</v>
      </c>
      <c r="Z1616" t="s">
        <v>493</v>
      </c>
      <c r="AA1616">
        <v>0.3</v>
      </c>
      <c r="AB1616">
        <v>60</v>
      </c>
      <c r="AC1616">
        <v>90</v>
      </c>
    </row>
    <row r="1617" spans="1:29" hidden="1">
      <c r="A1617" t="s">
        <v>4254</v>
      </c>
      <c r="B1617">
        <v>1219022010</v>
      </c>
      <c r="C1617" t="s">
        <v>4281</v>
      </c>
      <c r="D1617" t="s">
        <v>4282</v>
      </c>
      <c r="F1617" t="s">
        <v>567</v>
      </c>
      <c r="G1617" t="s">
        <v>4823</v>
      </c>
      <c r="H1617" t="s">
        <v>4824</v>
      </c>
      <c r="I1617" t="s">
        <v>2252</v>
      </c>
      <c r="J1617" t="s">
        <v>4825</v>
      </c>
      <c r="K1617" t="s">
        <v>2924</v>
      </c>
      <c r="L1617" t="s">
        <v>4246</v>
      </c>
      <c r="M1617" t="s">
        <v>492</v>
      </c>
      <c r="N1617" t="s">
        <v>493</v>
      </c>
      <c r="O1617">
        <v>0.4</v>
      </c>
      <c r="P1617">
        <v>80</v>
      </c>
      <c r="Q1617">
        <v>120</v>
      </c>
      <c r="T1617" t="s">
        <v>493</v>
      </c>
      <c r="U1617">
        <v>0.4</v>
      </c>
      <c r="V1617">
        <v>80</v>
      </c>
      <c r="W1617">
        <v>120</v>
      </c>
      <c r="Z1617" t="s">
        <v>493</v>
      </c>
      <c r="AA1617">
        <v>0.4</v>
      </c>
      <c r="AB1617">
        <v>80</v>
      </c>
      <c r="AC1617">
        <v>120</v>
      </c>
    </row>
    <row r="1618" spans="1:29" hidden="1">
      <c r="A1618" t="s">
        <v>4254</v>
      </c>
      <c r="B1618">
        <v>1219022010</v>
      </c>
      <c r="C1618" t="s">
        <v>4281</v>
      </c>
      <c r="D1618" t="s">
        <v>4282</v>
      </c>
      <c r="F1618" t="s">
        <v>4316</v>
      </c>
      <c r="G1618" t="s">
        <v>4461</v>
      </c>
      <c r="H1618" t="s">
        <v>4462</v>
      </c>
      <c r="I1618" t="s">
        <v>4033</v>
      </c>
      <c r="J1618" t="s">
        <v>3487</v>
      </c>
      <c r="K1618" t="s">
        <v>4371</v>
      </c>
      <c r="L1618" t="s">
        <v>4246</v>
      </c>
      <c r="M1618" t="s">
        <v>492</v>
      </c>
      <c r="N1618" t="s">
        <v>493</v>
      </c>
      <c r="O1618">
        <v>0.3</v>
      </c>
      <c r="P1618">
        <v>60</v>
      </c>
      <c r="Q1618">
        <v>90</v>
      </c>
      <c r="T1618" t="s">
        <v>493</v>
      </c>
      <c r="U1618">
        <v>0.3</v>
      </c>
      <c r="V1618">
        <v>60</v>
      </c>
      <c r="W1618">
        <v>90</v>
      </c>
      <c r="Z1618" t="s">
        <v>493</v>
      </c>
      <c r="AA1618">
        <v>0.3</v>
      </c>
      <c r="AB1618">
        <v>60</v>
      </c>
      <c r="AC1618">
        <v>90</v>
      </c>
    </row>
    <row r="1619" spans="1:29" hidden="1">
      <c r="A1619" t="s">
        <v>4254</v>
      </c>
      <c r="B1619">
        <v>1219022010</v>
      </c>
      <c r="C1619" t="s">
        <v>4281</v>
      </c>
      <c r="D1619" t="s">
        <v>4282</v>
      </c>
      <c r="F1619" t="s">
        <v>4585</v>
      </c>
      <c r="G1619" t="s">
        <v>5443</v>
      </c>
      <c r="H1619" t="s">
        <v>5444</v>
      </c>
      <c r="I1619" t="s">
        <v>3768</v>
      </c>
      <c r="J1619" t="s">
        <v>5445</v>
      </c>
      <c r="K1619" t="s">
        <v>5446</v>
      </c>
      <c r="L1619" t="s">
        <v>5447</v>
      </c>
      <c r="M1619" t="s">
        <v>492</v>
      </c>
      <c r="N1619" t="s">
        <v>493</v>
      </c>
      <c r="O1619">
        <v>0.4</v>
      </c>
      <c r="P1619">
        <v>80</v>
      </c>
      <c r="Q1619">
        <v>120</v>
      </c>
      <c r="T1619" t="s">
        <v>493</v>
      </c>
      <c r="U1619">
        <v>0.4</v>
      </c>
      <c r="V1619">
        <v>80</v>
      </c>
      <c r="W1619">
        <v>120</v>
      </c>
      <c r="Z1619" t="s">
        <v>493</v>
      </c>
      <c r="AA1619">
        <v>0.4</v>
      </c>
      <c r="AB1619">
        <v>80</v>
      </c>
      <c r="AC1619">
        <v>120</v>
      </c>
    </row>
    <row r="1620" spans="1:29" hidden="1">
      <c r="A1620" t="s">
        <v>4254</v>
      </c>
      <c r="B1620">
        <v>1219022010</v>
      </c>
      <c r="C1620" t="s">
        <v>4281</v>
      </c>
      <c r="D1620" t="s">
        <v>4282</v>
      </c>
      <c r="F1620" t="s">
        <v>567</v>
      </c>
      <c r="G1620" t="s">
        <v>758</v>
      </c>
      <c r="H1620" t="s">
        <v>5047</v>
      </c>
      <c r="I1620" t="s">
        <v>4089</v>
      </c>
      <c r="J1620" t="s">
        <v>5048</v>
      </c>
      <c r="K1620" t="s">
        <v>4579</v>
      </c>
      <c r="L1620" t="s">
        <v>4246</v>
      </c>
      <c r="M1620" t="s">
        <v>492</v>
      </c>
      <c r="N1620" t="s">
        <v>493</v>
      </c>
      <c r="O1620">
        <v>0.4</v>
      </c>
      <c r="P1620">
        <v>80</v>
      </c>
      <c r="Q1620">
        <v>120</v>
      </c>
      <c r="T1620" t="s">
        <v>493</v>
      </c>
      <c r="U1620">
        <v>0.4</v>
      </c>
      <c r="V1620">
        <v>80</v>
      </c>
      <c r="W1620">
        <v>120</v>
      </c>
      <c r="Z1620" t="s">
        <v>493</v>
      </c>
      <c r="AA1620">
        <v>0.4</v>
      </c>
      <c r="AB1620">
        <v>80</v>
      </c>
      <c r="AC1620">
        <v>120</v>
      </c>
    </row>
    <row r="1621" spans="1:29" hidden="1">
      <c r="A1621" t="s">
        <v>4254</v>
      </c>
      <c r="B1621">
        <v>1219022010</v>
      </c>
      <c r="C1621" t="s">
        <v>4281</v>
      </c>
      <c r="D1621" t="s">
        <v>4282</v>
      </c>
      <c r="F1621" t="s">
        <v>4283</v>
      </c>
      <c r="G1621" t="s">
        <v>4885</v>
      </c>
      <c r="H1621" t="s">
        <v>4886</v>
      </c>
      <c r="I1621" t="s">
        <v>4887</v>
      </c>
      <c r="J1621" t="s">
        <v>4888</v>
      </c>
      <c r="K1621" t="s">
        <v>4889</v>
      </c>
      <c r="L1621" t="s">
        <v>4033</v>
      </c>
      <c r="M1621" t="s">
        <v>492</v>
      </c>
      <c r="N1621" t="s">
        <v>493</v>
      </c>
      <c r="O1621">
        <v>1</v>
      </c>
      <c r="P1621">
        <v>200</v>
      </c>
      <c r="Q1621">
        <v>300</v>
      </c>
      <c r="T1621" t="s">
        <v>493</v>
      </c>
      <c r="U1621">
        <v>1</v>
      </c>
      <c r="V1621">
        <v>200</v>
      </c>
      <c r="W1621">
        <v>300</v>
      </c>
      <c r="Z1621" t="s">
        <v>493</v>
      </c>
      <c r="AA1621">
        <v>1</v>
      </c>
      <c r="AB1621">
        <v>200</v>
      </c>
      <c r="AC1621">
        <v>300</v>
      </c>
    </row>
    <row r="1622" spans="1:29" hidden="1">
      <c r="A1622" t="s">
        <v>4254</v>
      </c>
      <c r="B1622">
        <v>1219022010</v>
      </c>
      <c r="C1622" t="s">
        <v>4281</v>
      </c>
      <c r="D1622" t="s">
        <v>4282</v>
      </c>
      <c r="F1622" t="s">
        <v>4283</v>
      </c>
      <c r="G1622" t="s">
        <v>3147</v>
      </c>
      <c r="H1622" t="s">
        <v>3148</v>
      </c>
      <c r="I1622" t="s">
        <v>3149</v>
      </c>
      <c r="J1622" t="s">
        <v>3150</v>
      </c>
      <c r="K1622" t="s">
        <v>3151</v>
      </c>
      <c r="L1622" t="s">
        <v>4033</v>
      </c>
      <c r="M1622" t="s">
        <v>492</v>
      </c>
      <c r="N1622" t="s">
        <v>493</v>
      </c>
      <c r="O1622">
        <v>0.6</v>
      </c>
      <c r="P1622">
        <v>120</v>
      </c>
      <c r="Q1622">
        <v>180</v>
      </c>
      <c r="T1622" t="s">
        <v>493</v>
      </c>
      <c r="U1622">
        <v>0.6</v>
      </c>
      <c r="V1622">
        <v>120</v>
      </c>
      <c r="W1622">
        <v>180</v>
      </c>
      <c r="Z1622" t="s">
        <v>493</v>
      </c>
      <c r="AA1622">
        <v>0.6</v>
      </c>
      <c r="AB1622">
        <v>120</v>
      </c>
      <c r="AC1622">
        <v>180</v>
      </c>
    </row>
    <row r="1623" spans="1:29" hidden="1">
      <c r="A1623" t="s">
        <v>4254</v>
      </c>
      <c r="B1623">
        <v>1219022010</v>
      </c>
      <c r="C1623" t="s">
        <v>4281</v>
      </c>
      <c r="D1623" t="s">
        <v>4282</v>
      </c>
      <c r="F1623" t="s">
        <v>4283</v>
      </c>
      <c r="G1623" t="s">
        <v>2992</v>
      </c>
      <c r="H1623" t="s">
        <v>5448</v>
      </c>
      <c r="I1623" t="s">
        <v>4033</v>
      </c>
      <c r="J1623" t="s">
        <v>5449</v>
      </c>
      <c r="K1623" t="s">
        <v>2675</v>
      </c>
      <c r="L1623" t="s">
        <v>4033</v>
      </c>
      <c r="M1623" t="s">
        <v>492</v>
      </c>
      <c r="N1623" t="s">
        <v>493</v>
      </c>
      <c r="O1623">
        <v>0.8</v>
      </c>
      <c r="P1623">
        <v>160</v>
      </c>
      <c r="Q1623">
        <v>240</v>
      </c>
      <c r="T1623" t="s">
        <v>493</v>
      </c>
      <c r="U1623">
        <v>0.8</v>
      </c>
      <c r="V1623">
        <v>160</v>
      </c>
      <c r="W1623">
        <v>240</v>
      </c>
      <c r="Z1623" t="s">
        <v>493</v>
      </c>
      <c r="AA1623">
        <v>0.8</v>
      </c>
      <c r="AB1623">
        <v>160</v>
      </c>
      <c r="AC1623">
        <v>240</v>
      </c>
    </row>
    <row r="1624" spans="1:29" hidden="1">
      <c r="A1624" t="s">
        <v>4254</v>
      </c>
      <c r="B1624">
        <v>1219022010</v>
      </c>
      <c r="C1624" t="s">
        <v>4281</v>
      </c>
      <c r="D1624" t="s">
        <v>4282</v>
      </c>
      <c r="F1624" t="s">
        <v>4316</v>
      </c>
      <c r="G1624" t="s">
        <v>5450</v>
      </c>
      <c r="H1624" t="s">
        <v>5451</v>
      </c>
      <c r="I1624" t="s">
        <v>5452</v>
      </c>
      <c r="J1624" t="s">
        <v>5453</v>
      </c>
      <c r="K1624" t="s">
        <v>5454</v>
      </c>
      <c r="L1624" t="s">
        <v>4246</v>
      </c>
      <c r="M1624" t="s">
        <v>492</v>
      </c>
      <c r="N1624" t="s">
        <v>493</v>
      </c>
      <c r="O1624">
        <v>0.5</v>
      </c>
      <c r="P1624">
        <v>100</v>
      </c>
      <c r="Q1624">
        <v>150</v>
      </c>
      <c r="T1624" t="s">
        <v>493</v>
      </c>
      <c r="U1624">
        <v>0.5</v>
      </c>
      <c r="V1624">
        <v>100</v>
      </c>
      <c r="W1624">
        <v>150</v>
      </c>
      <c r="Z1624" t="s">
        <v>493</v>
      </c>
      <c r="AA1624">
        <v>0.5</v>
      </c>
      <c r="AB1624">
        <v>100</v>
      </c>
      <c r="AC1624">
        <v>150</v>
      </c>
    </row>
    <row r="1625" spans="1:29" hidden="1">
      <c r="A1625" t="s">
        <v>4254</v>
      </c>
      <c r="B1625">
        <v>1219022010</v>
      </c>
      <c r="C1625" t="s">
        <v>4281</v>
      </c>
      <c r="D1625" t="s">
        <v>4282</v>
      </c>
      <c r="F1625" t="s">
        <v>4283</v>
      </c>
      <c r="G1625" t="s">
        <v>5455</v>
      </c>
      <c r="H1625" t="s">
        <v>5456</v>
      </c>
      <c r="I1625" t="s">
        <v>2994</v>
      </c>
      <c r="J1625" t="s">
        <v>5457</v>
      </c>
      <c r="K1625" t="s">
        <v>5458</v>
      </c>
      <c r="L1625" t="s">
        <v>4033</v>
      </c>
      <c r="M1625" t="s">
        <v>492</v>
      </c>
      <c r="N1625" t="s">
        <v>493</v>
      </c>
      <c r="O1625">
        <v>1</v>
      </c>
      <c r="P1625">
        <v>200</v>
      </c>
      <c r="Q1625">
        <v>300</v>
      </c>
      <c r="T1625" t="s">
        <v>493</v>
      </c>
      <c r="U1625">
        <v>1</v>
      </c>
      <c r="V1625">
        <v>200</v>
      </c>
      <c r="W1625">
        <v>300</v>
      </c>
      <c r="Z1625" t="s">
        <v>493</v>
      </c>
      <c r="AA1625">
        <v>1</v>
      </c>
      <c r="AB1625">
        <v>200</v>
      </c>
      <c r="AC1625">
        <v>300</v>
      </c>
    </row>
    <row r="1626" spans="1:29" hidden="1">
      <c r="A1626" t="s">
        <v>4254</v>
      </c>
      <c r="B1626">
        <v>1219022010</v>
      </c>
      <c r="C1626" t="s">
        <v>4281</v>
      </c>
      <c r="D1626" t="s">
        <v>4282</v>
      </c>
      <c r="F1626" t="s">
        <v>4283</v>
      </c>
      <c r="G1626" t="s">
        <v>5459</v>
      </c>
      <c r="H1626" t="s">
        <v>5460</v>
      </c>
      <c r="I1626" t="s">
        <v>4431</v>
      </c>
      <c r="J1626" t="s">
        <v>5461</v>
      </c>
      <c r="K1626" t="s">
        <v>5462</v>
      </c>
      <c r="L1626" t="s">
        <v>4033</v>
      </c>
      <c r="M1626" t="s">
        <v>492</v>
      </c>
      <c r="N1626" t="s">
        <v>493</v>
      </c>
      <c r="O1626">
        <v>0.8</v>
      </c>
      <c r="P1626">
        <v>160</v>
      </c>
      <c r="Q1626">
        <v>240</v>
      </c>
      <c r="T1626" t="s">
        <v>493</v>
      </c>
      <c r="U1626">
        <v>0.8</v>
      </c>
      <c r="V1626">
        <v>160</v>
      </c>
      <c r="W1626">
        <v>240</v>
      </c>
      <c r="Z1626" t="s">
        <v>493</v>
      </c>
      <c r="AA1626">
        <v>0.8</v>
      </c>
      <c r="AB1626">
        <v>160</v>
      </c>
      <c r="AC1626">
        <v>240</v>
      </c>
    </row>
    <row r="1627" spans="1:29" hidden="1">
      <c r="A1627" t="s">
        <v>4254</v>
      </c>
      <c r="B1627">
        <v>1219022010</v>
      </c>
      <c r="C1627" t="s">
        <v>4281</v>
      </c>
      <c r="D1627" t="s">
        <v>4282</v>
      </c>
      <c r="F1627" t="s">
        <v>533</v>
      </c>
      <c r="G1627" t="s">
        <v>4317</v>
      </c>
      <c r="H1627" t="s">
        <v>5463</v>
      </c>
      <c r="I1627" t="s">
        <v>5464</v>
      </c>
      <c r="J1627" t="s">
        <v>5465</v>
      </c>
      <c r="K1627" t="s">
        <v>5466</v>
      </c>
      <c r="L1627" t="s">
        <v>4753</v>
      </c>
      <c r="M1627" t="s">
        <v>492</v>
      </c>
      <c r="N1627" t="s">
        <v>493</v>
      </c>
      <c r="O1627">
        <v>0.72</v>
      </c>
      <c r="P1627">
        <v>144</v>
      </c>
      <c r="Q1627">
        <v>216</v>
      </c>
      <c r="T1627" t="s">
        <v>493</v>
      </c>
      <c r="U1627">
        <v>0.72</v>
      </c>
      <c r="V1627">
        <v>144</v>
      </c>
      <c r="W1627">
        <v>216</v>
      </c>
      <c r="Z1627" t="s">
        <v>493</v>
      </c>
      <c r="AA1627">
        <v>0.72</v>
      </c>
      <c r="AB1627">
        <v>144</v>
      </c>
      <c r="AC1627">
        <v>216</v>
      </c>
    </row>
    <row r="1628" spans="1:29" hidden="1">
      <c r="A1628" t="s">
        <v>4254</v>
      </c>
      <c r="B1628">
        <v>1219022010</v>
      </c>
      <c r="C1628" t="s">
        <v>4281</v>
      </c>
      <c r="D1628" t="s">
        <v>4282</v>
      </c>
      <c r="F1628" t="s">
        <v>4316</v>
      </c>
      <c r="G1628" t="s">
        <v>5467</v>
      </c>
      <c r="H1628" t="s">
        <v>5468</v>
      </c>
      <c r="I1628" t="s">
        <v>5440</v>
      </c>
      <c r="J1628" t="s">
        <v>5469</v>
      </c>
      <c r="K1628" t="s">
        <v>3130</v>
      </c>
      <c r="L1628" t="s">
        <v>4246</v>
      </c>
      <c r="M1628" t="s">
        <v>492</v>
      </c>
      <c r="N1628" t="s">
        <v>493</v>
      </c>
      <c r="O1628">
        <v>0.3</v>
      </c>
      <c r="P1628">
        <v>60</v>
      </c>
      <c r="Q1628">
        <v>90</v>
      </c>
      <c r="T1628" t="s">
        <v>493</v>
      </c>
      <c r="U1628">
        <v>0.3</v>
      </c>
      <c r="V1628">
        <v>60</v>
      </c>
      <c r="W1628">
        <v>90</v>
      </c>
      <c r="Z1628" t="s">
        <v>493</v>
      </c>
      <c r="AA1628">
        <v>0.3</v>
      </c>
      <c r="AB1628">
        <v>60</v>
      </c>
      <c r="AC1628">
        <v>90</v>
      </c>
    </row>
    <row r="1629" spans="1:29" hidden="1">
      <c r="A1629" t="s">
        <v>4305</v>
      </c>
      <c r="B1629">
        <v>1219022010</v>
      </c>
      <c r="C1629" t="s">
        <v>4281</v>
      </c>
      <c r="D1629" t="s">
        <v>4282</v>
      </c>
      <c r="F1629" t="s">
        <v>4306</v>
      </c>
      <c r="G1629" t="s">
        <v>5470</v>
      </c>
      <c r="H1629" t="s">
        <v>5471</v>
      </c>
      <c r="I1629" t="s">
        <v>5472</v>
      </c>
      <c r="J1629" t="s">
        <v>5473</v>
      </c>
      <c r="K1629" t="s">
        <v>5474</v>
      </c>
      <c r="L1629" t="s">
        <v>4312</v>
      </c>
      <c r="M1629" t="s">
        <v>492</v>
      </c>
      <c r="N1629" t="s">
        <v>493</v>
      </c>
      <c r="O1629">
        <v>0.3</v>
      </c>
      <c r="P1629">
        <v>60</v>
      </c>
      <c r="Q1629">
        <v>90</v>
      </c>
      <c r="T1629" t="s">
        <v>493</v>
      </c>
      <c r="U1629">
        <v>0.3</v>
      </c>
      <c r="V1629">
        <v>60</v>
      </c>
      <c r="W1629">
        <v>90</v>
      </c>
      <c r="Z1629" t="s">
        <v>493</v>
      </c>
      <c r="AA1629">
        <v>0.3</v>
      </c>
      <c r="AB1629">
        <v>60</v>
      </c>
      <c r="AC1629">
        <v>90</v>
      </c>
    </row>
    <row r="1630" spans="1:29" hidden="1">
      <c r="A1630" t="s">
        <v>4254</v>
      </c>
      <c r="B1630">
        <v>1219022010</v>
      </c>
      <c r="C1630" t="s">
        <v>4281</v>
      </c>
      <c r="D1630" t="s">
        <v>4282</v>
      </c>
      <c r="F1630" t="s">
        <v>4316</v>
      </c>
      <c r="G1630" t="s">
        <v>5475</v>
      </c>
      <c r="H1630" t="s">
        <v>5476</v>
      </c>
      <c r="I1630" t="s">
        <v>5477</v>
      </c>
      <c r="J1630" t="s">
        <v>395</v>
      </c>
      <c r="K1630" t="s">
        <v>5478</v>
      </c>
      <c r="L1630" t="s">
        <v>4033</v>
      </c>
      <c r="M1630" t="s">
        <v>492</v>
      </c>
      <c r="N1630" t="s">
        <v>493</v>
      </c>
      <c r="O1630">
        <v>0.4</v>
      </c>
      <c r="P1630">
        <v>80</v>
      </c>
      <c r="Q1630">
        <v>120</v>
      </c>
      <c r="T1630" t="s">
        <v>493</v>
      </c>
      <c r="U1630">
        <v>0.4</v>
      </c>
      <c r="V1630">
        <v>80</v>
      </c>
      <c r="W1630">
        <v>120</v>
      </c>
      <c r="Z1630" t="s">
        <v>493</v>
      </c>
      <c r="AA1630">
        <v>0.4</v>
      </c>
      <c r="AB1630">
        <v>80</v>
      </c>
      <c r="AC1630">
        <v>120</v>
      </c>
    </row>
    <row r="1631" spans="1:29" hidden="1">
      <c r="A1631" t="s">
        <v>4254</v>
      </c>
      <c r="B1631">
        <v>1219022010</v>
      </c>
      <c r="C1631" t="s">
        <v>4281</v>
      </c>
      <c r="D1631" t="s">
        <v>4282</v>
      </c>
      <c r="F1631" t="s">
        <v>4291</v>
      </c>
      <c r="G1631" t="s">
        <v>3298</v>
      </c>
      <c r="H1631" t="s">
        <v>5479</v>
      </c>
      <c r="I1631" t="s">
        <v>5480</v>
      </c>
      <c r="J1631" t="s">
        <v>5481</v>
      </c>
      <c r="K1631" t="s">
        <v>5482</v>
      </c>
      <c r="L1631" t="s">
        <v>4246</v>
      </c>
      <c r="M1631" t="s">
        <v>492</v>
      </c>
      <c r="N1631" t="s">
        <v>493</v>
      </c>
      <c r="O1631">
        <v>0.5</v>
      </c>
      <c r="P1631">
        <v>100</v>
      </c>
      <c r="Q1631">
        <v>150</v>
      </c>
      <c r="T1631" t="s">
        <v>493</v>
      </c>
      <c r="U1631">
        <v>0.5</v>
      </c>
      <c r="V1631">
        <v>100</v>
      </c>
      <c r="W1631">
        <v>150</v>
      </c>
      <c r="Z1631" t="s">
        <v>493</v>
      </c>
      <c r="AA1631">
        <v>0.5</v>
      </c>
      <c r="AB1631">
        <v>100</v>
      </c>
      <c r="AC1631">
        <v>150</v>
      </c>
    </row>
    <row r="1632" spans="1:29" hidden="1">
      <c r="A1632" t="s">
        <v>4254</v>
      </c>
      <c r="B1632">
        <v>1219022010</v>
      </c>
      <c r="C1632" t="s">
        <v>4281</v>
      </c>
      <c r="D1632" t="s">
        <v>4282</v>
      </c>
      <c r="F1632" t="s">
        <v>4316</v>
      </c>
      <c r="G1632" t="s">
        <v>5483</v>
      </c>
      <c r="H1632" t="s">
        <v>5484</v>
      </c>
      <c r="I1632" t="s">
        <v>5485</v>
      </c>
      <c r="J1632" t="s">
        <v>5486</v>
      </c>
      <c r="K1632" t="s">
        <v>5487</v>
      </c>
      <c r="L1632" t="s">
        <v>4246</v>
      </c>
      <c r="M1632" t="s">
        <v>492</v>
      </c>
      <c r="N1632" t="s">
        <v>493</v>
      </c>
      <c r="O1632">
        <v>0.3</v>
      </c>
      <c r="P1632">
        <v>60</v>
      </c>
      <c r="Q1632">
        <v>90</v>
      </c>
      <c r="T1632" t="s">
        <v>493</v>
      </c>
      <c r="U1632">
        <v>0.3</v>
      </c>
      <c r="V1632">
        <v>60</v>
      </c>
      <c r="W1632">
        <v>90</v>
      </c>
      <c r="Z1632" t="s">
        <v>493</v>
      </c>
      <c r="AA1632">
        <v>0.3</v>
      </c>
      <c r="AB1632">
        <v>60</v>
      </c>
      <c r="AC1632">
        <v>90</v>
      </c>
    </row>
    <row r="1633" spans="1:29" hidden="1">
      <c r="A1633" t="s">
        <v>4254</v>
      </c>
      <c r="B1633">
        <v>1219022010</v>
      </c>
      <c r="C1633" t="s">
        <v>2273</v>
      </c>
      <c r="D1633" t="s">
        <v>2274</v>
      </c>
      <c r="F1633" t="s">
        <v>4255</v>
      </c>
      <c r="G1633" t="s">
        <v>5488</v>
      </c>
      <c r="H1633" t="s">
        <v>5489</v>
      </c>
      <c r="I1633" t="s">
        <v>2252</v>
      </c>
      <c r="J1633" t="s">
        <v>5490</v>
      </c>
      <c r="K1633" t="s">
        <v>5491</v>
      </c>
      <c r="L1633" t="s">
        <v>2896</v>
      </c>
      <c r="M1633" t="s">
        <v>492</v>
      </c>
      <c r="N1633" t="s">
        <v>493</v>
      </c>
      <c r="O1633">
        <v>0.2</v>
      </c>
      <c r="P1633">
        <v>40</v>
      </c>
      <c r="Q1633">
        <v>60</v>
      </c>
      <c r="T1633" t="s">
        <v>493</v>
      </c>
      <c r="U1633">
        <v>0.2</v>
      </c>
      <c r="V1633">
        <v>40</v>
      </c>
      <c r="W1633">
        <v>60</v>
      </c>
      <c r="Z1633" t="s">
        <v>493</v>
      </c>
      <c r="AA1633">
        <v>0.2</v>
      </c>
      <c r="AB1633">
        <v>40</v>
      </c>
      <c r="AC1633">
        <v>60</v>
      </c>
    </row>
    <row r="1634" spans="1:29" hidden="1">
      <c r="A1634" t="s">
        <v>4254</v>
      </c>
      <c r="B1634">
        <v>1219022010</v>
      </c>
      <c r="C1634" t="s">
        <v>2273</v>
      </c>
      <c r="D1634" t="s">
        <v>2274</v>
      </c>
      <c r="F1634" t="s">
        <v>4255</v>
      </c>
      <c r="G1634" t="s">
        <v>2452</v>
      </c>
      <c r="H1634" t="s">
        <v>2453</v>
      </c>
      <c r="I1634" t="s">
        <v>37</v>
      </c>
      <c r="J1634" t="s">
        <v>2454</v>
      </c>
      <c r="K1634" t="s">
        <v>4036</v>
      </c>
      <c r="L1634" t="s">
        <v>4033</v>
      </c>
      <c r="M1634" t="s">
        <v>492</v>
      </c>
      <c r="N1634" t="s">
        <v>493</v>
      </c>
      <c r="O1634">
        <v>0.36</v>
      </c>
      <c r="P1634">
        <v>72</v>
      </c>
      <c r="Q1634">
        <v>108</v>
      </c>
      <c r="T1634" t="s">
        <v>493</v>
      </c>
      <c r="U1634">
        <v>0.36</v>
      </c>
      <c r="V1634">
        <v>72</v>
      </c>
      <c r="W1634">
        <v>108</v>
      </c>
      <c r="Z1634" t="s">
        <v>493</v>
      </c>
      <c r="AA1634">
        <v>0.36</v>
      </c>
      <c r="AB1634">
        <v>72</v>
      </c>
      <c r="AC1634">
        <v>108</v>
      </c>
    </row>
    <row r="1635" spans="1:29" hidden="1">
      <c r="A1635" t="s">
        <v>4254</v>
      </c>
      <c r="B1635">
        <v>1219022010</v>
      </c>
      <c r="C1635" t="s">
        <v>4281</v>
      </c>
      <c r="D1635" t="s">
        <v>4282</v>
      </c>
      <c r="F1635" t="s">
        <v>4316</v>
      </c>
      <c r="G1635" t="s">
        <v>5365</v>
      </c>
      <c r="H1635" t="s">
        <v>5366</v>
      </c>
      <c r="I1635" t="s">
        <v>4475</v>
      </c>
      <c r="J1635" t="s">
        <v>423</v>
      </c>
      <c r="K1635" t="s">
        <v>2511</v>
      </c>
      <c r="L1635" t="s">
        <v>4246</v>
      </c>
      <c r="M1635" t="s">
        <v>492</v>
      </c>
      <c r="N1635" t="s">
        <v>493</v>
      </c>
      <c r="O1635">
        <v>0.5</v>
      </c>
      <c r="P1635">
        <v>100</v>
      </c>
      <c r="Q1635">
        <v>150</v>
      </c>
      <c r="T1635" t="s">
        <v>493</v>
      </c>
      <c r="U1635">
        <v>0.5</v>
      </c>
      <c r="V1635">
        <v>100</v>
      </c>
      <c r="W1635">
        <v>150</v>
      </c>
      <c r="Z1635" t="s">
        <v>493</v>
      </c>
      <c r="AA1635">
        <v>0.5</v>
      </c>
      <c r="AB1635">
        <v>100</v>
      </c>
      <c r="AC1635">
        <v>150</v>
      </c>
    </row>
    <row r="1636" spans="1:29" hidden="1">
      <c r="A1636" t="s">
        <v>4254</v>
      </c>
      <c r="B1636">
        <v>1219022010</v>
      </c>
      <c r="C1636" t="s">
        <v>4281</v>
      </c>
      <c r="D1636" t="s">
        <v>4282</v>
      </c>
      <c r="F1636" t="s">
        <v>4585</v>
      </c>
      <c r="G1636" t="s">
        <v>3170</v>
      </c>
      <c r="H1636" t="s">
        <v>5492</v>
      </c>
      <c r="I1636" t="s">
        <v>2660</v>
      </c>
      <c r="J1636" t="s">
        <v>5493</v>
      </c>
      <c r="K1636" t="s">
        <v>5494</v>
      </c>
      <c r="L1636" t="s">
        <v>4246</v>
      </c>
      <c r="M1636" t="s">
        <v>492</v>
      </c>
      <c r="N1636" t="s">
        <v>493</v>
      </c>
      <c r="O1636">
        <v>0.82</v>
      </c>
      <c r="P1636">
        <v>164</v>
      </c>
      <c r="Q1636">
        <v>246</v>
      </c>
      <c r="T1636" t="s">
        <v>493</v>
      </c>
      <c r="U1636">
        <v>0.82</v>
      </c>
      <c r="V1636">
        <v>164</v>
      </c>
      <c r="W1636">
        <v>246</v>
      </c>
      <c r="Z1636" t="s">
        <v>493</v>
      </c>
      <c r="AA1636">
        <v>0.82</v>
      </c>
      <c r="AB1636">
        <v>164</v>
      </c>
      <c r="AC1636">
        <v>246</v>
      </c>
    </row>
    <row r="1637" spans="1:29" hidden="1">
      <c r="A1637" t="s">
        <v>4254</v>
      </c>
      <c r="B1637">
        <v>1219022010</v>
      </c>
      <c r="C1637" t="s">
        <v>4281</v>
      </c>
      <c r="D1637" t="s">
        <v>4282</v>
      </c>
      <c r="F1637" t="s">
        <v>4424</v>
      </c>
      <c r="G1637" t="s">
        <v>3759</v>
      </c>
      <c r="H1637" t="s">
        <v>3760</v>
      </c>
      <c r="I1637" t="s">
        <v>2252</v>
      </c>
      <c r="J1637" t="s">
        <v>876</v>
      </c>
      <c r="K1637" t="s">
        <v>3192</v>
      </c>
      <c r="L1637" t="s">
        <v>4033</v>
      </c>
      <c r="M1637" t="s">
        <v>492</v>
      </c>
      <c r="N1637" t="s">
        <v>493</v>
      </c>
      <c r="O1637">
        <v>0.72</v>
      </c>
      <c r="P1637">
        <v>144</v>
      </c>
      <c r="Q1637">
        <v>216</v>
      </c>
      <c r="T1637" t="s">
        <v>493</v>
      </c>
      <c r="U1637">
        <v>0.72</v>
      </c>
      <c r="V1637">
        <v>144</v>
      </c>
      <c r="W1637">
        <v>216</v>
      </c>
      <c r="Z1637" t="s">
        <v>493</v>
      </c>
      <c r="AA1637">
        <v>0.72</v>
      </c>
      <c r="AB1637">
        <v>144</v>
      </c>
      <c r="AC1637">
        <v>216</v>
      </c>
    </row>
    <row r="1638" spans="1:29" hidden="1">
      <c r="A1638" t="s">
        <v>4254</v>
      </c>
      <c r="B1638">
        <v>1219022010</v>
      </c>
      <c r="C1638" t="s">
        <v>4281</v>
      </c>
      <c r="D1638" t="s">
        <v>4282</v>
      </c>
      <c r="F1638" t="s">
        <v>4329</v>
      </c>
      <c r="G1638" t="s">
        <v>5495</v>
      </c>
      <c r="H1638" t="s">
        <v>5496</v>
      </c>
      <c r="I1638" t="s">
        <v>570</v>
      </c>
      <c r="J1638" t="s">
        <v>5497</v>
      </c>
      <c r="K1638" t="s">
        <v>5498</v>
      </c>
      <c r="L1638" t="s">
        <v>4246</v>
      </c>
      <c r="M1638" t="s">
        <v>492</v>
      </c>
      <c r="N1638" t="s">
        <v>493</v>
      </c>
      <c r="O1638">
        <v>0.5</v>
      </c>
      <c r="P1638">
        <v>100</v>
      </c>
      <c r="Q1638">
        <v>150</v>
      </c>
      <c r="T1638" t="s">
        <v>493</v>
      </c>
      <c r="U1638">
        <v>0.5</v>
      </c>
      <c r="V1638">
        <v>100</v>
      </c>
      <c r="W1638">
        <v>150</v>
      </c>
      <c r="Z1638" t="s">
        <v>493</v>
      </c>
      <c r="AA1638">
        <v>0.5</v>
      </c>
      <c r="AB1638">
        <v>100</v>
      </c>
      <c r="AC1638">
        <v>150</v>
      </c>
    </row>
    <row r="1639" spans="1:29" hidden="1">
      <c r="A1639" t="s">
        <v>4254</v>
      </c>
      <c r="B1639">
        <v>1219022010</v>
      </c>
      <c r="C1639" t="s">
        <v>4281</v>
      </c>
      <c r="D1639" t="s">
        <v>4282</v>
      </c>
      <c r="F1639" t="s">
        <v>4283</v>
      </c>
      <c r="G1639" t="s">
        <v>4699</v>
      </c>
      <c r="H1639" t="s">
        <v>4700</v>
      </c>
      <c r="I1639" t="s">
        <v>2611</v>
      </c>
      <c r="J1639" t="s">
        <v>4701</v>
      </c>
      <c r="K1639" t="s">
        <v>4702</v>
      </c>
      <c r="L1639" t="s">
        <v>4312</v>
      </c>
      <c r="M1639" t="s">
        <v>492</v>
      </c>
      <c r="N1639" t="s">
        <v>493</v>
      </c>
      <c r="O1639">
        <v>0.7</v>
      </c>
      <c r="P1639">
        <v>140</v>
      </c>
      <c r="Q1639">
        <v>210</v>
      </c>
      <c r="T1639" t="s">
        <v>493</v>
      </c>
      <c r="U1639">
        <v>0.7</v>
      </c>
      <c r="V1639">
        <v>140</v>
      </c>
      <c r="W1639">
        <v>210</v>
      </c>
      <c r="Z1639" t="s">
        <v>493</v>
      </c>
      <c r="AA1639">
        <v>0.7</v>
      </c>
      <c r="AB1639">
        <v>140</v>
      </c>
      <c r="AC1639">
        <v>210</v>
      </c>
    </row>
    <row r="1640" spans="1:29" hidden="1">
      <c r="A1640" t="s">
        <v>4254</v>
      </c>
      <c r="B1640">
        <v>1219022010</v>
      </c>
      <c r="C1640" t="s">
        <v>4281</v>
      </c>
      <c r="D1640" t="s">
        <v>4282</v>
      </c>
      <c r="F1640" t="s">
        <v>4291</v>
      </c>
      <c r="G1640" t="s">
        <v>5499</v>
      </c>
      <c r="H1640" t="s">
        <v>5500</v>
      </c>
      <c r="I1640" t="s">
        <v>5501</v>
      </c>
      <c r="J1640" t="s">
        <v>2450</v>
      </c>
      <c r="K1640" t="s">
        <v>5091</v>
      </c>
      <c r="L1640" t="s">
        <v>4033</v>
      </c>
      <c r="M1640" t="s">
        <v>492</v>
      </c>
      <c r="N1640" t="s">
        <v>493</v>
      </c>
      <c r="O1640">
        <v>0.5</v>
      </c>
      <c r="P1640">
        <v>100</v>
      </c>
      <c r="Q1640">
        <v>150</v>
      </c>
      <c r="T1640" t="s">
        <v>493</v>
      </c>
      <c r="U1640">
        <v>0.5</v>
      </c>
      <c r="V1640">
        <v>100</v>
      </c>
      <c r="W1640">
        <v>150</v>
      </c>
      <c r="Z1640" t="s">
        <v>493</v>
      </c>
      <c r="AA1640">
        <v>0.5</v>
      </c>
      <c r="AB1640">
        <v>100</v>
      </c>
      <c r="AC1640">
        <v>150</v>
      </c>
    </row>
    <row r="1641" spans="1:29" hidden="1">
      <c r="A1641" t="s">
        <v>4254</v>
      </c>
      <c r="B1641">
        <v>1219022010</v>
      </c>
      <c r="C1641" t="s">
        <v>4281</v>
      </c>
      <c r="D1641" t="s">
        <v>4282</v>
      </c>
      <c r="F1641" t="s">
        <v>4316</v>
      </c>
      <c r="G1641" t="s">
        <v>5502</v>
      </c>
      <c r="H1641" t="s">
        <v>5503</v>
      </c>
      <c r="I1641" t="s">
        <v>4431</v>
      </c>
      <c r="J1641" t="s">
        <v>5504</v>
      </c>
      <c r="K1641" t="s">
        <v>3000</v>
      </c>
      <c r="L1641" t="s">
        <v>4246</v>
      </c>
      <c r="M1641" t="s">
        <v>492</v>
      </c>
      <c r="N1641" t="s">
        <v>493</v>
      </c>
      <c r="O1641">
        <v>0.5</v>
      </c>
      <c r="P1641">
        <v>100</v>
      </c>
      <c r="Q1641">
        <v>150</v>
      </c>
      <c r="T1641" t="s">
        <v>493</v>
      </c>
      <c r="U1641">
        <v>0.5</v>
      </c>
      <c r="V1641">
        <v>100</v>
      </c>
      <c r="W1641">
        <v>150</v>
      </c>
      <c r="Z1641" t="s">
        <v>493</v>
      </c>
      <c r="AA1641">
        <v>0.5</v>
      </c>
      <c r="AB1641">
        <v>100</v>
      </c>
      <c r="AC1641">
        <v>150</v>
      </c>
    </row>
    <row r="1642" spans="1:29" hidden="1">
      <c r="A1642" t="s">
        <v>4254</v>
      </c>
      <c r="B1642">
        <v>1219022010</v>
      </c>
      <c r="C1642" t="s">
        <v>4281</v>
      </c>
      <c r="D1642" t="s">
        <v>4282</v>
      </c>
      <c r="F1642" t="s">
        <v>567</v>
      </c>
      <c r="G1642" t="s">
        <v>2749</v>
      </c>
      <c r="H1642" t="s">
        <v>5505</v>
      </c>
      <c r="I1642" t="s">
        <v>5392</v>
      </c>
      <c r="J1642" t="s">
        <v>5506</v>
      </c>
      <c r="K1642" t="s">
        <v>5049</v>
      </c>
      <c r="L1642" t="s">
        <v>4353</v>
      </c>
      <c r="M1642" t="s">
        <v>492</v>
      </c>
      <c r="N1642" t="s">
        <v>493</v>
      </c>
      <c r="O1642">
        <v>0.4</v>
      </c>
      <c r="P1642">
        <v>80</v>
      </c>
      <c r="Q1642">
        <v>120</v>
      </c>
      <c r="T1642" t="s">
        <v>493</v>
      </c>
      <c r="U1642">
        <v>0.4</v>
      </c>
      <c r="V1642">
        <v>80</v>
      </c>
      <c r="W1642">
        <v>120</v>
      </c>
      <c r="Z1642" t="s">
        <v>493</v>
      </c>
      <c r="AA1642">
        <v>0.4</v>
      </c>
      <c r="AB1642">
        <v>80</v>
      </c>
      <c r="AC1642">
        <v>120</v>
      </c>
    </row>
    <row r="1643" spans="1:29" hidden="1">
      <c r="A1643" t="s">
        <v>4254</v>
      </c>
      <c r="B1643">
        <v>1219022010</v>
      </c>
      <c r="C1643" t="s">
        <v>4281</v>
      </c>
      <c r="D1643" t="s">
        <v>4282</v>
      </c>
      <c r="F1643" t="s">
        <v>4316</v>
      </c>
      <c r="G1643" t="s">
        <v>5507</v>
      </c>
      <c r="H1643" t="s">
        <v>5508</v>
      </c>
      <c r="I1643" t="s">
        <v>4689</v>
      </c>
      <c r="J1643" t="s">
        <v>5509</v>
      </c>
      <c r="K1643" t="s">
        <v>4463</v>
      </c>
      <c r="L1643" t="s">
        <v>4246</v>
      </c>
      <c r="M1643" t="s">
        <v>492</v>
      </c>
      <c r="N1643" t="s">
        <v>493</v>
      </c>
      <c r="O1643">
        <v>0.5</v>
      </c>
      <c r="P1643">
        <v>100</v>
      </c>
      <c r="Q1643">
        <v>150</v>
      </c>
      <c r="T1643" t="s">
        <v>493</v>
      </c>
      <c r="U1643">
        <v>0.5</v>
      </c>
      <c r="V1643">
        <v>100</v>
      </c>
      <c r="W1643">
        <v>150</v>
      </c>
      <c r="Z1643" t="s">
        <v>493</v>
      </c>
      <c r="AA1643">
        <v>0.5</v>
      </c>
      <c r="AB1643">
        <v>100</v>
      </c>
      <c r="AC1643">
        <v>150</v>
      </c>
    </row>
    <row r="1644" spans="1:29" hidden="1">
      <c r="A1644" t="s">
        <v>4254</v>
      </c>
      <c r="B1644">
        <v>1219022010</v>
      </c>
      <c r="C1644" t="s">
        <v>4281</v>
      </c>
      <c r="D1644" t="s">
        <v>4282</v>
      </c>
      <c r="F1644" t="s">
        <v>4424</v>
      </c>
      <c r="G1644" t="s">
        <v>4543</v>
      </c>
      <c r="H1644" t="s">
        <v>4544</v>
      </c>
      <c r="I1644" t="s">
        <v>3444</v>
      </c>
      <c r="J1644" t="s">
        <v>4545</v>
      </c>
      <c r="K1644" t="s">
        <v>4546</v>
      </c>
      <c r="L1644" t="s">
        <v>4246</v>
      </c>
      <c r="M1644" t="s">
        <v>492</v>
      </c>
      <c r="N1644" t="s">
        <v>493</v>
      </c>
      <c r="O1644">
        <v>0.64</v>
      </c>
      <c r="P1644">
        <v>128</v>
      </c>
      <c r="Q1644">
        <v>192</v>
      </c>
      <c r="T1644" t="s">
        <v>493</v>
      </c>
      <c r="U1644">
        <v>0.64</v>
      </c>
      <c r="V1644">
        <v>128</v>
      </c>
      <c r="W1644">
        <v>192</v>
      </c>
      <c r="Z1644" t="s">
        <v>493</v>
      </c>
      <c r="AA1644">
        <v>0.64</v>
      </c>
      <c r="AB1644">
        <v>128</v>
      </c>
      <c r="AC1644">
        <v>192</v>
      </c>
    </row>
    <row r="1645" spans="1:29" hidden="1">
      <c r="A1645" t="s">
        <v>4254</v>
      </c>
      <c r="B1645">
        <v>1219022010</v>
      </c>
      <c r="C1645" t="s">
        <v>4281</v>
      </c>
      <c r="D1645" t="s">
        <v>4282</v>
      </c>
      <c r="F1645" t="s">
        <v>4291</v>
      </c>
      <c r="G1645" t="s">
        <v>2753</v>
      </c>
      <c r="H1645" t="s">
        <v>5510</v>
      </c>
      <c r="I1645" t="s">
        <v>501</v>
      </c>
      <c r="J1645" t="s">
        <v>5511</v>
      </c>
      <c r="K1645" t="s">
        <v>5512</v>
      </c>
      <c r="L1645" t="s">
        <v>4246</v>
      </c>
      <c r="M1645" t="s">
        <v>492</v>
      </c>
      <c r="N1645" t="s">
        <v>493</v>
      </c>
      <c r="O1645">
        <v>0.8</v>
      </c>
      <c r="P1645">
        <v>160</v>
      </c>
      <c r="Q1645">
        <v>240</v>
      </c>
      <c r="T1645" t="s">
        <v>493</v>
      </c>
      <c r="U1645">
        <v>0.8</v>
      </c>
      <c r="V1645">
        <v>160</v>
      </c>
      <c r="W1645">
        <v>240</v>
      </c>
      <c r="Z1645" t="s">
        <v>493</v>
      </c>
      <c r="AA1645">
        <v>0.8</v>
      </c>
      <c r="AB1645">
        <v>160</v>
      </c>
      <c r="AC1645">
        <v>240</v>
      </c>
    </row>
    <row r="1646" spans="1:29" hidden="1">
      <c r="A1646" t="s">
        <v>4254</v>
      </c>
      <c r="B1646">
        <v>1219022010</v>
      </c>
      <c r="C1646" t="s">
        <v>4281</v>
      </c>
      <c r="D1646" t="s">
        <v>4282</v>
      </c>
      <c r="F1646" t="s">
        <v>4424</v>
      </c>
      <c r="G1646" t="s">
        <v>4991</v>
      </c>
      <c r="H1646" t="s">
        <v>5513</v>
      </c>
      <c r="I1646" t="s">
        <v>4572</v>
      </c>
      <c r="J1646" t="s">
        <v>5514</v>
      </c>
      <c r="K1646" t="s">
        <v>5360</v>
      </c>
      <c r="L1646" t="s">
        <v>4904</v>
      </c>
      <c r="M1646" t="s">
        <v>492</v>
      </c>
      <c r="N1646" t="s">
        <v>493</v>
      </c>
      <c r="O1646">
        <v>1</v>
      </c>
      <c r="P1646">
        <v>200</v>
      </c>
      <c r="Q1646">
        <v>300</v>
      </c>
      <c r="T1646" t="s">
        <v>493</v>
      </c>
      <c r="U1646">
        <v>1</v>
      </c>
      <c r="V1646">
        <v>200</v>
      </c>
      <c r="W1646">
        <v>300</v>
      </c>
      <c r="Z1646" t="s">
        <v>493</v>
      </c>
      <c r="AA1646">
        <v>1</v>
      </c>
      <c r="AB1646">
        <v>200</v>
      </c>
      <c r="AC1646">
        <v>300</v>
      </c>
    </row>
    <row r="1647" spans="1:29" hidden="1">
      <c r="A1647" t="s">
        <v>4254</v>
      </c>
      <c r="B1647">
        <v>1219022010</v>
      </c>
      <c r="C1647" t="s">
        <v>4281</v>
      </c>
      <c r="D1647" t="s">
        <v>4282</v>
      </c>
      <c r="F1647" t="s">
        <v>4291</v>
      </c>
      <c r="G1647" t="s">
        <v>3699</v>
      </c>
      <c r="H1647" t="s">
        <v>5199</v>
      </c>
      <c r="I1647" t="s">
        <v>68</v>
      </c>
      <c r="J1647" t="s">
        <v>5200</v>
      </c>
      <c r="K1647" t="s">
        <v>1397</v>
      </c>
      <c r="L1647" t="s">
        <v>4033</v>
      </c>
      <c r="M1647" t="s">
        <v>492</v>
      </c>
      <c r="N1647" t="s">
        <v>493</v>
      </c>
      <c r="O1647">
        <v>0.8</v>
      </c>
      <c r="P1647">
        <v>160</v>
      </c>
      <c r="Q1647">
        <v>240</v>
      </c>
      <c r="T1647" t="s">
        <v>493</v>
      </c>
      <c r="U1647">
        <v>0.8</v>
      </c>
      <c r="V1647">
        <v>160</v>
      </c>
      <c r="W1647">
        <v>240</v>
      </c>
      <c r="Z1647" t="s">
        <v>493</v>
      </c>
      <c r="AA1647">
        <v>0.8</v>
      </c>
      <c r="AB1647">
        <v>160</v>
      </c>
      <c r="AC1647">
        <v>240</v>
      </c>
    </row>
    <row r="1648" spans="1:29" hidden="1">
      <c r="A1648" t="s">
        <v>4254</v>
      </c>
      <c r="B1648">
        <v>1219022010</v>
      </c>
      <c r="C1648" t="s">
        <v>4281</v>
      </c>
      <c r="D1648" t="s">
        <v>4282</v>
      </c>
      <c r="F1648" t="s">
        <v>533</v>
      </c>
      <c r="G1648" t="s">
        <v>5515</v>
      </c>
      <c r="H1648" t="s">
        <v>5516</v>
      </c>
      <c r="I1648" t="s">
        <v>1064</v>
      </c>
      <c r="J1648" t="s">
        <v>755</v>
      </c>
      <c r="K1648" t="s">
        <v>2511</v>
      </c>
      <c r="L1648" t="s">
        <v>4614</v>
      </c>
      <c r="M1648" t="s">
        <v>492</v>
      </c>
      <c r="N1648" t="s">
        <v>493</v>
      </c>
      <c r="O1648">
        <v>0.68</v>
      </c>
      <c r="P1648">
        <v>136</v>
      </c>
      <c r="Q1648">
        <v>204</v>
      </c>
      <c r="T1648" t="s">
        <v>493</v>
      </c>
      <c r="U1648">
        <v>0.68</v>
      </c>
      <c r="V1648">
        <v>136</v>
      </c>
      <c r="W1648">
        <v>204</v>
      </c>
      <c r="Z1648" t="s">
        <v>493</v>
      </c>
      <c r="AA1648">
        <v>0.68</v>
      </c>
      <c r="AB1648">
        <v>136</v>
      </c>
      <c r="AC1648">
        <v>204</v>
      </c>
    </row>
    <row r="1649" spans="1:29" hidden="1">
      <c r="A1649" t="s">
        <v>4254</v>
      </c>
      <c r="B1649">
        <v>1219022010</v>
      </c>
      <c r="C1649" t="s">
        <v>4281</v>
      </c>
      <c r="D1649" t="s">
        <v>4282</v>
      </c>
      <c r="F1649" t="s">
        <v>4347</v>
      </c>
      <c r="G1649" t="s">
        <v>2447</v>
      </c>
      <c r="H1649" t="s">
        <v>5517</v>
      </c>
      <c r="I1649" t="s">
        <v>4033</v>
      </c>
      <c r="J1649" t="s">
        <v>5518</v>
      </c>
      <c r="K1649" t="s">
        <v>5519</v>
      </c>
      <c r="L1649" t="s">
        <v>4246</v>
      </c>
      <c r="M1649" t="s">
        <v>492</v>
      </c>
      <c r="N1649" t="s">
        <v>493</v>
      </c>
      <c r="O1649">
        <v>0.8</v>
      </c>
      <c r="P1649">
        <v>160</v>
      </c>
      <c r="Q1649">
        <v>240</v>
      </c>
      <c r="T1649" t="s">
        <v>493</v>
      </c>
      <c r="U1649">
        <v>0.8</v>
      </c>
      <c r="V1649">
        <v>160</v>
      </c>
      <c r="W1649">
        <v>240</v>
      </c>
      <c r="Z1649" t="s">
        <v>493</v>
      </c>
      <c r="AA1649">
        <v>0.8</v>
      </c>
      <c r="AB1649">
        <v>160</v>
      </c>
      <c r="AC1649">
        <v>240</v>
      </c>
    </row>
    <row r="1650" spans="1:29" hidden="1">
      <c r="A1650" t="s">
        <v>4254</v>
      </c>
      <c r="B1650">
        <v>1219022010</v>
      </c>
      <c r="C1650" t="s">
        <v>4281</v>
      </c>
      <c r="D1650" t="s">
        <v>4282</v>
      </c>
      <c r="F1650" t="s">
        <v>533</v>
      </c>
      <c r="G1650" t="s">
        <v>5520</v>
      </c>
      <c r="H1650" t="s">
        <v>5521</v>
      </c>
      <c r="I1650" t="s">
        <v>3843</v>
      </c>
      <c r="J1650" t="s">
        <v>3610</v>
      </c>
      <c r="K1650" t="s">
        <v>5079</v>
      </c>
      <c r="L1650" t="s">
        <v>4033</v>
      </c>
      <c r="M1650" t="s">
        <v>492</v>
      </c>
      <c r="N1650" t="s">
        <v>493</v>
      </c>
      <c r="O1650">
        <v>0.35</v>
      </c>
      <c r="P1650">
        <v>70</v>
      </c>
      <c r="Q1650">
        <v>105</v>
      </c>
      <c r="T1650" t="s">
        <v>493</v>
      </c>
      <c r="U1650">
        <v>0.35</v>
      </c>
      <c r="V1650">
        <v>70</v>
      </c>
      <c r="W1650">
        <v>105</v>
      </c>
      <c r="Z1650" t="s">
        <v>493</v>
      </c>
      <c r="AA1650">
        <v>0.35</v>
      </c>
      <c r="AB1650">
        <v>70</v>
      </c>
      <c r="AC1650">
        <v>105</v>
      </c>
    </row>
    <row r="1651" spans="1:29" hidden="1">
      <c r="A1651" t="s">
        <v>4254</v>
      </c>
      <c r="B1651">
        <v>1219022010</v>
      </c>
      <c r="C1651" t="s">
        <v>4281</v>
      </c>
      <c r="D1651" t="s">
        <v>4282</v>
      </c>
      <c r="F1651" t="s">
        <v>4291</v>
      </c>
      <c r="G1651" t="s">
        <v>4372</v>
      </c>
      <c r="H1651" t="s">
        <v>4373</v>
      </c>
      <c r="I1651" t="s">
        <v>2994</v>
      </c>
      <c r="J1651" t="s">
        <v>4374</v>
      </c>
      <c r="K1651" t="s">
        <v>2701</v>
      </c>
      <c r="L1651" t="s">
        <v>4246</v>
      </c>
      <c r="M1651" t="s">
        <v>492</v>
      </c>
      <c r="N1651" t="s">
        <v>493</v>
      </c>
      <c r="O1651">
        <v>0.5</v>
      </c>
      <c r="P1651">
        <v>100</v>
      </c>
      <c r="Q1651">
        <v>150</v>
      </c>
      <c r="T1651" t="s">
        <v>493</v>
      </c>
      <c r="U1651">
        <v>0.5</v>
      </c>
      <c r="V1651">
        <v>100</v>
      </c>
      <c r="W1651">
        <v>150</v>
      </c>
      <c r="Z1651" t="s">
        <v>493</v>
      </c>
      <c r="AA1651">
        <v>0.5</v>
      </c>
      <c r="AB1651">
        <v>100</v>
      </c>
      <c r="AC1651">
        <v>150</v>
      </c>
    </row>
    <row r="1652" spans="1:29" hidden="1">
      <c r="A1652" t="s">
        <v>4254</v>
      </c>
      <c r="B1652">
        <v>1219022010</v>
      </c>
      <c r="C1652" t="s">
        <v>4281</v>
      </c>
      <c r="D1652" t="s">
        <v>4282</v>
      </c>
      <c r="F1652" t="s">
        <v>4347</v>
      </c>
      <c r="G1652" t="s">
        <v>2880</v>
      </c>
      <c r="H1652" t="s">
        <v>4857</v>
      </c>
      <c r="I1652" t="s">
        <v>4033</v>
      </c>
      <c r="J1652" t="s">
        <v>4858</v>
      </c>
      <c r="K1652" t="s">
        <v>5522</v>
      </c>
      <c r="L1652" t="s">
        <v>4033</v>
      </c>
      <c r="M1652" t="s">
        <v>492</v>
      </c>
      <c r="N1652" t="s">
        <v>493</v>
      </c>
      <c r="O1652">
        <v>1</v>
      </c>
      <c r="P1652">
        <v>200</v>
      </c>
      <c r="Q1652">
        <v>300</v>
      </c>
      <c r="T1652" t="s">
        <v>493</v>
      </c>
      <c r="U1652">
        <v>1</v>
      </c>
      <c r="V1652">
        <v>200</v>
      </c>
      <c r="W1652">
        <v>300</v>
      </c>
      <c r="Z1652" t="s">
        <v>493</v>
      </c>
      <c r="AA1652">
        <v>1</v>
      </c>
      <c r="AB1652">
        <v>200</v>
      </c>
      <c r="AC1652">
        <v>300</v>
      </c>
    </row>
    <row r="1653" spans="1:29" hidden="1">
      <c r="A1653" t="s">
        <v>4254</v>
      </c>
      <c r="B1653">
        <v>1219022010</v>
      </c>
      <c r="C1653" t="s">
        <v>4281</v>
      </c>
      <c r="D1653" t="s">
        <v>4282</v>
      </c>
      <c r="F1653" t="s">
        <v>4347</v>
      </c>
      <c r="G1653" t="s">
        <v>4720</v>
      </c>
      <c r="H1653" t="s">
        <v>4721</v>
      </c>
      <c r="I1653" t="s">
        <v>4431</v>
      </c>
      <c r="J1653" t="s">
        <v>2450</v>
      </c>
      <c r="K1653" t="s">
        <v>3088</v>
      </c>
      <c r="L1653" t="s">
        <v>4033</v>
      </c>
      <c r="M1653" t="s">
        <v>492</v>
      </c>
      <c r="N1653" t="s">
        <v>493</v>
      </c>
      <c r="O1653">
        <v>0.5</v>
      </c>
      <c r="P1653">
        <v>100</v>
      </c>
      <c r="Q1653">
        <v>150</v>
      </c>
      <c r="T1653" t="s">
        <v>493</v>
      </c>
      <c r="U1653">
        <v>0.5</v>
      </c>
      <c r="V1653">
        <v>100</v>
      </c>
      <c r="W1653">
        <v>150</v>
      </c>
      <c r="Z1653" t="s">
        <v>493</v>
      </c>
      <c r="AA1653">
        <v>0.5</v>
      </c>
      <c r="AB1653">
        <v>100</v>
      </c>
      <c r="AC1653">
        <v>150</v>
      </c>
    </row>
    <row r="1654" spans="1:29" hidden="1">
      <c r="A1654" t="s">
        <v>4254</v>
      </c>
      <c r="B1654">
        <v>1219022010</v>
      </c>
      <c r="C1654" t="s">
        <v>4281</v>
      </c>
      <c r="D1654" t="s">
        <v>4282</v>
      </c>
      <c r="F1654" t="s">
        <v>4291</v>
      </c>
      <c r="G1654" t="s">
        <v>5523</v>
      </c>
      <c r="H1654" t="s">
        <v>5524</v>
      </c>
      <c r="I1654" t="s">
        <v>3003</v>
      </c>
      <c r="J1654" t="s">
        <v>5525</v>
      </c>
      <c r="K1654" t="s">
        <v>2973</v>
      </c>
      <c r="L1654" t="s">
        <v>4033</v>
      </c>
      <c r="M1654" t="s">
        <v>492</v>
      </c>
      <c r="N1654" t="s">
        <v>493</v>
      </c>
      <c r="O1654">
        <v>0.5</v>
      </c>
      <c r="P1654">
        <v>100</v>
      </c>
      <c r="Q1654">
        <v>150</v>
      </c>
      <c r="T1654" t="s">
        <v>493</v>
      </c>
      <c r="U1654">
        <v>0.5</v>
      </c>
      <c r="V1654">
        <v>100</v>
      </c>
      <c r="W1654">
        <v>150</v>
      </c>
      <c r="Z1654" t="s">
        <v>493</v>
      </c>
      <c r="AA1654">
        <v>0.5</v>
      </c>
      <c r="AB1654">
        <v>100</v>
      </c>
      <c r="AC1654">
        <v>150</v>
      </c>
    </row>
    <row r="1655" spans="1:29" hidden="1">
      <c r="A1655" t="s">
        <v>4254</v>
      </c>
      <c r="B1655">
        <v>1219022010</v>
      </c>
      <c r="C1655" t="s">
        <v>4281</v>
      </c>
      <c r="D1655" t="s">
        <v>4282</v>
      </c>
      <c r="F1655" t="s">
        <v>4291</v>
      </c>
      <c r="G1655" t="s">
        <v>5526</v>
      </c>
      <c r="H1655" t="s">
        <v>5527</v>
      </c>
      <c r="I1655" t="s">
        <v>5528</v>
      </c>
      <c r="J1655" t="s">
        <v>5529</v>
      </c>
      <c r="K1655" t="s">
        <v>5530</v>
      </c>
      <c r="L1655" t="s">
        <v>4246</v>
      </c>
      <c r="M1655" t="s">
        <v>492</v>
      </c>
      <c r="N1655" t="s">
        <v>493</v>
      </c>
      <c r="O1655">
        <v>0.8</v>
      </c>
      <c r="P1655">
        <v>160</v>
      </c>
      <c r="Q1655">
        <v>240</v>
      </c>
      <c r="T1655" t="s">
        <v>493</v>
      </c>
      <c r="U1655">
        <v>0.8</v>
      </c>
      <c r="V1655">
        <v>160</v>
      </c>
      <c r="W1655">
        <v>240</v>
      </c>
      <c r="Z1655" t="s">
        <v>493</v>
      </c>
      <c r="AA1655">
        <v>0.8</v>
      </c>
      <c r="AB1655">
        <v>160</v>
      </c>
      <c r="AC1655">
        <v>240</v>
      </c>
    </row>
    <row r="1656" spans="1:29" hidden="1">
      <c r="A1656" t="s">
        <v>4254</v>
      </c>
      <c r="B1656">
        <v>1219022010</v>
      </c>
      <c r="C1656" t="s">
        <v>4281</v>
      </c>
      <c r="D1656" t="s">
        <v>4282</v>
      </c>
      <c r="F1656" t="s">
        <v>4291</v>
      </c>
      <c r="G1656" t="s">
        <v>5450</v>
      </c>
      <c r="H1656" t="s">
        <v>5451</v>
      </c>
      <c r="I1656" t="s">
        <v>5452</v>
      </c>
      <c r="J1656" t="s">
        <v>5453</v>
      </c>
      <c r="K1656" t="s">
        <v>5454</v>
      </c>
      <c r="L1656" t="s">
        <v>4033</v>
      </c>
      <c r="M1656" t="s">
        <v>492</v>
      </c>
      <c r="N1656" t="s">
        <v>493</v>
      </c>
      <c r="O1656">
        <v>0.5</v>
      </c>
      <c r="P1656">
        <v>100</v>
      </c>
      <c r="Q1656">
        <v>150</v>
      </c>
      <c r="T1656" t="s">
        <v>493</v>
      </c>
      <c r="U1656">
        <v>0.5</v>
      </c>
      <c r="V1656">
        <v>100</v>
      </c>
      <c r="W1656">
        <v>150</v>
      </c>
      <c r="Z1656" t="s">
        <v>493</v>
      </c>
      <c r="AA1656">
        <v>0.5</v>
      </c>
      <c r="AB1656">
        <v>100</v>
      </c>
      <c r="AC1656">
        <v>150</v>
      </c>
    </row>
    <row r="1657" spans="1:29" hidden="1">
      <c r="A1657" t="s">
        <v>4254</v>
      </c>
      <c r="B1657">
        <v>1219022010</v>
      </c>
      <c r="C1657" t="s">
        <v>4281</v>
      </c>
      <c r="D1657" t="s">
        <v>4282</v>
      </c>
      <c r="F1657" t="s">
        <v>4347</v>
      </c>
      <c r="G1657" t="s">
        <v>5531</v>
      </c>
      <c r="H1657" t="s">
        <v>5532</v>
      </c>
      <c r="I1657" t="s">
        <v>5477</v>
      </c>
      <c r="J1657" t="s">
        <v>5533</v>
      </c>
      <c r="K1657" t="s">
        <v>5049</v>
      </c>
      <c r="L1657" t="s">
        <v>4246</v>
      </c>
      <c r="M1657" t="s">
        <v>492</v>
      </c>
      <c r="N1657" t="s">
        <v>493</v>
      </c>
      <c r="O1657">
        <v>1</v>
      </c>
      <c r="P1657">
        <v>200</v>
      </c>
      <c r="Q1657">
        <v>300</v>
      </c>
      <c r="T1657" t="s">
        <v>493</v>
      </c>
      <c r="U1657">
        <v>1</v>
      </c>
      <c r="V1657">
        <v>200</v>
      </c>
      <c r="W1657">
        <v>300</v>
      </c>
      <c r="Z1657" t="s">
        <v>493</v>
      </c>
      <c r="AA1657">
        <v>1</v>
      </c>
      <c r="AB1657">
        <v>200</v>
      </c>
      <c r="AC1657">
        <v>300</v>
      </c>
    </row>
    <row r="1658" spans="1:29" hidden="1">
      <c r="A1658" t="s">
        <v>4254</v>
      </c>
      <c r="B1658">
        <v>1219022010</v>
      </c>
      <c r="C1658" t="s">
        <v>4281</v>
      </c>
      <c r="D1658" t="s">
        <v>4282</v>
      </c>
      <c r="F1658" t="s">
        <v>4347</v>
      </c>
      <c r="G1658" t="s">
        <v>4703</v>
      </c>
      <c r="H1658" t="s">
        <v>5210</v>
      </c>
      <c r="I1658" t="s">
        <v>3003</v>
      </c>
      <c r="J1658" t="s">
        <v>5211</v>
      </c>
      <c r="K1658" t="s">
        <v>5534</v>
      </c>
      <c r="L1658" t="s">
        <v>4246</v>
      </c>
      <c r="M1658" t="s">
        <v>492</v>
      </c>
      <c r="N1658" t="s">
        <v>493</v>
      </c>
      <c r="O1658">
        <v>1</v>
      </c>
      <c r="P1658">
        <v>200</v>
      </c>
      <c r="Q1658">
        <v>300</v>
      </c>
      <c r="T1658" t="s">
        <v>493</v>
      </c>
      <c r="U1658">
        <v>1</v>
      </c>
      <c r="V1658">
        <v>200</v>
      </c>
      <c r="W1658">
        <v>300</v>
      </c>
      <c r="Z1658" t="s">
        <v>493</v>
      </c>
      <c r="AA1658">
        <v>1</v>
      </c>
      <c r="AB1658">
        <v>200</v>
      </c>
      <c r="AC1658">
        <v>300</v>
      </c>
    </row>
    <row r="1659" spans="1:29" hidden="1">
      <c r="A1659" t="s">
        <v>4254</v>
      </c>
      <c r="B1659">
        <v>1219022010</v>
      </c>
      <c r="C1659" t="s">
        <v>4281</v>
      </c>
      <c r="D1659" t="s">
        <v>4282</v>
      </c>
      <c r="F1659" t="s">
        <v>533</v>
      </c>
      <c r="G1659" t="s">
        <v>5535</v>
      </c>
      <c r="H1659" t="s">
        <v>5536</v>
      </c>
      <c r="I1659" t="s">
        <v>3843</v>
      </c>
      <c r="J1659" t="s">
        <v>5537</v>
      </c>
      <c r="K1659" t="s">
        <v>5165</v>
      </c>
      <c r="L1659" t="s">
        <v>4033</v>
      </c>
      <c r="M1659" t="s">
        <v>492</v>
      </c>
      <c r="N1659" t="s">
        <v>493</v>
      </c>
      <c r="O1659">
        <v>1</v>
      </c>
      <c r="P1659">
        <v>200</v>
      </c>
      <c r="Q1659">
        <v>300</v>
      </c>
      <c r="T1659" t="s">
        <v>493</v>
      </c>
      <c r="U1659">
        <v>1</v>
      </c>
      <c r="V1659">
        <v>200</v>
      </c>
      <c r="W1659">
        <v>300</v>
      </c>
      <c r="Z1659" t="s">
        <v>493</v>
      </c>
      <c r="AA1659">
        <v>1</v>
      </c>
      <c r="AB1659">
        <v>200</v>
      </c>
      <c r="AC1659">
        <v>300</v>
      </c>
    </row>
    <row r="1660" spans="1:29" hidden="1">
      <c r="A1660" t="s">
        <v>4254</v>
      </c>
      <c r="B1660">
        <v>1219022010</v>
      </c>
      <c r="C1660" t="s">
        <v>4281</v>
      </c>
      <c r="D1660" t="s">
        <v>4282</v>
      </c>
      <c r="F1660" t="s">
        <v>567</v>
      </c>
      <c r="G1660" t="s">
        <v>5538</v>
      </c>
      <c r="H1660" t="s">
        <v>5539</v>
      </c>
      <c r="I1660" t="s">
        <v>5540</v>
      </c>
      <c r="J1660" t="s">
        <v>5541</v>
      </c>
      <c r="K1660" t="s">
        <v>5542</v>
      </c>
      <c r="L1660" t="s">
        <v>4033</v>
      </c>
      <c r="M1660" t="s">
        <v>492</v>
      </c>
      <c r="N1660" t="s">
        <v>493</v>
      </c>
      <c r="O1660">
        <v>0.48</v>
      </c>
      <c r="P1660">
        <v>96</v>
      </c>
      <c r="Q1660">
        <v>144</v>
      </c>
      <c r="T1660" t="s">
        <v>493</v>
      </c>
      <c r="U1660">
        <v>0.48</v>
      </c>
      <c r="V1660">
        <v>96</v>
      </c>
      <c r="W1660">
        <v>144</v>
      </c>
      <c r="Z1660" t="s">
        <v>493</v>
      </c>
      <c r="AA1660">
        <v>0.48</v>
      </c>
      <c r="AB1660">
        <v>96</v>
      </c>
      <c r="AC1660">
        <v>144</v>
      </c>
    </row>
    <row r="1661" spans="1:29" hidden="1">
      <c r="A1661" t="s">
        <v>4254</v>
      </c>
      <c r="B1661">
        <v>1219022010</v>
      </c>
      <c r="C1661" t="s">
        <v>4281</v>
      </c>
      <c r="D1661" t="s">
        <v>4282</v>
      </c>
      <c r="F1661" t="s">
        <v>4291</v>
      </c>
      <c r="G1661" t="s">
        <v>4716</v>
      </c>
      <c r="H1661" t="s">
        <v>4717</v>
      </c>
      <c r="I1661" t="s">
        <v>516</v>
      </c>
      <c r="J1661" t="s">
        <v>4718</v>
      </c>
      <c r="K1661" t="s">
        <v>3456</v>
      </c>
      <c r="L1661" t="s">
        <v>4033</v>
      </c>
      <c r="M1661" t="s">
        <v>492</v>
      </c>
      <c r="N1661" t="s">
        <v>493</v>
      </c>
      <c r="O1661">
        <v>0.8</v>
      </c>
      <c r="P1661">
        <v>160</v>
      </c>
      <c r="Q1661">
        <v>240</v>
      </c>
      <c r="T1661" t="s">
        <v>493</v>
      </c>
      <c r="U1661">
        <v>0.8</v>
      </c>
      <c r="V1661">
        <v>160</v>
      </c>
      <c r="W1661">
        <v>240</v>
      </c>
      <c r="Z1661" t="s">
        <v>493</v>
      </c>
      <c r="AA1661">
        <v>0.8</v>
      </c>
      <c r="AB1661">
        <v>160</v>
      </c>
      <c r="AC1661">
        <v>240</v>
      </c>
    </row>
    <row r="1662" spans="1:29" hidden="1">
      <c r="A1662" t="s">
        <v>4254</v>
      </c>
      <c r="B1662">
        <v>1219022010</v>
      </c>
      <c r="C1662" t="s">
        <v>4281</v>
      </c>
      <c r="D1662" t="s">
        <v>4282</v>
      </c>
      <c r="F1662" t="s">
        <v>4283</v>
      </c>
      <c r="G1662" t="s">
        <v>5280</v>
      </c>
      <c r="H1662" t="s">
        <v>5281</v>
      </c>
      <c r="I1662" t="s">
        <v>501</v>
      </c>
      <c r="J1662" t="s">
        <v>1250</v>
      </c>
      <c r="K1662" t="s">
        <v>5282</v>
      </c>
      <c r="L1662" t="s">
        <v>4246</v>
      </c>
      <c r="M1662" t="s">
        <v>492</v>
      </c>
      <c r="N1662" t="s">
        <v>493</v>
      </c>
      <c r="O1662">
        <v>0.6</v>
      </c>
      <c r="P1662">
        <v>120</v>
      </c>
      <c r="Q1662">
        <v>180</v>
      </c>
      <c r="T1662" t="s">
        <v>493</v>
      </c>
      <c r="U1662">
        <v>0.6</v>
      </c>
      <c r="V1662">
        <v>120</v>
      </c>
      <c r="W1662">
        <v>180</v>
      </c>
      <c r="Z1662" t="s">
        <v>493</v>
      </c>
      <c r="AA1662">
        <v>0.6</v>
      </c>
      <c r="AB1662">
        <v>120</v>
      </c>
      <c r="AC1662">
        <v>180</v>
      </c>
    </row>
    <row r="1663" spans="1:29" hidden="1">
      <c r="A1663" t="s">
        <v>4254</v>
      </c>
      <c r="B1663">
        <v>1219022010</v>
      </c>
      <c r="C1663" t="s">
        <v>4281</v>
      </c>
      <c r="D1663" t="s">
        <v>4282</v>
      </c>
      <c r="F1663" t="s">
        <v>4347</v>
      </c>
      <c r="G1663" t="s">
        <v>4557</v>
      </c>
      <c r="H1663" t="s">
        <v>4558</v>
      </c>
      <c r="I1663" t="s">
        <v>4559</v>
      </c>
      <c r="J1663" t="s">
        <v>4560</v>
      </c>
      <c r="K1663" t="s">
        <v>5543</v>
      </c>
      <c r="L1663" t="s">
        <v>4353</v>
      </c>
      <c r="M1663" t="s">
        <v>492</v>
      </c>
      <c r="N1663" t="s">
        <v>493</v>
      </c>
      <c r="O1663">
        <v>0.8</v>
      </c>
      <c r="P1663">
        <v>160</v>
      </c>
      <c r="Q1663">
        <v>240</v>
      </c>
      <c r="T1663" t="s">
        <v>493</v>
      </c>
      <c r="U1663">
        <v>0.8</v>
      </c>
      <c r="V1663">
        <v>160</v>
      </c>
      <c r="W1663">
        <v>240</v>
      </c>
      <c r="Z1663" t="s">
        <v>493</v>
      </c>
      <c r="AA1663">
        <v>0.8</v>
      </c>
      <c r="AB1663">
        <v>160</v>
      </c>
      <c r="AC1663">
        <v>240</v>
      </c>
    </row>
    <row r="1664" spans="1:29" hidden="1">
      <c r="A1664" t="s">
        <v>4254</v>
      </c>
      <c r="B1664">
        <v>1219022010</v>
      </c>
      <c r="C1664" t="s">
        <v>4281</v>
      </c>
      <c r="D1664" t="s">
        <v>4282</v>
      </c>
      <c r="F1664" t="s">
        <v>4291</v>
      </c>
      <c r="G1664" t="s">
        <v>5499</v>
      </c>
      <c r="H1664" t="s">
        <v>5500</v>
      </c>
      <c r="I1664" t="s">
        <v>5501</v>
      </c>
      <c r="J1664" t="s">
        <v>2450</v>
      </c>
      <c r="K1664" t="s">
        <v>5091</v>
      </c>
      <c r="L1664" t="s">
        <v>4033</v>
      </c>
      <c r="M1664" t="s">
        <v>492</v>
      </c>
      <c r="N1664" t="s">
        <v>493</v>
      </c>
      <c r="O1664">
        <v>0.5</v>
      </c>
      <c r="P1664">
        <v>100</v>
      </c>
      <c r="Q1664">
        <v>150</v>
      </c>
      <c r="T1664" t="s">
        <v>493</v>
      </c>
      <c r="U1664">
        <v>0.5</v>
      </c>
      <c r="V1664">
        <v>100</v>
      </c>
      <c r="W1664">
        <v>150</v>
      </c>
      <c r="Z1664" t="s">
        <v>493</v>
      </c>
      <c r="AA1664">
        <v>0.5</v>
      </c>
      <c r="AB1664">
        <v>100</v>
      </c>
      <c r="AC1664">
        <v>150</v>
      </c>
    </row>
    <row r="1665" spans="1:29" hidden="1">
      <c r="A1665" t="s">
        <v>4254</v>
      </c>
      <c r="B1665">
        <v>1219022010</v>
      </c>
      <c r="C1665" t="s">
        <v>4281</v>
      </c>
      <c r="D1665" t="s">
        <v>4282</v>
      </c>
      <c r="F1665" t="s">
        <v>4283</v>
      </c>
      <c r="G1665" t="s">
        <v>5535</v>
      </c>
      <c r="H1665" t="s">
        <v>5536</v>
      </c>
      <c r="I1665" t="s">
        <v>3843</v>
      </c>
      <c r="J1665" t="s">
        <v>5537</v>
      </c>
      <c r="K1665" t="s">
        <v>5165</v>
      </c>
      <c r="L1665" t="s">
        <v>4246</v>
      </c>
      <c r="M1665" t="s">
        <v>492</v>
      </c>
      <c r="N1665" t="s">
        <v>493</v>
      </c>
      <c r="O1665">
        <v>0.7</v>
      </c>
      <c r="P1665">
        <v>140</v>
      </c>
      <c r="Q1665">
        <v>210</v>
      </c>
      <c r="T1665" t="s">
        <v>493</v>
      </c>
      <c r="U1665">
        <v>0.7</v>
      </c>
      <c r="V1665">
        <v>140</v>
      </c>
      <c r="W1665">
        <v>210</v>
      </c>
      <c r="Z1665" t="s">
        <v>493</v>
      </c>
      <c r="AA1665">
        <v>0.7</v>
      </c>
      <c r="AB1665">
        <v>140</v>
      </c>
      <c r="AC1665">
        <v>210</v>
      </c>
    </row>
    <row r="1666" spans="1:29" hidden="1">
      <c r="A1666" t="s">
        <v>4254</v>
      </c>
      <c r="B1666">
        <v>1219022010</v>
      </c>
      <c r="C1666" t="s">
        <v>4281</v>
      </c>
      <c r="D1666" t="s">
        <v>4282</v>
      </c>
      <c r="F1666" t="s">
        <v>4347</v>
      </c>
      <c r="G1666" t="s">
        <v>2742</v>
      </c>
      <c r="H1666" t="s">
        <v>5544</v>
      </c>
      <c r="I1666" t="s">
        <v>68</v>
      </c>
      <c r="J1666" t="s">
        <v>1770</v>
      </c>
      <c r="K1666" t="s">
        <v>5545</v>
      </c>
      <c r="L1666" t="s">
        <v>4246</v>
      </c>
      <c r="M1666" t="s">
        <v>492</v>
      </c>
      <c r="N1666" t="s">
        <v>493</v>
      </c>
      <c r="O1666">
        <v>0.8</v>
      </c>
      <c r="P1666">
        <v>160</v>
      </c>
      <c r="Q1666">
        <v>240</v>
      </c>
      <c r="T1666" t="s">
        <v>493</v>
      </c>
      <c r="U1666">
        <v>0.8</v>
      </c>
      <c r="V1666">
        <v>160</v>
      </c>
      <c r="W1666">
        <v>240</v>
      </c>
      <c r="Z1666" t="s">
        <v>493</v>
      </c>
      <c r="AA1666">
        <v>0.8</v>
      </c>
      <c r="AB1666">
        <v>160</v>
      </c>
      <c r="AC1666">
        <v>240</v>
      </c>
    </row>
    <row r="1667" spans="1:29" hidden="1">
      <c r="A1667" t="s">
        <v>4254</v>
      </c>
      <c r="B1667">
        <v>1219022010</v>
      </c>
      <c r="C1667" t="s">
        <v>4281</v>
      </c>
      <c r="D1667" t="s">
        <v>4282</v>
      </c>
      <c r="F1667" t="s">
        <v>4347</v>
      </c>
      <c r="G1667" t="s">
        <v>5546</v>
      </c>
      <c r="H1667" t="s">
        <v>5547</v>
      </c>
      <c r="I1667" t="s">
        <v>570</v>
      </c>
      <c r="J1667" t="s">
        <v>1334</v>
      </c>
      <c r="K1667" t="s">
        <v>5096</v>
      </c>
      <c r="L1667" t="s">
        <v>4246</v>
      </c>
      <c r="M1667" t="s">
        <v>492</v>
      </c>
      <c r="N1667" t="s">
        <v>493</v>
      </c>
      <c r="O1667">
        <v>0.5</v>
      </c>
      <c r="P1667">
        <v>100</v>
      </c>
      <c r="Q1667">
        <v>150</v>
      </c>
      <c r="T1667" t="s">
        <v>493</v>
      </c>
      <c r="U1667">
        <v>0.5</v>
      </c>
      <c r="V1667">
        <v>100</v>
      </c>
      <c r="W1667">
        <v>150</v>
      </c>
      <c r="Z1667" t="s">
        <v>493</v>
      </c>
      <c r="AA1667">
        <v>0.5</v>
      </c>
      <c r="AB1667">
        <v>100</v>
      </c>
      <c r="AC1667">
        <v>150</v>
      </c>
    </row>
    <row r="1668" spans="1:29" hidden="1">
      <c r="A1668" t="s">
        <v>4254</v>
      </c>
      <c r="B1668">
        <v>1219022010</v>
      </c>
      <c r="C1668" t="s">
        <v>4281</v>
      </c>
      <c r="D1668" t="s">
        <v>4282</v>
      </c>
      <c r="F1668" t="s">
        <v>4347</v>
      </c>
      <c r="G1668" t="s">
        <v>5548</v>
      </c>
      <c r="H1668" t="s">
        <v>5549</v>
      </c>
      <c r="I1668" t="s">
        <v>4033</v>
      </c>
      <c r="J1668" t="s">
        <v>5550</v>
      </c>
      <c r="K1668" t="s">
        <v>5543</v>
      </c>
      <c r="L1668" t="s">
        <v>5551</v>
      </c>
      <c r="M1668" t="s">
        <v>492</v>
      </c>
      <c r="N1668" t="s">
        <v>493</v>
      </c>
      <c r="O1668">
        <v>0.8</v>
      </c>
      <c r="P1668">
        <v>160</v>
      </c>
      <c r="Q1668">
        <v>240</v>
      </c>
      <c r="T1668" t="s">
        <v>493</v>
      </c>
      <c r="U1668">
        <v>0.8</v>
      </c>
      <c r="V1668">
        <v>160</v>
      </c>
      <c r="W1668">
        <v>240</v>
      </c>
      <c r="Z1668" t="s">
        <v>493</v>
      </c>
      <c r="AA1668">
        <v>0.8</v>
      </c>
      <c r="AB1668">
        <v>160</v>
      </c>
      <c r="AC1668">
        <v>240</v>
      </c>
    </row>
    <row r="1669" spans="1:29" hidden="1">
      <c r="A1669" t="s">
        <v>4254</v>
      </c>
      <c r="B1669">
        <v>1219022010</v>
      </c>
      <c r="C1669" t="s">
        <v>4281</v>
      </c>
      <c r="D1669" t="s">
        <v>4282</v>
      </c>
      <c r="F1669" t="s">
        <v>4347</v>
      </c>
      <c r="G1669" t="s">
        <v>5552</v>
      </c>
      <c r="H1669" t="s">
        <v>5553</v>
      </c>
      <c r="I1669" t="s">
        <v>5554</v>
      </c>
      <c r="J1669" t="s">
        <v>5555</v>
      </c>
      <c r="K1669" t="s">
        <v>5556</v>
      </c>
      <c r="L1669" t="s">
        <v>4246</v>
      </c>
      <c r="M1669" t="s">
        <v>492</v>
      </c>
      <c r="N1669" t="s">
        <v>493</v>
      </c>
      <c r="O1669">
        <v>0.8</v>
      </c>
      <c r="P1669">
        <v>160</v>
      </c>
      <c r="Q1669">
        <v>240</v>
      </c>
      <c r="T1669" t="s">
        <v>493</v>
      </c>
      <c r="U1669">
        <v>0.8</v>
      </c>
      <c r="V1669">
        <v>160</v>
      </c>
      <c r="W1669">
        <v>240</v>
      </c>
      <c r="Z1669" t="s">
        <v>493</v>
      </c>
      <c r="AA1669">
        <v>0.8</v>
      </c>
      <c r="AB1669">
        <v>160</v>
      </c>
      <c r="AC1669">
        <v>240</v>
      </c>
    </row>
    <row r="1670" spans="1:29" hidden="1">
      <c r="A1670" t="s">
        <v>4254</v>
      </c>
      <c r="B1670">
        <v>1219022010</v>
      </c>
      <c r="C1670" t="s">
        <v>4281</v>
      </c>
      <c r="D1670" t="s">
        <v>4282</v>
      </c>
      <c r="F1670" t="s">
        <v>4424</v>
      </c>
      <c r="G1670" t="s">
        <v>4478</v>
      </c>
      <c r="H1670" t="s">
        <v>4479</v>
      </c>
      <c r="I1670" t="s">
        <v>4480</v>
      </c>
      <c r="J1670" t="s">
        <v>4481</v>
      </c>
      <c r="K1670" t="s">
        <v>275</v>
      </c>
      <c r="L1670" t="s">
        <v>4246</v>
      </c>
      <c r="M1670" t="s">
        <v>492</v>
      </c>
      <c r="N1670" t="s">
        <v>493</v>
      </c>
      <c r="O1670">
        <v>1</v>
      </c>
      <c r="P1670">
        <v>200</v>
      </c>
      <c r="Q1670">
        <v>300</v>
      </c>
      <c r="T1670" t="s">
        <v>493</v>
      </c>
      <c r="U1670">
        <v>1</v>
      </c>
      <c r="V1670">
        <v>200</v>
      </c>
      <c r="W1670">
        <v>300</v>
      </c>
      <c r="Z1670" t="s">
        <v>493</v>
      </c>
      <c r="AA1670">
        <v>1</v>
      </c>
      <c r="AB1670">
        <v>200</v>
      </c>
      <c r="AC1670">
        <v>300</v>
      </c>
    </row>
    <row r="1671" spans="1:29" hidden="1">
      <c r="A1671" t="s">
        <v>4254</v>
      </c>
      <c r="B1671">
        <v>1219022010</v>
      </c>
      <c r="C1671" t="s">
        <v>4281</v>
      </c>
      <c r="D1671" t="s">
        <v>4282</v>
      </c>
      <c r="F1671" t="s">
        <v>4585</v>
      </c>
      <c r="G1671" t="s">
        <v>5557</v>
      </c>
      <c r="H1671" t="s">
        <v>5558</v>
      </c>
      <c r="I1671" t="s">
        <v>1064</v>
      </c>
      <c r="J1671" t="s">
        <v>5559</v>
      </c>
      <c r="K1671" t="s">
        <v>5560</v>
      </c>
      <c r="L1671" t="s">
        <v>4246</v>
      </c>
      <c r="M1671" t="s">
        <v>492</v>
      </c>
      <c r="N1671" t="s">
        <v>493</v>
      </c>
      <c r="O1671">
        <v>0.8</v>
      </c>
      <c r="P1671">
        <v>160</v>
      </c>
      <c r="Q1671">
        <v>240</v>
      </c>
      <c r="T1671" t="s">
        <v>493</v>
      </c>
      <c r="U1671">
        <v>0.8</v>
      </c>
      <c r="V1671">
        <v>160</v>
      </c>
      <c r="W1671">
        <v>240</v>
      </c>
      <c r="Z1671" t="s">
        <v>493</v>
      </c>
      <c r="AA1671">
        <v>0.8</v>
      </c>
      <c r="AB1671">
        <v>160</v>
      </c>
      <c r="AC1671">
        <v>240</v>
      </c>
    </row>
    <row r="1672" spans="1:29" hidden="1">
      <c r="A1672" t="s">
        <v>4254</v>
      </c>
      <c r="B1672">
        <v>1219022010</v>
      </c>
      <c r="C1672" t="s">
        <v>4281</v>
      </c>
      <c r="D1672" t="s">
        <v>4282</v>
      </c>
      <c r="F1672" t="s">
        <v>4291</v>
      </c>
      <c r="G1672" t="s">
        <v>2946</v>
      </c>
      <c r="H1672" t="s">
        <v>4935</v>
      </c>
      <c r="I1672" t="s">
        <v>4764</v>
      </c>
      <c r="J1672" t="s">
        <v>2826</v>
      </c>
      <c r="K1672" t="s">
        <v>4936</v>
      </c>
      <c r="L1672" t="s">
        <v>4033</v>
      </c>
      <c r="M1672" t="s">
        <v>492</v>
      </c>
      <c r="N1672" t="s">
        <v>493</v>
      </c>
      <c r="O1672">
        <v>0.5</v>
      </c>
      <c r="P1672">
        <v>100</v>
      </c>
      <c r="Q1672">
        <v>150</v>
      </c>
      <c r="T1672" t="s">
        <v>493</v>
      </c>
      <c r="U1672">
        <v>0.5</v>
      </c>
      <c r="V1672">
        <v>100</v>
      </c>
      <c r="W1672">
        <v>150</v>
      </c>
      <c r="Z1672" t="s">
        <v>493</v>
      </c>
      <c r="AA1672">
        <v>0.5</v>
      </c>
      <c r="AB1672">
        <v>100</v>
      </c>
      <c r="AC1672">
        <v>150</v>
      </c>
    </row>
    <row r="1673" spans="1:29" hidden="1">
      <c r="A1673" t="s">
        <v>4254</v>
      </c>
      <c r="B1673">
        <v>1219022010</v>
      </c>
      <c r="C1673" t="s">
        <v>4281</v>
      </c>
      <c r="D1673" t="s">
        <v>4282</v>
      </c>
      <c r="F1673" t="s">
        <v>4283</v>
      </c>
      <c r="G1673" t="s">
        <v>5459</v>
      </c>
      <c r="H1673" t="s">
        <v>5460</v>
      </c>
      <c r="I1673" t="s">
        <v>4431</v>
      </c>
      <c r="J1673" t="s">
        <v>5461</v>
      </c>
      <c r="K1673" t="s">
        <v>5462</v>
      </c>
      <c r="L1673" t="s">
        <v>4033</v>
      </c>
      <c r="M1673" t="s">
        <v>492</v>
      </c>
      <c r="N1673" t="s">
        <v>493</v>
      </c>
      <c r="O1673">
        <v>0.7</v>
      </c>
      <c r="P1673">
        <v>140</v>
      </c>
      <c r="Q1673">
        <v>210</v>
      </c>
      <c r="T1673" t="s">
        <v>493</v>
      </c>
      <c r="U1673">
        <v>0.7</v>
      </c>
      <c r="V1673">
        <v>140</v>
      </c>
      <c r="W1673">
        <v>210</v>
      </c>
      <c r="Z1673" t="s">
        <v>493</v>
      </c>
      <c r="AA1673">
        <v>0.7</v>
      </c>
      <c r="AB1673">
        <v>140</v>
      </c>
      <c r="AC1673">
        <v>210</v>
      </c>
    </row>
    <row r="1674" spans="1:29" hidden="1">
      <c r="A1674" t="s">
        <v>4254</v>
      </c>
      <c r="B1674">
        <v>1219022010</v>
      </c>
      <c r="C1674" t="s">
        <v>4281</v>
      </c>
      <c r="D1674" t="s">
        <v>4282</v>
      </c>
      <c r="F1674" t="s">
        <v>4291</v>
      </c>
      <c r="G1674" t="s">
        <v>4376</v>
      </c>
      <c r="H1674" t="s">
        <v>4377</v>
      </c>
      <c r="I1674" t="s">
        <v>2252</v>
      </c>
      <c r="J1674" t="s">
        <v>4378</v>
      </c>
      <c r="K1674" t="s">
        <v>4379</v>
      </c>
      <c r="L1674" t="s">
        <v>4246</v>
      </c>
      <c r="M1674" t="s">
        <v>492</v>
      </c>
      <c r="N1674" t="s">
        <v>493</v>
      </c>
      <c r="O1674">
        <v>0.5</v>
      </c>
      <c r="P1674">
        <v>100</v>
      </c>
      <c r="Q1674">
        <v>150</v>
      </c>
      <c r="T1674" t="s">
        <v>493</v>
      </c>
      <c r="U1674">
        <v>0.5</v>
      </c>
      <c r="V1674">
        <v>100</v>
      </c>
      <c r="W1674">
        <v>150</v>
      </c>
      <c r="Z1674" t="s">
        <v>493</v>
      </c>
      <c r="AA1674">
        <v>0.5</v>
      </c>
      <c r="AB1674">
        <v>100</v>
      </c>
      <c r="AC1674">
        <v>150</v>
      </c>
    </row>
    <row r="1675" spans="1:29" hidden="1">
      <c r="A1675" t="s">
        <v>4254</v>
      </c>
      <c r="B1675">
        <v>1219022010</v>
      </c>
      <c r="C1675" t="s">
        <v>4281</v>
      </c>
      <c r="D1675" t="s">
        <v>4282</v>
      </c>
      <c r="F1675" t="s">
        <v>4561</v>
      </c>
      <c r="G1675" t="s">
        <v>4664</v>
      </c>
      <c r="H1675" t="s">
        <v>4665</v>
      </c>
      <c r="I1675" t="s">
        <v>4666</v>
      </c>
      <c r="J1675" t="s">
        <v>4667</v>
      </c>
      <c r="K1675" t="s">
        <v>5561</v>
      </c>
      <c r="L1675" t="s">
        <v>5562</v>
      </c>
      <c r="M1675" t="s">
        <v>492</v>
      </c>
      <c r="N1675" t="s">
        <v>493</v>
      </c>
      <c r="O1675">
        <v>0.8</v>
      </c>
      <c r="P1675">
        <v>160</v>
      </c>
      <c r="Q1675">
        <v>240</v>
      </c>
      <c r="T1675" t="s">
        <v>493</v>
      </c>
      <c r="U1675">
        <v>0.8</v>
      </c>
      <c r="V1675">
        <v>160</v>
      </c>
      <c r="W1675">
        <v>240</v>
      </c>
      <c r="Z1675" t="s">
        <v>493</v>
      </c>
      <c r="AA1675">
        <v>0.8</v>
      </c>
      <c r="AB1675">
        <v>160</v>
      </c>
      <c r="AC1675">
        <v>240</v>
      </c>
    </row>
    <row r="1676" spans="1:29" hidden="1">
      <c r="A1676" t="s">
        <v>4305</v>
      </c>
      <c r="B1676">
        <v>1219022010</v>
      </c>
      <c r="C1676" t="s">
        <v>4281</v>
      </c>
      <c r="D1676" t="s">
        <v>4282</v>
      </c>
      <c r="F1676" t="s">
        <v>4306</v>
      </c>
      <c r="G1676" t="s">
        <v>5379</v>
      </c>
      <c r="H1676" t="s">
        <v>5380</v>
      </c>
      <c r="I1676" t="s">
        <v>1566</v>
      </c>
      <c r="J1676" t="s">
        <v>5381</v>
      </c>
      <c r="K1676" t="s">
        <v>4969</v>
      </c>
      <c r="L1676" t="s">
        <v>4033</v>
      </c>
      <c r="M1676" t="s">
        <v>492</v>
      </c>
      <c r="N1676" t="s">
        <v>493</v>
      </c>
      <c r="O1676">
        <v>0.5</v>
      </c>
      <c r="P1676">
        <v>100</v>
      </c>
      <c r="Q1676">
        <v>150</v>
      </c>
      <c r="T1676" t="s">
        <v>493</v>
      </c>
      <c r="U1676">
        <v>0.5</v>
      </c>
      <c r="V1676">
        <v>100</v>
      </c>
      <c r="W1676">
        <v>150</v>
      </c>
      <c r="Z1676" t="s">
        <v>493</v>
      </c>
      <c r="AA1676">
        <v>0.5</v>
      </c>
      <c r="AB1676">
        <v>100</v>
      </c>
      <c r="AC1676">
        <v>150</v>
      </c>
    </row>
    <row r="1677" spans="1:29" hidden="1">
      <c r="A1677" t="s">
        <v>4254</v>
      </c>
      <c r="B1677">
        <v>1219022010</v>
      </c>
      <c r="C1677" t="s">
        <v>4281</v>
      </c>
      <c r="D1677" t="s">
        <v>4282</v>
      </c>
      <c r="F1677" t="s">
        <v>4291</v>
      </c>
      <c r="G1677" t="s">
        <v>5450</v>
      </c>
      <c r="H1677" t="s">
        <v>5451</v>
      </c>
      <c r="I1677" t="s">
        <v>5452</v>
      </c>
      <c r="J1677" t="s">
        <v>5453</v>
      </c>
      <c r="K1677" t="s">
        <v>5454</v>
      </c>
      <c r="L1677" t="s">
        <v>4033</v>
      </c>
      <c r="M1677" t="s">
        <v>492</v>
      </c>
      <c r="N1677" t="s">
        <v>493</v>
      </c>
      <c r="O1677">
        <v>0.5</v>
      </c>
      <c r="P1677">
        <v>100</v>
      </c>
      <c r="Q1677">
        <v>150</v>
      </c>
      <c r="T1677" t="s">
        <v>493</v>
      </c>
      <c r="U1677">
        <v>0.5</v>
      </c>
      <c r="V1677">
        <v>100</v>
      </c>
      <c r="W1677">
        <v>150</v>
      </c>
      <c r="Z1677" t="s">
        <v>493</v>
      </c>
      <c r="AA1677">
        <v>0.5</v>
      </c>
      <c r="AB1677">
        <v>100</v>
      </c>
      <c r="AC1677">
        <v>150</v>
      </c>
    </row>
    <row r="1678" spans="1:29" hidden="1">
      <c r="A1678" t="s">
        <v>4254</v>
      </c>
      <c r="B1678">
        <v>1219022010</v>
      </c>
      <c r="C1678" t="s">
        <v>4281</v>
      </c>
      <c r="D1678" t="s">
        <v>4282</v>
      </c>
      <c r="F1678" t="s">
        <v>4291</v>
      </c>
      <c r="G1678" t="s">
        <v>4389</v>
      </c>
      <c r="H1678" t="s">
        <v>4390</v>
      </c>
      <c r="I1678" t="s">
        <v>663</v>
      </c>
      <c r="J1678" t="s">
        <v>4391</v>
      </c>
      <c r="K1678" t="s">
        <v>4392</v>
      </c>
      <c r="L1678" t="s">
        <v>4033</v>
      </c>
      <c r="M1678" t="s">
        <v>492</v>
      </c>
      <c r="N1678" t="s">
        <v>493</v>
      </c>
      <c r="O1678">
        <v>0.5</v>
      </c>
      <c r="P1678">
        <v>100</v>
      </c>
      <c r="Q1678">
        <v>150</v>
      </c>
      <c r="T1678" t="s">
        <v>493</v>
      </c>
      <c r="U1678">
        <v>0.5</v>
      </c>
      <c r="V1678">
        <v>100</v>
      </c>
      <c r="W1678">
        <v>150</v>
      </c>
      <c r="Z1678" t="s">
        <v>493</v>
      </c>
      <c r="AA1678">
        <v>0.5</v>
      </c>
      <c r="AB1678">
        <v>100</v>
      </c>
      <c r="AC1678">
        <v>150</v>
      </c>
    </row>
    <row r="1679" spans="1:29" hidden="1">
      <c r="A1679" t="s">
        <v>4305</v>
      </c>
      <c r="B1679">
        <v>1219022010</v>
      </c>
      <c r="C1679" t="s">
        <v>4281</v>
      </c>
      <c r="D1679" t="s">
        <v>4282</v>
      </c>
      <c r="F1679" t="s">
        <v>4306</v>
      </c>
      <c r="G1679" t="s">
        <v>4660</v>
      </c>
      <c r="H1679" t="s">
        <v>5563</v>
      </c>
      <c r="I1679" t="s">
        <v>5564</v>
      </c>
      <c r="J1679" t="s">
        <v>5565</v>
      </c>
      <c r="K1679" t="s">
        <v>5566</v>
      </c>
      <c r="L1679" t="s">
        <v>4246</v>
      </c>
      <c r="M1679" t="s">
        <v>492</v>
      </c>
      <c r="N1679" t="s">
        <v>493</v>
      </c>
      <c r="O1679">
        <v>0.8</v>
      </c>
      <c r="P1679">
        <v>160</v>
      </c>
      <c r="Q1679">
        <v>240</v>
      </c>
      <c r="T1679" t="s">
        <v>493</v>
      </c>
      <c r="U1679">
        <v>0.8</v>
      </c>
      <c r="V1679">
        <v>160</v>
      </c>
      <c r="W1679">
        <v>240</v>
      </c>
      <c r="Z1679" t="s">
        <v>493</v>
      </c>
      <c r="AA1679">
        <v>0.8</v>
      </c>
      <c r="AB1679">
        <v>160</v>
      </c>
      <c r="AC1679">
        <v>240</v>
      </c>
    </row>
    <row r="1680" spans="1:29" hidden="1">
      <c r="A1680" t="s">
        <v>4254</v>
      </c>
      <c r="B1680">
        <v>1219022010</v>
      </c>
      <c r="C1680" t="s">
        <v>4281</v>
      </c>
      <c r="D1680" t="s">
        <v>4282</v>
      </c>
      <c r="F1680" t="s">
        <v>4316</v>
      </c>
      <c r="G1680" t="s">
        <v>5395</v>
      </c>
      <c r="H1680" t="s">
        <v>5396</v>
      </c>
      <c r="I1680" t="s">
        <v>4431</v>
      </c>
      <c r="J1680" t="s">
        <v>5397</v>
      </c>
      <c r="K1680" t="s">
        <v>5229</v>
      </c>
      <c r="L1680" t="s">
        <v>4033</v>
      </c>
      <c r="M1680" t="s">
        <v>492</v>
      </c>
      <c r="N1680" t="s">
        <v>493</v>
      </c>
      <c r="O1680">
        <v>1</v>
      </c>
      <c r="P1680">
        <v>200</v>
      </c>
      <c r="Q1680">
        <v>300</v>
      </c>
      <c r="T1680" t="s">
        <v>493</v>
      </c>
      <c r="U1680">
        <v>1</v>
      </c>
      <c r="V1680">
        <v>200</v>
      </c>
      <c r="W1680">
        <v>300</v>
      </c>
      <c r="Z1680" t="s">
        <v>493</v>
      </c>
      <c r="AA1680">
        <v>1</v>
      </c>
      <c r="AB1680">
        <v>200</v>
      </c>
      <c r="AC1680">
        <v>300</v>
      </c>
    </row>
    <row r="1681" spans="1:29" hidden="1">
      <c r="A1681" t="s">
        <v>4254</v>
      </c>
      <c r="B1681">
        <v>1219022010</v>
      </c>
      <c r="C1681" t="s">
        <v>4281</v>
      </c>
      <c r="D1681" t="s">
        <v>4282</v>
      </c>
      <c r="F1681" t="s">
        <v>4561</v>
      </c>
      <c r="G1681" t="s">
        <v>4660</v>
      </c>
      <c r="H1681" t="s">
        <v>4737</v>
      </c>
      <c r="I1681" t="s">
        <v>68</v>
      </c>
      <c r="J1681" t="s">
        <v>4738</v>
      </c>
      <c r="K1681" t="s">
        <v>5560</v>
      </c>
      <c r="L1681" t="s">
        <v>4341</v>
      </c>
      <c r="M1681" t="s">
        <v>492</v>
      </c>
      <c r="N1681" t="s">
        <v>493</v>
      </c>
      <c r="O1681">
        <v>0.2</v>
      </c>
      <c r="P1681">
        <v>40</v>
      </c>
      <c r="Q1681">
        <v>60</v>
      </c>
      <c r="T1681" t="s">
        <v>493</v>
      </c>
      <c r="U1681">
        <v>0.2</v>
      </c>
      <c r="V1681">
        <v>40</v>
      </c>
      <c r="W1681">
        <v>60</v>
      </c>
      <c r="Z1681" t="s">
        <v>493</v>
      </c>
      <c r="AA1681">
        <v>0.2</v>
      </c>
      <c r="AB1681">
        <v>40</v>
      </c>
      <c r="AC1681">
        <v>60</v>
      </c>
    </row>
    <row r="1682" spans="1:29" hidden="1">
      <c r="A1682" t="s">
        <v>4254</v>
      </c>
      <c r="B1682">
        <v>1219022010</v>
      </c>
      <c r="C1682" t="s">
        <v>4281</v>
      </c>
      <c r="D1682" t="s">
        <v>4282</v>
      </c>
      <c r="F1682" t="s">
        <v>4424</v>
      </c>
      <c r="G1682" t="s">
        <v>5567</v>
      </c>
      <c r="H1682" t="s">
        <v>5568</v>
      </c>
      <c r="I1682" t="s">
        <v>68</v>
      </c>
      <c r="J1682" t="s">
        <v>5569</v>
      </c>
      <c r="K1682" t="s">
        <v>5570</v>
      </c>
      <c r="L1682" t="s">
        <v>4904</v>
      </c>
      <c r="M1682" t="s">
        <v>492</v>
      </c>
      <c r="N1682" t="s">
        <v>493</v>
      </c>
      <c r="O1682">
        <v>1</v>
      </c>
      <c r="P1682">
        <v>200</v>
      </c>
      <c r="Q1682">
        <v>300</v>
      </c>
      <c r="T1682" t="s">
        <v>493</v>
      </c>
      <c r="U1682">
        <v>1</v>
      </c>
      <c r="V1682">
        <v>200</v>
      </c>
      <c r="W1682">
        <v>300</v>
      </c>
      <c r="Z1682" t="s">
        <v>493</v>
      </c>
      <c r="AA1682">
        <v>1</v>
      </c>
      <c r="AB1682">
        <v>200</v>
      </c>
      <c r="AC1682">
        <v>300</v>
      </c>
    </row>
    <row r="1683" spans="1:29" hidden="1">
      <c r="A1683" t="s">
        <v>4254</v>
      </c>
      <c r="B1683">
        <v>1219022010</v>
      </c>
      <c r="C1683" t="s">
        <v>4281</v>
      </c>
      <c r="D1683" t="s">
        <v>4282</v>
      </c>
      <c r="F1683" t="s">
        <v>4291</v>
      </c>
      <c r="G1683" t="s">
        <v>4783</v>
      </c>
      <c r="H1683" t="s">
        <v>4784</v>
      </c>
      <c r="I1683" t="s">
        <v>4785</v>
      </c>
      <c r="J1683" t="s">
        <v>4786</v>
      </c>
      <c r="K1683" t="s">
        <v>734</v>
      </c>
      <c r="L1683" t="s">
        <v>4033</v>
      </c>
      <c r="M1683" t="s">
        <v>492</v>
      </c>
      <c r="N1683" t="s">
        <v>493</v>
      </c>
      <c r="O1683">
        <v>0.5</v>
      </c>
      <c r="P1683">
        <v>100</v>
      </c>
      <c r="Q1683">
        <v>150</v>
      </c>
      <c r="T1683" t="s">
        <v>493</v>
      </c>
      <c r="U1683">
        <v>0.5</v>
      </c>
      <c r="V1683">
        <v>100</v>
      </c>
      <c r="W1683">
        <v>150</v>
      </c>
      <c r="Z1683" t="s">
        <v>493</v>
      </c>
      <c r="AA1683">
        <v>0.5</v>
      </c>
      <c r="AB1683">
        <v>100</v>
      </c>
      <c r="AC1683">
        <v>150</v>
      </c>
    </row>
    <row r="1684" spans="1:29" hidden="1">
      <c r="A1684" t="s">
        <v>4254</v>
      </c>
      <c r="B1684">
        <v>1219022010</v>
      </c>
      <c r="C1684" t="s">
        <v>4281</v>
      </c>
      <c r="D1684" t="s">
        <v>4282</v>
      </c>
      <c r="F1684" t="s">
        <v>567</v>
      </c>
      <c r="G1684" t="s">
        <v>5571</v>
      </c>
      <c r="H1684" t="s">
        <v>5572</v>
      </c>
      <c r="I1684" t="s">
        <v>68</v>
      </c>
      <c r="J1684" t="s">
        <v>1719</v>
      </c>
      <c r="K1684" t="s">
        <v>3276</v>
      </c>
      <c r="L1684" t="s">
        <v>4033</v>
      </c>
      <c r="M1684" t="s">
        <v>492</v>
      </c>
      <c r="N1684" t="s">
        <v>493</v>
      </c>
      <c r="O1684">
        <v>0.5</v>
      </c>
      <c r="P1684">
        <v>100</v>
      </c>
      <c r="Q1684">
        <v>150</v>
      </c>
      <c r="T1684" t="s">
        <v>493</v>
      </c>
      <c r="U1684">
        <v>0.5</v>
      </c>
      <c r="V1684">
        <v>100</v>
      </c>
      <c r="W1684">
        <v>150</v>
      </c>
      <c r="Z1684" t="s">
        <v>493</v>
      </c>
      <c r="AA1684">
        <v>0.5</v>
      </c>
      <c r="AB1684">
        <v>100</v>
      </c>
      <c r="AC1684">
        <v>150</v>
      </c>
    </row>
    <row r="1685" spans="1:29" hidden="1">
      <c r="A1685" t="s">
        <v>4254</v>
      </c>
      <c r="B1685">
        <v>1219022010</v>
      </c>
      <c r="C1685" t="s">
        <v>4281</v>
      </c>
      <c r="D1685" t="s">
        <v>4282</v>
      </c>
      <c r="F1685" t="s">
        <v>567</v>
      </c>
      <c r="G1685" t="s">
        <v>4894</v>
      </c>
      <c r="H1685" t="s">
        <v>4895</v>
      </c>
      <c r="I1685" t="s">
        <v>4033</v>
      </c>
      <c r="J1685" t="s">
        <v>4560</v>
      </c>
      <c r="K1685" t="s">
        <v>2838</v>
      </c>
      <c r="L1685" t="s">
        <v>4033</v>
      </c>
      <c r="M1685" t="s">
        <v>492</v>
      </c>
      <c r="N1685" t="s">
        <v>493</v>
      </c>
      <c r="O1685">
        <v>0.28000000000000003</v>
      </c>
      <c r="P1685">
        <v>56</v>
      </c>
      <c r="Q1685">
        <v>84</v>
      </c>
      <c r="T1685" t="s">
        <v>493</v>
      </c>
      <c r="U1685">
        <v>0.28000000000000003</v>
      </c>
      <c r="V1685">
        <v>56</v>
      </c>
      <c r="W1685">
        <v>84</v>
      </c>
      <c r="Z1685" t="s">
        <v>493</v>
      </c>
      <c r="AA1685">
        <v>0.28000000000000003</v>
      </c>
      <c r="AB1685">
        <v>56</v>
      </c>
      <c r="AC1685">
        <v>84</v>
      </c>
    </row>
    <row r="1686" spans="1:29" hidden="1">
      <c r="A1686" t="s">
        <v>4254</v>
      </c>
      <c r="B1686">
        <v>1219022010</v>
      </c>
      <c r="C1686" t="s">
        <v>4281</v>
      </c>
      <c r="D1686" t="s">
        <v>4282</v>
      </c>
      <c r="F1686" t="s">
        <v>494</v>
      </c>
      <c r="G1686" t="s">
        <v>3779</v>
      </c>
      <c r="H1686" t="s">
        <v>3780</v>
      </c>
      <c r="I1686" t="s">
        <v>3356</v>
      </c>
      <c r="J1686" t="s">
        <v>2450</v>
      </c>
      <c r="K1686" t="s">
        <v>5573</v>
      </c>
      <c r="L1686" t="s">
        <v>2456</v>
      </c>
      <c r="M1686" t="s">
        <v>492</v>
      </c>
      <c r="N1686" t="s">
        <v>493</v>
      </c>
      <c r="O1686">
        <v>0.7</v>
      </c>
      <c r="P1686">
        <v>140</v>
      </c>
      <c r="Q1686">
        <v>210</v>
      </c>
      <c r="T1686" t="s">
        <v>493</v>
      </c>
      <c r="U1686">
        <v>0.7</v>
      </c>
      <c r="V1686">
        <v>140</v>
      </c>
      <c r="W1686">
        <v>210</v>
      </c>
      <c r="Z1686" t="s">
        <v>493</v>
      </c>
      <c r="AA1686">
        <v>0.7</v>
      </c>
      <c r="AB1686">
        <v>140</v>
      </c>
      <c r="AC1686">
        <v>210</v>
      </c>
    </row>
    <row r="1687" spans="1:29" hidden="1">
      <c r="A1687" t="s">
        <v>4254</v>
      </c>
      <c r="B1687">
        <v>1219022010</v>
      </c>
      <c r="C1687" t="s">
        <v>2273</v>
      </c>
      <c r="D1687" t="s">
        <v>2274</v>
      </c>
      <c r="F1687" t="s">
        <v>494</v>
      </c>
      <c r="G1687" t="s">
        <v>5574</v>
      </c>
      <c r="H1687" t="s">
        <v>5575</v>
      </c>
      <c r="I1687" t="s">
        <v>2252</v>
      </c>
      <c r="J1687" t="s">
        <v>5576</v>
      </c>
      <c r="K1687" t="s">
        <v>5577</v>
      </c>
      <c r="L1687" t="s">
        <v>4246</v>
      </c>
      <c r="M1687" t="s">
        <v>492</v>
      </c>
      <c r="N1687" t="s">
        <v>493</v>
      </c>
      <c r="O1687">
        <v>1</v>
      </c>
      <c r="P1687">
        <v>200</v>
      </c>
      <c r="Q1687">
        <v>300</v>
      </c>
      <c r="T1687" t="s">
        <v>493</v>
      </c>
      <c r="U1687">
        <v>1</v>
      </c>
      <c r="V1687">
        <v>200</v>
      </c>
      <c r="W1687">
        <v>300</v>
      </c>
      <c r="Z1687" t="s">
        <v>493</v>
      </c>
      <c r="AA1687">
        <v>1</v>
      </c>
      <c r="AB1687">
        <v>200</v>
      </c>
      <c r="AC1687">
        <v>300</v>
      </c>
    </row>
    <row r="1688" spans="1:29" hidden="1">
      <c r="A1688" t="s">
        <v>4254</v>
      </c>
      <c r="B1688">
        <v>1219022010</v>
      </c>
      <c r="C1688" t="s">
        <v>4281</v>
      </c>
      <c r="D1688" t="s">
        <v>4282</v>
      </c>
      <c r="F1688" t="s">
        <v>4329</v>
      </c>
      <c r="G1688" t="s">
        <v>5578</v>
      </c>
      <c r="H1688" t="s">
        <v>5579</v>
      </c>
      <c r="I1688" t="s">
        <v>5580</v>
      </c>
      <c r="J1688" t="s">
        <v>5581</v>
      </c>
      <c r="K1688" t="s">
        <v>2402</v>
      </c>
      <c r="L1688" t="s">
        <v>4300</v>
      </c>
      <c r="M1688" t="s">
        <v>492</v>
      </c>
      <c r="N1688" t="s">
        <v>493</v>
      </c>
      <c r="O1688">
        <v>0.8</v>
      </c>
      <c r="P1688">
        <v>160</v>
      </c>
      <c r="Q1688">
        <v>240</v>
      </c>
      <c r="T1688" t="s">
        <v>493</v>
      </c>
      <c r="U1688">
        <v>0.8</v>
      </c>
      <c r="V1688">
        <v>160</v>
      </c>
      <c r="W1688">
        <v>240</v>
      </c>
      <c r="Z1688" t="s">
        <v>493</v>
      </c>
      <c r="AA1688">
        <v>0.8</v>
      </c>
      <c r="AB1688">
        <v>160</v>
      </c>
      <c r="AC1688">
        <v>240</v>
      </c>
    </row>
    <row r="1689" spans="1:29" hidden="1">
      <c r="A1689" t="s">
        <v>4254</v>
      </c>
      <c r="B1689">
        <v>1219022010</v>
      </c>
      <c r="C1689" t="s">
        <v>2273</v>
      </c>
      <c r="D1689" t="s">
        <v>2274</v>
      </c>
      <c r="F1689" t="s">
        <v>494</v>
      </c>
      <c r="G1689" t="s">
        <v>5582</v>
      </c>
      <c r="H1689" t="s">
        <v>5583</v>
      </c>
      <c r="I1689" t="s">
        <v>2252</v>
      </c>
      <c r="J1689" t="s">
        <v>5555</v>
      </c>
      <c r="K1689" t="s">
        <v>2381</v>
      </c>
      <c r="L1689" t="s">
        <v>4246</v>
      </c>
      <c r="M1689" t="s">
        <v>492</v>
      </c>
      <c r="N1689" t="s">
        <v>493</v>
      </c>
      <c r="O1689">
        <v>0.48</v>
      </c>
      <c r="P1689">
        <v>96</v>
      </c>
      <c r="Q1689">
        <v>144</v>
      </c>
      <c r="T1689" t="s">
        <v>493</v>
      </c>
      <c r="U1689">
        <v>0.48</v>
      </c>
      <c r="V1689">
        <v>96</v>
      </c>
      <c r="W1689">
        <v>144</v>
      </c>
      <c r="Z1689" t="s">
        <v>493</v>
      </c>
      <c r="AA1689">
        <v>0.48</v>
      </c>
      <c r="AB1689">
        <v>96</v>
      </c>
      <c r="AC1689">
        <v>144</v>
      </c>
    </row>
    <row r="1690" spans="1:29" hidden="1">
      <c r="A1690" t="s">
        <v>4254</v>
      </c>
      <c r="B1690">
        <v>1219022010</v>
      </c>
      <c r="C1690" t="s">
        <v>4281</v>
      </c>
      <c r="D1690" t="s">
        <v>4282</v>
      </c>
      <c r="F1690" t="s">
        <v>4255</v>
      </c>
      <c r="G1690" t="s">
        <v>3147</v>
      </c>
      <c r="H1690" t="s">
        <v>3148</v>
      </c>
      <c r="I1690" t="s">
        <v>3149</v>
      </c>
      <c r="J1690" t="s">
        <v>3150</v>
      </c>
      <c r="K1690" t="s">
        <v>3151</v>
      </c>
      <c r="L1690" t="s">
        <v>491</v>
      </c>
      <c r="M1690" t="s">
        <v>492</v>
      </c>
      <c r="N1690" t="s">
        <v>493</v>
      </c>
      <c r="O1690">
        <v>0.6</v>
      </c>
      <c r="P1690">
        <v>120</v>
      </c>
      <c r="Q1690">
        <v>180</v>
      </c>
      <c r="T1690" t="s">
        <v>493</v>
      </c>
      <c r="U1690">
        <v>0.6</v>
      </c>
      <c r="V1690">
        <v>120</v>
      </c>
      <c r="W1690">
        <v>180</v>
      </c>
      <c r="Z1690" t="s">
        <v>493</v>
      </c>
      <c r="AA1690">
        <v>0.6</v>
      </c>
      <c r="AB1690">
        <v>120</v>
      </c>
      <c r="AC1690">
        <v>180</v>
      </c>
    </row>
    <row r="1691" spans="1:29" hidden="1">
      <c r="A1691" t="s">
        <v>4254</v>
      </c>
      <c r="B1691">
        <v>1219022010</v>
      </c>
      <c r="C1691" t="s">
        <v>2273</v>
      </c>
      <c r="D1691" t="s">
        <v>2274</v>
      </c>
      <c r="F1691" t="s">
        <v>4255</v>
      </c>
      <c r="G1691" t="s">
        <v>5584</v>
      </c>
      <c r="H1691" t="s">
        <v>5585</v>
      </c>
      <c r="I1691" t="s">
        <v>3710</v>
      </c>
      <c r="J1691" t="s">
        <v>5586</v>
      </c>
      <c r="K1691" t="s">
        <v>5587</v>
      </c>
      <c r="L1691" t="s">
        <v>2896</v>
      </c>
      <c r="M1691" t="s">
        <v>492</v>
      </c>
      <c r="N1691" t="s">
        <v>493</v>
      </c>
      <c r="O1691">
        <v>0.8</v>
      </c>
      <c r="P1691">
        <v>160</v>
      </c>
      <c r="Q1691">
        <v>240</v>
      </c>
      <c r="T1691" t="s">
        <v>493</v>
      </c>
      <c r="U1691">
        <v>0.8</v>
      </c>
      <c r="V1691">
        <v>160</v>
      </c>
      <c r="W1691">
        <v>240</v>
      </c>
      <c r="Z1691" t="s">
        <v>493</v>
      </c>
      <c r="AA1691">
        <v>0.8</v>
      </c>
      <c r="AB1691">
        <v>160</v>
      </c>
      <c r="AC1691">
        <v>240</v>
      </c>
    </row>
    <row r="1692" spans="1:29" hidden="1">
      <c r="A1692" t="s">
        <v>4254</v>
      </c>
      <c r="B1692">
        <v>1219022010</v>
      </c>
      <c r="C1692" t="s">
        <v>2273</v>
      </c>
      <c r="D1692" t="s">
        <v>2274</v>
      </c>
      <c r="F1692" t="s">
        <v>4255</v>
      </c>
      <c r="G1692" t="s">
        <v>5588</v>
      </c>
      <c r="H1692" t="s">
        <v>5589</v>
      </c>
      <c r="I1692" t="s">
        <v>2252</v>
      </c>
      <c r="J1692" t="s">
        <v>4396</v>
      </c>
      <c r="K1692" t="s">
        <v>5590</v>
      </c>
      <c r="L1692" t="s">
        <v>4246</v>
      </c>
      <c r="M1692" t="s">
        <v>492</v>
      </c>
      <c r="N1692" t="s">
        <v>493</v>
      </c>
      <c r="O1692">
        <v>0.8</v>
      </c>
      <c r="P1692">
        <v>160</v>
      </c>
      <c r="Q1692">
        <v>240</v>
      </c>
      <c r="T1692" t="s">
        <v>493</v>
      </c>
      <c r="U1692">
        <v>0.8</v>
      </c>
      <c r="V1692">
        <v>160</v>
      </c>
      <c r="W1692">
        <v>240</v>
      </c>
      <c r="Z1692" t="s">
        <v>493</v>
      </c>
      <c r="AA1692">
        <v>0.8</v>
      </c>
      <c r="AB1692">
        <v>160</v>
      </c>
      <c r="AC1692">
        <v>240</v>
      </c>
    </row>
    <row r="1693" spans="1:29" hidden="1">
      <c r="A1693" t="s">
        <v>4254</v>
      </c>
      <c r="B1693">
        <v>1219022010</v>
      </c>
      <c r="C1693" t="s">
        <v>2273</v>
      </c>
      <c r="D1693" t="s">
        <v>2274</v>
      </c>
      <c r="F1693" t="s">
        <v>494</v>
      </c>
      <c r="G1693" t="s">
        <v>5591</v>
      </c>
      <c r="H1693" t="s">
        <v>5592</v>
      </c>
      <c r="I1693" t="s">
        <v>3974</v>
      </c>
      <c r="J1693" t="s">
        <v>5593</v>
      </c>
      <c r="K1693" t="s">
        <v>5594</v>
      </c>
      <c r="L1693" t="s">
        <v>2896</v>
      </c>
      <c r="M1693" t="s">
        <v>492</v>
      </c>
      <c r="N1693" t="s">
        <v>493</v>
      </c>
      <c r="O1693">
        <v>0.8</v>
      </c>
      <c r="P1693">
        <v>160</v>
      </c>
      <c r="Q1693">
        <v>240</v>
      </c>
      <c r="T1693" t="s">
        <v>493</v>
      </c>
      <c r="U1693">
        <v>0.8</v>
      </c>
      <c r="V1693">
        <v>160</v>
      </c>
      <c r="W1693">
        <v>240</v>
      </c>
      <c r="Z1693" t="s">
        <v>493</v>
      </c>
      <c r="AA1693">
        <v>0.8</v>
      </c>
      <c r="AB1693">
        <v>160</v>
      </c>
      <c r="AC1693">
        <v>240</v>
      </c>
    </row>
    <row r="1694" spans="1:29" hidden="1">
      <c r="A1694" t="s">
        <v>4254</v>
      </c>
      <c r="B1694">
        <v>1219022010</v>
      </c>
      <c r="C1694" t="s">
        <v>2273</v>
      </c>
      <c r="D1694" t="s">
        <v>2274</v>
      </c>
      <c r="F1694" t="s">
        <v>494</v>
      </c>
      <c r="G1694" t="s">
        <v>4278</v>
      </c>
      <c r="H1694" t="s">
        <v>4279</v>
      </c>
      <c r="I1694" t="s">
        <v>2252</v>
      </c>
      <c r="J1694" t="s">
        <v>281</v>
      </c>
      <c r="K1694" t="s">
        <v>5595</v>
      </c>
      <c r="L1694" t="s">
        <v>2296</v>
      </c>
      <c r="M1694" t="s">
        <v>492</v>
      </c>
      <c r="N1694" t="s">
        <v>493</v>
      </c>
      <c r="O1694">
        <v>1.2</v>
      </c>
      <c r="P1694">
        <v>240</v>
      </c>
      <c r="Q1694">
        <v>360</v>
      </c>
      <c r="T1694" t="s">
        <v>493</v>
      </c>
      <c r="U1694">
        <v>1.2</v>
      </c>
      <c r="V1694">
        <v>240</v>
      </c>
      <c r="W1694">
        <v>360</v>
      </c>
      <c r="Z1694" t="s">
        <v>493</v>
      </c>
      <c r="AA1694">
        <v>1.2</v>
      </c>
      <c r="AB1694">
        <v>240</v>
      </c>
      <c r="AC1694">
        <v>360</v>
      </c>
    </row>
    <row r="1695" spans="1:29" hidden="1">
      <c r="A1695" t="s">
        <v>4254</v>
      </c>
      <c r="B1695">
        <v>1219022010</v>
      </c>
      <c r="C1695" t="s">
        <v>2273</v>
      </c>
      <c r="D1695" t="s">
        <v>2274</v>
      </c>
      <c r="F1695" t="s">
        <v>4255</v>
      </c>
      <c r="G1695" t="s">
        <v>5596</v>
      </c>
      <c r="H1695" t="s">
        <v>5597</v>
      </c>
      <c r="I1695" t="s">
        <v>5598</v>
      </c>
      <c r="J1695" t="s">
        <v>5599</v>
      </c>
      <c r="K1695" t="s">
        <v>5600</v>
      </c>
      <c r="L1695" t="s">
        <v>4033</v>
      </c>
      <c r="M1695" t="s">
        <v>492</v>
      </c>
      <c r="N1695" t="s">
        <v>493</v>
      </c>
      <c r="O1695">
        <v>0.72</v>
      </c>
      <c r="P1695">
        <v>144</v>
      </c>
      <c r="Q1695">
        <v>216</v>
      </c>
      <c r="T1695" t="s">
        <v>493</v>
      </c>
      <c r="U1695">
        <v>0.72</v>
      </c>
      <c r="V1695">
        <v>144</v>
      </c>
      <c r="W1695">
        <v>216</v>
      </c>
      <c r="Z1695" t="s">
        <v>493</v>
      </c>
      <c r="AA1695">
        <v>0.72</v>
      </c>
      <c r="AB1695">
        <v>144</v>
      </c>
      <c r="AC1695">
        <v>216</v>
      </c>
    </row>
    <row r="1696" spans="1:29" hidden="1">
      <c r="A1696" t="s">
        <v>4254</v>
      </c>
      <c r="B1696">
        <v>1219022010</v>
      </c>
      <c r="C1696" t="s">
        <v>2273</v>
      </c>
      <c r="D1696" t="s">
        <v>2274</v>
      </c>
      <c r="F1696" t="s">
        <v>4255</v>
      </c>
      <c r="G1696" t="s">
        <v>5601</v>
      </c>
      <c r="H1696" t="s">
        <v>5602</v>
      </c>
      <c r="I1696" t="s">
        <v>2252</v>
      </c>
      <c r="J1696" t="s">
        <v>5603</v>
      </c>
      <c r="K1696" t="s">
        <v>5604</v>
      </c>
      <c r="L1696" t="s">
        <v>4246</v>
      </c>
      <c r="M1696" t="s">
        <v>492</v>
      </c>
      <c r="N1696" t="s">
        <v>493</v>
      </c>
      <c r="O1696">
        <v>0.2</v>
      </c>
      <c r="P1696">
        <v>40</v>
      </c>
      <c r="Q1696">
        <v>60</v>
      </c>
      <c r="T1696" t="s">
        <v>493</v>
      </c>
      <c r="U1696">
        <v>0.2</v>
      </c>
      <c r="V1696">
        <v>40</v>
      </c>
      <c r="W1696">
        <v>60</v>
      </c>
      <c r="Z1696" t="s">
        <v>493</v>
      </c>
      <c r="AA1696">
        <v>0.2</v>
      </c>
      <c r="AB1696">
        <v>40</v>
      </c>
      <c r="AC1696">
        <v>60</v>
      </c>
    </row>
    <row r="1697" spans="1:29" hidden="1">
      <c r="A1697" t="s">
        <v>4254</v>
      </c>
      <c r="B1697">
        <v>1219022010</v>
      </c>
      <c r="C1697" t="s">
        <v>2273</v>
      </c>
      <c r="D1697" t="s">
        <v>2274</v>
      </c>
      <c r="F1697" t="s">
        <v>4255</v>
      </c>
      <c r="G1697" t="s">
        <v>5605</v>
      </c>
      <c r="H1697" t="s">
        <v>5606</v>
      </c>
      <c r="I1697" t="s">
        <v>2813</v>
      </c>
      <c r="J1697" t="s">
        <v>5607</v>
      </c>
      <c r="K1697" t="s">
        <v>5608</v>
      </c>
      <c r="L1697" t="s">
        <v>4033</v>
      </c>
      <c r="M1697" t="s">
        <v>492</v>
      </c>
      <c r="N1697" t="s">
        <v>493</v>
      </c>
      <c r="O1697">
        <v>0.28000000000000003</v>
      </c>
      <c r="P1697">
        <v>56</v>
      </c>
      <c r="Q1697">
        <v>84</v>
      </c>
      <c r="T1697" t="s">
        <v>493</v>
      </c>
      <c r="U1697">
        <v>0.28000000000000003</v>
      </c>
      <c r="V1697">
        <v>56</v>
      </c>
      <c r="W1697">
        <v>84</v>
      </c>
      <c r="Z1697" t="s">
        <v>493</v>
      </c>
      <c r="AA1697">
        <v>0.28000000000000003</v>
      </c>
      <c r="AB1697">
        <v>56</v>
      </c>
      <c r="AC1697">
        <v>84</v>
      </c>
    </row>
    <row r="1698" spans="1:29" hidden="1">
      <c r="A1698" t="s">
        <v>4254</v>
      </c>
      <c r="B1698">
        <v>1219022010</v>
      </c>
      <c r="C1698" t="s">
        <v>2273</v>
      </c>
      <c r="D1698" t="s">
        <v>2274</v>
      </c>
      <c r="F1698" t="s">
        <v>4255</v>
      </c>
      <c r="G1698" t="s">
        <v>3976</v>
      </c>
      <c r="H1698" t="s">
        <v>3977</v>
      </c>
      <c r="I1698" t="s">
        <v>2611</v>
      </c>
      <c r="J1698" t="s">
        <v>3978</v>
      </c>
      <c r="K1698" t="s">
        <v>5609</v>
      </c>
      <c r="L1698" t="s">
        <v>4033</v>
      </c>
      <c r="M1698" t="s">
        <v>492</v>
      </c>
      <c r="N1698" t="s">
        <v>493</v>
      </c>
      <c r="O1698">
        <v>0.8</v>
      </c>
      <c r="P1698">
        <v>160</v>
      </c>
      <c r="Q1698">
        <v>240</v>
      </c>
      <c r="T1698" t="s">
        <v>493</v>
      </c>
      <c r="U1698">
        <v>0.8</v>
      </c>
      <c r="V1698">
        <v>160</v>
      </c>
      <c r="W1698">
        <v>240</v>
      </c>
      <c r="Z1698" t="s">
        <v>493</v>
      </c>
      <c r="AA1698">
        <v>0.8</v>
      </c>
      <c r="AB1698">
        <v>160</v>
      </c>
      <c r="AC1698">
        <v>240</v>
      </c>
    </row>
    <row r="1699" spans="1:29" hidden="1">
      <c r="A1699" t="s">
        <v>4254</v>
      </c>
      <c r="B1699">
        <v>1219022010</v>
      </c>
      <c r="C1699" t="s">
        <v>2273</v>
      </c>
      <c r="D1699" t="s">
        <v>2274</v>
      </c>
      <c r="F1699" t="s">
        <v>4255</v>
      </c>
      <c r="G1699" t="s">
        <v>5610</v>
      </c>
      <c r="H1699" t="s">
        <v>5611</v>
      </c>
      <c r="I1699" t="s">
        <v>46</v>
      </c>
      <c r="J1699" t="s">
        <v>5612</v>
      </c>
      <c r="K1699" t="s">
        <v>5613</v>
      </c>
      <c r="L1699" t="s">
        <v>4033</v>
      </c>
      <c r="M1699" t="s">
        <v>492</v>
      </c>
      <c r="N1699" t="s">
        <v>493</v>
      </c>
      <c r="O1699">
        <v>0.2</v>
      </c>
      <c r="P1699">
        <v>40</v>
      </c>
      <c r="Q1699">
        <v>60</v>
      </c>
      <c r="T1699" t="s">
        <v>493</v>
      </c>
      <c r="U1699">
        <v>0.2</v>
      </c>
      <c r="V1699">
        <v>40</v>
      </c>
      <c r="W1699">
        <v>60</v>
      </c>
      <c r="Z1699" t="s">
        <v>493</v>
      </c>
      <c r="AA1699">
        <v>0.2</v>
      </c>
      <c r="AB1699">
        <v>40</v>
      </c>
      <c r="AC1699">
        <v>60</v>
      </c>
    </row>
    <row r="1700" spans="1:29" hidden="1">
      <c r="A1700" t="s">
        <v>4254</v>
      </c>
      <c r="B1700">
        <v>1219022010</v>
      </c>
      <c r="C1700" t="s">
        <v>2273</v>
      </c>
      <c r="D1700" t="s">
        <v>2274</v>
      </c>
      <c r="F1700" t="s">
        <v>494</v>
      </c>
      <c r="G1700" t="s">
        <v>5614</v>
      </c>
      <c r="H1700" t="s">
        <v>5615</v>
      </c>
      <c r="I1700" t="s">
        <v>5616</v>
      </c>
      <c r="J1700" t="s">
        <v>5617</v>
      </c>
      <c r="K1700" t="s">
        <v>5618</v>
      </c>
      <c r="L1700" t="s">
        <v>2456</v>
      </c>
      <c r="M1700" t="s">
        <v>492</v>
      </c>
      <c r="N1700" t="s">
        <v>493</v>
      </c>
      <c r="O1700">
        <v>0.64</v>
      </c>
      <c r="P1700">
        <v>128</v>
      </c>
      <c r="Q1700">
        <v>192</v>
      </c>
      <c r="T1700" t="s">
        <v>493</v>
      </c>
      <c r="U1700">
        <v>0.64</v>
      </c>
      <c r="V1700">
        <v>128</v>
      </c>
      <c r="W1700">
        <v>192</v>
      </c>
      <c r="Z1700" t="s">
        <v>493</v>
      </c>
      <c r="AA1700">
        <v>0.64</v>
      </c>
      <c r="AB1700">
        <v>128</v>
      </c>
      <c r="AC1700">
        <v>192</v>
      </c>
    </row>
    <row r="1701" spans="1:29" hidden="1">
      <c r="A1701" t="s">
        <v>4254</v>
      </c>
      <c r="B1701">
        <v>1219022010</v>
      </c>
      <c r="C1701" t="s">
        <v>2273</v>
      </c>
      <c r="D1701" t="s">
        <v>2274</v>
      </c>
      <c r="F1701" t="s">
        <v>494</v>
      </c>
      <c r="G1701" t="s">
        <v>2784</v>
      </c>
      <c r="H1701" t="s">
        <v>2785</v>
      </c>
      <c r="I1701" t="s">
        <v>2289</v>
      </c>
      <c r="J1701" t="s">
        <v>2786</v>
      </c>
      <c r="K1701" t="s">
        <v>2787</v>
      </c>
      <c r="L1701" t="s">
        <v>2456</v>
      </c>
      <c r="M1701" t="s">
        <v>492</v>
      </c>
      <c r="N1701" t="s">
        <v>493</v>
      </c>
      <c r="O1701">
        <v>0.4</v>
      </c>
      <c r="P1701">
        <v>80</v>
      </c>
      <c r="Q1701">
        <v>120</v>
      </c>
      <c r="T1701" t="s">
        <v>493</v>
      </c>
      <c r="U1701">
        <v>0.4</v>
      </c>
      <c r="V1701">
        <v>80</v>
      </c>
      <c r="W1701">
        <v>120</v>
      </c>
      <c r="Z1701" t="s">
        <v>493</v>
      </c>
      <c r="AA1701">
        <v>0.4</v>
      </c>
      <c r="AB1701">
        <v>80</v>
      </c>
      <c r="AC1701">
        <v>120</v>
      </c>
    </row>
    <row r="1702" spans="1:29" hidden="1">
      <c r="A1702" t="s">
        <v>4254</v>
      </c>
      <c r="B1702">
        <v>1219022010</v>
      </c>
      <c r="C1702" t="s">
        <v>4281</v>
      </c>
      <c r="D1702" t="s">
        <v>4282</v>
      </c>
      <c r="F1702" t="s">
        <v>4347</v>
      </c>
      <c r="G1702" t="s">
        <v>5619</v>
      </c>
      <c r="H1702" t="s">
        <v>5620</v>
      </c>
      <c r="I1702" t="s">
        <v>3768</v>
      </c>
      <c r="J1702" t="s">
        <v>5621</v>
      </c>
      <c r="K1702" t="s">
        <v>5622</v>
      </c>
      <c r="L1702" t="s">
        <v>4353</v>
      </c>
      <c r="M1702" t="s">
        <v>492</v>
      </c>
      <c r="N1702" t="s">
        <v>493</v>
      </c>
      <c r="O1702">
        <v>0.5</v>
      </c>
      <c r="P1702">
        <v>100</v>
      </c>
      <c r="Q1702">
        <v>150</v>
      </c>
      <c r="T1702" t="s">
        <v>493</v>
      </c>
      <c r="U1702">
        <v>0.5</v>
      </c>
      <c r="V1702">
        <v>100</v>
      </c>
      <c r="W1702">
        <v>150</v>
      </c>
      <c r="Z1702" t="s">
        <v>493</v>
      </c>
      <c r="AA1702">
        <v>0.5</v>
      </c>
      <c r="AB1702">
        <v>100</v>
      </c>
      <c r="AC1702">
        <v>150</v>
      </c>
    </row>
    <row r="1703" spans="1:29" hidden="1">
      <c r="A1703" t="s">
        <v>4254</v>
      </c>
      <c r="B1703">
        <v>1219022010</v>
      </c>
      <c r="C1703" t="s">
        <v>4281</v>
      </c>
      <c r="D1703" t="s">
        <v>4282</v>
      </c>
      <c r="F1703" t="s">
        <v>4291</v>
      </c>
      <c r="G1703" t="s">
        <v>308</v>
      </c>
      <c r="H1703" t="s">
        <v>5623</v>
      </c>
      <c r="I1703" t="s">
        <v>74</v>
      </c>
      <c r="J1703" t="s">
        <v>5624</v>
      </c>
      <c r="K1703" t="s">
        <v>3293</v>
      </c>
      <c r="L1703" t="s">
        <v>4246</v>
      </c>
      <c r="M1703" t="s">
        <v>492</v>
      </c>
      <c r="N1703" t="s">
        <v>493</v>
      </c>
      <c r="O1703">
        <v>0.7</v>
      </c>
      <c r="P1703">
        <v>140</v>
      </c>
      <c r="Q1703">
        <v>210</v>
      </c>
      <c r="T1703" t="s">
        <v>493</v>
      </c>
      <c r="U1703">
        <v>0.7</v>
      </c>
      <c r="V1703">
        <v>140</v>
      </c>
      <c r="W1703">
        <v>210</v>
      </c>
      <c r="Z1703" t="s">
        <v>493</v>
      </c>
      <c r="AA1703">
        <v>0.7</v>
      </c>
      <c r="AB1703">
        <v>140</v>
      </c>
      <c r="AC1703">
        <v>210</v>
      </c>
    </row>
    <row r="1704" spans="1:29" hidden="1">
      <c r="A1704" t="s">
        <v>4254</v>
      </c>
      <c r="B1704">
        <v>1219022010</v>
      </c>
      <c r="C1704" t="s">
        <v>4281</v>
      </c>
      <c r="D1704" t="s">
        <v>4282</v>
      </c>
      <c r="F1704" t="s">
        <v>4291</v>
      </c>
      <c r="G1704" t="s">
        <v>5625</v>
      </c>
      <c r="H1704" t="s">
        <v>5626</v>
      </c>
      <c r="I1704" t="s">
        <v>5627</v>
      </c>
      <c r="J1704" t="s">
        <v>5628</v>
      </c>
      <c r="K1704" t="s">
        <v>5629</v>
      </c>
      <c r="L1704" t="s">
        <v>4246</v>
      </c>
      <c r="M1704" t="s">
        <v>492</v>
      </c>
      <c r="N1704" t="s">
        <v>493</v>
      </c>
      <c r="O1704">
        <v>0.5</v>
      </c>
      <c r="P1704">
        <v>100</v>
      </c>
      <c r="Q1704">
        <v>150</v>
      </c>
      <c r="T1704" t="s">
        <v>493</v>
      </c>
      <c r="U1704">
        <v>0.5</v>
      </c>
      <c r="V1704">
        <v>100</v>
      </c>
      <c r="W1704">
        <v>150</v>
      </c>
      <c r="Z1704" t="s">
        <v>493</v>
      </c>
      <c r="AA1704">
        <v>0.5</v>
      </c>
      <c r="AB1704">
        <v>100</v>
      </c>
      <c r="AC1704">
        <v>150</v>
      </c>
    </row>
    <row r="1705" spans="1:29" hidden="1">
      <c r="A1705" t="s">
        <v>4254</v>
      </c>
      <c r="B1705">
        <v>1219022010</v>
      </c>
      <c r="C1705" t="s">
        <v>4281</v>
      </c>
      <c r="D1705" t="s">
        <v>4282</v>
      </c>
      <c r="F1705" t="s">
        <v>567</v>
      </c>
      <c r="G1705" t="s">
        <v>5630</v>
      </c>
      <c r="H1705" t="s">
        <v>5631</v>
      </c>
      <c r="I1705" t="s">
        <v>2490</v>
      </c>
      <c r="J1705" t="s">
        <v>5632</v>
      </c>
      <c r="K1705" t="s">
        <v>5179</v>
      </c>
      <c r="L1705" t="s">
        <v>4300</v>
      </c>
      <c r="M1705" t="s">
        <v>492</v>
      </c>
      <c r="N1705" t="s">
        <v>493</v>
      </c>
      <c r="O1705">
        <v>0.3</v>
      </c>
      <c r="P1705">
        <v>60</v>
      </c>
      <c r="Q1705">
        <v>90</v>
      </c>
      <c r="T1705" t="s">
        <v>493</v>
      </c>
      <c r="U1705">
        <v>0.3</v>
      </c>
      <c r="V1705">
        <v>60</v>
      </c>
      <c r="W1705">
        <v>90</v>
      </c>
      <c r="Z1705" t="s">
        <v>493</v>
      </c>
      <c r="AA1705">
        <v>0.3</v>
      </c>
      <c r="AB1705">
        <v>60</v>
      </c>
      <c r="AC1705">
        <v>90</v>
      </c>
    </row>
    <row r="1706" spans="1:29" hidden="1">
      <c r="A1706" t="s">
        <v>4254</v>
      </c>
      <c r="B1706">
        <v>1219022010</v>
      </c>
      <c r="C1706" t="s">
        <v>2273</v>
      </c>
      <c r="D1706" t="s">
        <v>2274</v>
      </c>
      <c r="F1706" t="s">
        <v>494</v>
      </c>
      <c r="G1706" t="s">
        <v>5633</v>
      </c>
      <c r="H1706" t="s">
        <v>5634</v>
      </c>
      <c r="I1706" t="s">
        <v>3412</v>
      </c>
      <c r="J1706" t="s">
        <v>5635</v>
      </c>
      <c r="K1706" t="s">
        <v>5636</v>
      </c>
      <c r="L1706" t="s">
        <v>4246</v>
      </c>
      <c r="M1706" t="s">
        <v>492</v>
      </c>
      <c r="N1706" t="s">
        <v>493</v>
      </c>
      <c r="O1706">
        <v>1.2</v>
      </c>
      <c r="P1706">
        <v>240</v>
      </c>
      <c r="Q1706">
        <v>360</v>
      </c>
      <c r="T1706" t="s">
        <v>493</v>
      </c>
      <c r="U1706">
        <v>1.2</v>
      </c>
      <c r="V1706">
        <v>240</v>
      </c>
      <c r="W1706">
        <v>360</v>
      </c>
      <c r="Z1706" t="s">
        <v>493</v>
      </c>
      <c r="AA1706">
        <v>1.2</v>
      </c>
      <c r="AB1706">
        <v>240</v>
      </c>
      <c r="AC1706">
        <v>360</v>
      </c>
    </row>
    <row r="1707" spans="1:29" hidden="1">
      <c r="A1707" t="s">
        <v>4254</v>
      </c>
      <c r="B1707">
        <v>1219022010</v>
      </c>
      <c r="C1707" t="s">
        <v>2273</v>
      </c>
      <c r="D1707" t="s">
        <v>2274</v>
      </c>
      <c r="F1707" t="s">
        <v>494</v>
      </c>
      <c r="G1707" t="s">
        <v>5605</v>
      </c>
      <c r="H1707" t="s">
        <v>5606</v>
      </c>
      <c r="I1707" t="s">
        <v>2813</v>
      </c>
      <c r="J1707" t="s">
        <v>5607</v>
      </c>
      <c r="K1707" t="s">
        <v>5608</v>
      </c>
      <c r="L1707" t="s">
        <v>2896</v>
      </c>
      <c r="M1707" t="s">
        <v>492</v>
      </c>
      <c r="N1707" t="s">
        <v>493</v>
      </c>
      <c r="O1707">
        <v>1.2</v>
      </c>
      <c r="P1707">
        <v>240</v>
      </c>
      <c r="Q1707">
        <v>360</v>
      </c>
      <c r="T1707" t="s">
        <v>493</v>
      </c>
      <c r="U1707">
        <v>1.2</v>
      </c>
      <c r="V1707">
        <v>240</v>
      </c>
      <c r="W1707">
        <v>360</v>
      </c>
      <c r="Z1707" t="s">
        <v>493</v>
      </c>
      <c r="AA1707">
        <v>1.2</v>
      </c>
      <c r="AB1707">
        <v>240</v>
      </c>
      <c r="AC1707">
        <v>360</v>
      </c>
    </row>
    <row r="1708" spans="1:29" hidden="1">
      <c r="A1708" t="s">
        <v>4254</v>
      </c>
      <c r="B1708">
        <v>1219022010</v>
      </c>
      <c r="C1708" t="s">
        <v>4281</v>
      </c>
      <c r="D1708" t="s">
        <v>4282</v>
      </c>
      <c r="F1708" t="s">
        <v>567</v>
      </c>
      <c r="G1708" t="s">
        <v>5637</v>
      </c>
      <c r="H1708" t="s">
        <v>5638</v>
      </c>
      <c r="I1708" t="s">
        <v>444</v>
      </c>
      <c r="J1708" t="s">
        <v>1889</v>
      </c>
      <c r="K1708" t="s">
        <v>5639</v>
      </c>
      <c r="L1708" t="s">
        <v>4300</v>
      </c>
      <c r="M1708" t="s">
        <v>492</v>
      </c>
      <c r="N1708" t="s">
        <v>493</v>
      </c>
      <c r="O1708">
        <v>0.5</v>
      </c>
      <c r="P1708">
        <v>100</v>
      </c>
      <c r="Q1708">
        <v>150</v>
      </c>
      <c r="T1708" t="s">
        <v>493</v>
      </c>
      <c r="U1708">
        <v>0.5</v>
      </c>
      <c r="V1708">
        <v>100</v>
      </c>
      <c r="W1708">
        <v>150</v>
      </c>
      <c r="Z1708" t="s">
        <v>493</v>
      </c>
      <c r="AA1708">
        <v>0.5</v>
      </c>
      <c r="AB1708">
        <v>100</v>
      </c>
      <c r="AC1708">
        <v>150</v>
      </c>
    </row>
    <row r="1709" spans="1:29" hidden="1">
      <c r="A1709" t="s">
        <v>4254</v>
      </c>
      <c r="B1709">
        <v>1219022010</v>
      </c>
      <c r="C1709" t="s">
        <v>4281</v>
      </c>
      <c r="D1709" t="s">
        <v>4282</v>
      </c>
      <c r="F1709" t="s">
        <v>4329</v>
      </c>
      <c r="G1709" t="s">
        <v>5640</v>
      </c>
      <c r="H1709" t="s">
        <v>5641</v>
      </c>
      <c r="I1709" t="s">
        <v>5392</v>
      </c>
      <c r="J1709" t="s">
        <v>5642</v>
      </c>
      <c r="K1709" t="s">
        <v>5643</v>
      </c>
      <c r="L1709" t="s">
        <v>4033</v>
      </c>
      <c r="M1709" t="s">
        <v>492</v>
      </c>
      <c r="N1709" t="s">
        <v>493</v>
      </c>
      <c r="O1709">
        <v>0.4</v>
      </c>
      <c r="P1709">
        <v>80</v>
      </c>
      <c r="Q1709">
        <v>120</v>
      </c>
      <c r="T1709" t="s">
        <v>493</v>
      </c>
      <c r="U1709">
        <v>0.4</v>
      </c>
      <c r="V1709">
        <v>80</v>
      </c>
      <c r="W1709">
        <v>120</v>
      </c>
      <c r="Z1709" t="s">
        <v>493</v>
      </c>
      <c r="AA1709">
        <v>0.4</v>
      </c>
      <c r="AB1709">
        <v>80</v>
      </c>
      <c r="AC1709">
        <v>120</v>
      </c>
    </row>
    <row r="1710" spans="1:29" hidden="1">
      <c r="A1710" t="s">
        <v>4254</v>
      </c>
      <c r="B1710">
        <v>1219022010</v>
      </c>
      <c r="C1710" t="s">
        <v>4281</v>
      </c>
      <c r="D1710" t="s">
        <v>4282</v>
      </c>
      <c r="F1710" t="s">
        <v>4424</v>
      </c>
      <c r="G1710" t="s">
        <v>5644</v>
      </c>
      <c r="H1710" t="s">
        <v>5645</v>
      </c>
      <c r="I1710" t="s">
        <v>3843</v>
      </c>
      <c r="J1710" t="s">
        <v>5646</v>
      </c>
      <c r="K1710" t="s">
        <v>5647</v>
      </c>
      <c r="L1710" t="s">
        <v>4033</v>
      </c>
      <c r="M1710" t="s">
        <v>492</v>
      </c>
      <c r="N1710" t="s">
        <v>493</v>
      </c>
      <c r="O1710">
        <v>0.8</v>
      </c>
      <c r="P1710">
        <v>160</v>
      </c>
      <c r="Q1710">
        <v>240</v>
      </c>
      <c r="T1710" t="s">
        <v>493</v>
      </c>
      <c r="U1710">
        <v>0.8</v>
      </c>
      <c r="V1710">
        <v>160</v>
      </c>
      <c r="W1710">
        <v>240</v>
      </c>
      <c r="Z1710" t="s">
        <v>493</v>
      </c>
      <c r="AA1710">
        <v>0.8</v>
      </c>
      <c r="AB1710">
        <v>160</v>
      </c>
      <c r="AC1710">
        <v>240</v>
      </c>
    </row>
    <row r="1711" spans="1:29" hidden="1">
      <c r="A1711" t="s">
        <v>4254</v>
      </c>
      <c r="B1711">
        <v>1219022010</v>
      </c>
      <c r="C1711" t="s">
        <v>4281</v>
      </c>
      <c r="D1711" t="s">
        <v>4282</v>
      </c>
      <c r="F1711" t="s">
        <v>4424</v>
      </c>
      <c r="G1711" t="s">
        <v>5648</v>
      </c>
      <c r="H1711" t="s">
        <v>5649</v>
      </c>
      <c r="I1711" t="s">
        <v>5650</v>
      </c>
      <c r="J1711" t="s">
        <v>5651</v>
      </c>
      <c r="K1711" t="s">
        <v>5652</v>
      </c>
      <c r="L1711" t="s">
        <v>4033</v>
      </c>
      <c r="M1711" t="s">
        <v>492</v>
      </c>
      <c r="N1711" t="s">
        <v>493</v>
      </c>
      <c r="O1711">
        <v>1</v>
      </c>
      <c r="P1711">
        <v>200</v>
      </c>
      <c r="Q1711">
        <v>300</v>
      </c>
      <c r="T1711" t="s">
        <v>493</v>
      </c>
      <c r="U1711">
        <v>1</v>
      </c>
      <c r="V1711">
        <v>200</v>
      </c>
      <c r="W1711">
        <v>300</v>
      </c>
      <c r="Z1711" t="s">
        <v>493</v>
      </c>
      <c r="AA1711">
        <v>1</v>
      </c>
      <c r="AB1711">
        <v>200</v>
      </c>
      <c r="AC1711">
        <v>300</v>
      </c>
    </row>
    <row r="1712" spans="1:29" hidden="1">
      <c r="A1712" t="s">
        <v>4254</v>
      </c>
      <c r="B1712">
        <v>1219022010</v>
      </c>
      <c r="C1712" t="s">
        <v>4281</v>
      </c>
      <c r="D1712" t="s">
        <v>4282</v>
      </c>
      <c r="F1712" t="s">
        <v>4329</v>
      </c>
      <c r="G1712" t="s">
        <v>4522</v>
      </c>
      <c r="H1712" t="s">
        <v>4523</v>
      </c>
      <c r="I1712" t="s">
        <v>570</v>
      </c>
      <c r="J1712" t="s">
        <v>4524</v>
      </c>
      <c r="K1712" t="s">
        <v>4493</v>
      </c>
      <c r="L1712" t="s">
        <v>4246</v>
      </c>
      <c r="M1712" t="s">
        <v>492</v>
      </c>
      <c r="N1712" t="s">
        <v>493</v>
      </c>
      <c r="O1712">
        <v>0.8</v>
      </c>
      <c r="P1712">
        <v>160</v>
      </c>
      <c r="Q1712">
        <v>240</v>
      </c>
      <c r="T1712" t="s">
        <v>493</v>
      </c>
      <c r="U1712">
        <v>0.8</v>
      </c>
      <c r="V1712">
        <v>160</v>
      </c>
      <c r="W1712">
        <v>240</v>
      </c>
      <c r="Z1712" t="s">
        <v>493</v>
      </c>
      <c r="AA1712">
        <v>0.8</v>
      </c>
      <c r="AB1712">
        <v>160</v>
      </c>
      <c r="AC1712">
        <v>240</v>
      </c>
    </row>
    <row r="1713" spans="1:29" hidden="1">
      <c r="A1713" t="s">
        <v>4254</v>
      </c>
      <c r="B1713">
        <v>1219022010</v>
      </c>
      <c r="C1713" t="s">
        <v>4281</v>
      </c>
      <c r="D1713" t="s">
        <v>4282</v>
      </c>
      <c r="F1713" t="s">
        <v>4329</v>
      </c>
      <c r="G1713" t="s">
        <v>4490</v>
      </c>
      <c r="H1713" t="s">
        <v>4491</v>
      </c>
      <c r="I1713" t="s">
        <v>4492</v>
      </c>
      <c r="J1713" t="s">
        <v>431</v>
      </c>
      <c r="K1713" t="s">
        <v>5049</v>
      </c>
      <c r="L1713" t="s">
        <v>4246</v>
      </c>
      <c r="M1713" t="s">
        <v>492</v>
      </c>
      <c r="N1713" t="s">
        <v>493</v>
      </c>
      <c r="O1713">
        <v>0.78</v>
      </c>
      <c r="P1713">
        <v>156</v>
      </c>
      <c r="Q1713">
        <v>234</v>
      </c>
      <c r="T1713" t="s">
        <v>493</v>
      </c>
      <c r="U1713">
        <v>0.78</v>
      </c>
      <c r="V1713">
        <v>156</v>
      </c>
      <c r="W1713">
        <v>234</v>
      </c>
      <c r="Z1713" t="s">
        <v>493</v>
      </c>
      <c r="AA1713">
        <v>0.78</v>
      </c>
      <c r="AB1713">
        <v>156</v>
      </c>
      <c r="AC1713">
        <v>234</v>
      </c>
    </row>
    <row r="1714" spans="1:29" hidden="1">
      <c r="A1714" t="s">
        <v>4254</v>
      </c>
      <c r="B1714">
        <v>1219022010</v>
      </c>
      <c r="C1714" t="s">
        <v>4281</v>
      </c>
      <c r="D1714" t="s">
        <v>4282</v>
      </c>
      <c r="F1714" t="s">
        <v>4329</v>
      </c>
      <c r="G1714" t="s">
        <v>5653</v>
      </c>
      <c r="H1714" t="s">
        <v>5654</v>
      </c>
      <c r="I1714" t="s">
        <v>2252</v>
      </c>
      <c r="J1714" t="s">
        <v>5655</v>
      </c>
      <c r="K1714" t="s">
        <v>157</v>
      </c>
      <c r="L1714" t="s">
        <v>4312</v>
      </c>
      <c r="M1714" t="s">
        <v>492</v>
      </c>
      <c r="N1714" t="s">
        <v>493</v>
      </c>
      <c r="O1714">
        <v>0.78</v>
      </c>
      <c r="P1714">
        <v>156</v>
      </c>
      <c r="Q1714">
        <v>234</v>
      </c>
      <c r="T1714" t="s">
        <v>493</v>
      </c>
      <c r="U1714">
        <v>0.78</v>
      </c>
      <c r="V1714">
        <v>156</v>
      </c>
      <c r="W1714">
        <v>234</v>
      </c>
      <c r="Z1714" t="s">
        <v>493</v>
      </c>
      <c r="AA1714">
        <v>0.78</v>
      </c>
      <c r="AB1714">
        <v>156</v>
      </c>
      <c r="AC1714">
        <v>234</v>
      </c>
    </row>
    <row r="1715" spans="1:29" hidden="1">
      <c r="A1715" t="s">
        <v>4254</v>
      </c>
      <c r="B1715">
        <v>1219022010</v>
      </c>
      <c r="C1715" t="s">
        <v>4281</v>
      </c>
      <c r="D1715" t="s">
        <v>4282</v>
      </c>
      <c r="F1715" t="s">
        <v>533</v>
      </c>
      <c r="G1715" t="s">
        <v>5656</v>
      </c>
      <c r="H1715" t="s">
        <v>5657</v>
      </c>
      <c r="I1715" t="s">
        <v>68</v>
      </c>
      <c r="J1715" t="s">
        <v>5658</v>
      </c>
      <c r="K1715" t="s">
        <v>3693</v>
      </c>
      <c r="L1715" t="s">
        <v>4033</v>
      </c>
      <c r="M1715" t="s">
        <v>492</v>
      </c>
      <c r="N1715" t="s">
        <v>493</v>
      </c>
      <c r="O1715">
        <v>0.48</v>
      </c>
      <c r="P1715">
        <v>96</v>
      </c>
      <c r="Q1715">
        <v>144</v>
      </c>
      <c r="T1715" t="s">
        <v>493</v>
      </c>
      <c r="U1715">
        <v>0.48</v>
      </c>
      <c r="V1715">
        <v>96</v>
      </c>
      <c r="W1715">
        <v>144</v>
      </c>
      <c r="Z1715" t="s">
        <v>493</v>
      </c>
      <c r="AA1715">
        <v>0.48</v>
      </c>
      <c r="AB1715">
        <v>96</v>
      </c>
      <c r="AC1715">
        <v>144</v>
      </c>
    </row>
    <row r="1716" spans="1:29" hidden="1">
      <c r="A1716" t="s">
        <v>4254</v>
      </c>
      <c r="B1716">
        <v>1219022010</v>
      </c>
      <c r="C1716" t="s">
        <v>4281</v>
      </c>
      <c r="D1716" t="s">
        <v>4282</v>
      </c>
      <c r="F1716" t="s">
        <v>4347</v>
      </c>
      <c r="G1716" t="s">
        <v>5659</v>
      </c>
      <c r="H1716" t="s">
        <v>5660</v>
      </c>
      <c r="I1716" t="s">
        <v>5661</v>
      </c>
      <c r="J1716" t="s">
        <v>5662</v>
      </c>
      <c r="K1716" t="s">
        <v>5663</v>
      </c>
      <c r="L1716" t="s">
        <v>4940</v>
      </c>
      <c r="M1716" t="s">
        <v>492</v>
      </c>
      <c r="N1716" t="s">
        <v>493</v>
      </c>
      <c r="O1716">
        <v>0.8</v>
      </c>
      <c r="P1716">
        <v>160</v>
      </c>
      <c r="Q1716">
        <v>240</v>
      </c>
      <c r="T1716" t="s">
        <v>493</v>
      </c>
      <c r="U1716">
        <v>0.8</v>
      </c>
      <c r="V1716">
        <v>160</v>
      </c>
      <c r="W1716">
        <v>240</v>
      </c>
      <c r="Z1716" t="s">
        <v>493</v>
      </c>
      <c r="AA1716">
        <v>0.8</v>
      </c>
      <c r="AB1716">
        <v>160</v>
      </c>
      <c r="AC1716">
        <v>240</v>
      </c>
    </row>
    <row r="1717" spans="1:29" hidden="1">
      <c r="A1717" t="s">
        <v>4254</v>
      </c>
      <c r="B1717">
        <v>1219022010</v>
      </c>
      <c r="C1717" t="s">
        <v>4281</v>
      </c>
      <c r="D1717" t="s">
        <v>4282</v>
      </c>
      <c r="F1717" t="s">
        <v>533</v>
      </c>
      <c r="G1717" t="s">
        <v>5664</v>
      </c>
      <c r="H1717" t="s">
        <v>5665</v>
      </c>
      <c r="I1717" t="s">
        <v>3133</v>
      </c>
      <c r="J1717" t="s">
        <v>5666</v>
      </c>
      <c r="K1717" t="s">
        <v>5667</v>
      </c>
      <c r="L1717" t="s">
        <v>4246</v>
      </c>
      <c r="M1717" t="s">
        <v>492</v>
      </c>
      <c r="N1717" t="s">
        <v>493</v>
      </c>
      <c r="O1717">
        <v>0.6</v>
      </c>
      <c r="P1717">
        <v>120</v>
      </c>
      <c r="Q1717">
        <v>180</v>
      </c>
      <c r="T1717" t="s">
        <v>493</v>
      </c>
      <c r="U1717">
        <v>0.6</v>
      </c>
      <c r="V1717">
        <v>120</v>
      </c>
      <c r="W1717">
        <v>180</v>
      </c>
      <c r="Z1717" t="s">
        <v>493</v>
      </c>
      <c r="AA1717">
        <v>0.6</v>
      </c>
      <c r="AB1717">
        <v>120</v>
      </c>
      <c r="AC1717">
        <v>180</v>
      </c>
    </row>
    <row r="1718" spans="1:29" hidden="1">
      <c r="A1718" t="s">
        <v>4254</v>
      </c>
      <c r="B1718">
        <v>1219022010</v>
      </c>
      <c r="C1718" t="s">
        <v>4281</v>
      </c>
      <c r="D1718" t="s">
        <v>4282</v>
      </c>
      <c r="F1718" t="s">
        <v>567</v>
      </c>
      <c r="G1718" t="s">
        <v>5668</v>
      </c>
      <c r="H1718" t="s">
        <v>5669</v>
      </c>
      <c r="I1718" t="s">
        <v>365</v>
      </c>
      <c r="J1718" t="s">
        <v>5670</v>
      </c>
      <c r="K1718" t="s">
        <v>5671</v>
      </c>
      <c r="L1718" t="s">
        <v>4033</v>
      </c>
      <c r="M1718" t="s">
        <v>492</v>
      </c>
      <c r="N1718" t="s">
        <v>493</v>
      </c>
      <c r="O1718">
        <v>1</v>
      </c>
      <c r="P1718">
        <v>200</v>
      </c>
      <c r="Q1718">
        <v>300</v>
      </c>
      <c r="T1718" t="s">
        <v>493</v>
      </c>
      <c r="U1718">
        <v>1</v>
      </c>
      <c r="V1718">
        <v>200</v>
      </c>
      <c r="W1718">
        <v>300</v>
      </c>
      <c r="Z1718" t="s">
        <v>493</v>
      </c>
      <c r="AA1718">
        <v>1</v>
      </c>
      <c r="AB1718">
        <v>200</v>
      </c>
      <c r="AC1718">
        <v>300</v>
      </c>
    </row>
    <row r="1719" spans="1:29" hidden="1">
      <c r="A1719" t="s">
        <v>4254</v>
      </c>
      <c r="B1719">
        <v>1219022010</v>
      </c>
      <c r="C1719" t="s">
        <v>4281</v>
      </c>
      <c r="D1719" t="s">
        <v>4282</v>
      </c>
      <c r="F1719" t="s">
        <v>4347</v>
      </c>
      <c r="G1719" t="s">
        <v>5672</v>
      </c>
      <c r="H1719" t="s">
        <v>5673</v>
      </c>
      <c r="I1719" t="s">
        <v>4033</v>
      </c>
      <c r="J1719" t="s">
        <v>5674</v>
      </c>
      <c r="K1719" t="s">
        <v>2402</v>
      </c>
      <c r="L1719" t="s">
        <v>4033</v>
      </c>
      <c r="M1719" t="s">
        <v>492</v>
      </c>
      <c r="N1719" t="s">
        <v>493</v>
      </c>
      <c r="O1719">
        <v>0.5</v>
      </c>
      <c r="P1719">
        <v>100</v>
      </c>
      <c r="Q1719">
        <v>150</v>
      </c>
      <c r="T1719" t="s">
        <v>493</v>
      </c>
      <c r="U1719">
        <v>0.5</v>
      </c>
      <c r="V1719">
        <v>100</v>
      </c>
      <c r="W1719">
        <v>150</v>
      </c>
      <c r="Z1719" t="s">
        <v>493</v>
      </c>
      <c r="AA1719">
        <v>0.5</v>
      </c>
      <c r="AB1719">
        <v>100</v>
      </c>
      <c r="AC1719">
        <v>150</v>
      </c>
    </row>
    <row r="1720" spans="1:29" hidden="1">
      <c r="A1720" t="s">
        <v>4254</v>
      </c>
      <c r="B1720">
        <v>1219022010</v>
      </c>
      <c r="C1720" t="s">
        <v>4281</v>
      </c>
      <c r="D1720" t="s">
        <v>4282</v>
      </c>
      <c r="F1720" t="s">
        <v>4291</v>
      </c>
      <c r="G1720" t="s">
        <v>2577</v>
      </c>
      <c r="H1720" t="s">
        <v>5675</v>
      </c>
      <c r="I1720" t="s">
        <v>2611</v>
      </c>
      <c r="J1720" t="s">
        <v>5676</v>
      </c>
      <c r="K1720" t="s">
        <v>4637</v>
      </c>
      <c r="L1720" t="s">
        <v>2332</v>
      </c>
      <c r="M1720" t="s">
        <v>492</v>
      </c>
      <c r="N1720" t="s">
        <v>493</v>
      </c>
      <c r="O1720">
        <v>0.7</v>
      </c>
      <c r="P1720">
        <v>140</v>
      </c>
      <c r="Q1720">
        <v>210</v>
      </c>
      <c r="T1720" t="s">
        <v>493</v>
      </c>
      <c r="U1720">
        <v>0.7</v>
      </c>
      <c r="V1720">
        <v>140</v>
      </c>
      <c r="W1720">
        <v>210</v>
      </c>
      <c r="Z1720" t="s">
        <v>493</v>
      </c>
      <c r="AA1720">
        <v>0.7</v>
      </c>
      <c r="AB1720">
        <v>140</v>
      </c>
      <c r="AC1720">
        <v>210</v>
      </c>
    </row>
    <row r="1721" spans="1:29" hidden="1">
      <c r="A1721" t="s">
        <v>5677</v>
      </c>
      <c r="B1721">
        <v>1219022011</v>
      </c>
      <c r="C1721" t="s">
        <v>4281</v>
      </c>
      <c r="D1721" t="s">
        <v>4282</v>
      </c>
      <c r="F1721" t="s">
        <v>5678</v>
      </c>
      <c r="G1721" t="s">
        <v>3994</v>
      </c>
      <c r="H1721" t="s">
        <v>5679</v>
      </c>
      <c r="I1721" t="s">
        <v>1079</v>
      </c>
      <c r="J1721" t="s">
        <v>5680</v>
      </c>
      <c r="K1721" t="s">
        <v>5681</v>
      </c>
      <c r="L1721" t="s">
        <v>5682</v>
      </c>
      <c r="M1721" t="s">
        <v>492</v>
      </c>
      <c r="N1721" t="s">
        <v>493</v>
      </c>
      <c r="O1721">
        <v>0.5</v>
      </c>
      <c r="P1721">
        <v>100</v>
      </c>
      <c r="Q1721">
        <v>150</v>
      </c>
      <c r="T1721" t="s">
        <v>493</v>
      </c>
      <c r="U1721">
        <v>0.5</v>
      </c>
      <c r="V1721">
        <v>100</v>
      </c>
      <c r="W1721">
        <v>150</v>
      </c>
      <c r="Z1721" t="s">
        <v>493</v>
      </c>
      <c r="AA1721">
        <v>0.5</v>
      </c>
      <c r="AB1721">
        <v>100</v>
      </c>
      <c r="AC1721">
        <v>150</v>
      </c>
    </row>
    <row r="1722" spans="1:29" hidden="1">
      <c r="A1722" t="s">
        <v>5683</v>
      </c>
      <c r="B1722">
        <v>1219022011</v>
      </c>
      <c r="C1722" t="s">
        <v>4281</v>
      </c>
      <c r="D1722" t="s">
        <v>4282</v>
      </c>
      <c r="F1722" t="s">
        <v>5684</v>
      </c>
      <c r="G1722" t="s">
        <v>1671</v>
      </c>
      <c r="H1722" t="s">
        <v>5685</v>
      </c>
      <c r="I1722" t="s">
        <v>5686</v>
      </c>
      <c r="J1722" t="s">
        <v>5687</v>
      </c>
      <c r="K1722" t="s">
        <v>5688</v>
      </c>
      <c r="L1722" t="s">
        <v>5689</v>
      </c>
      <c r="M1722" t="s">
        <v>5690</v>
      </c>
      <c r="N1722" t="s">
        <v>5691</v>
      </c>
      <c r="O1722">
        <v>0.2</v>
      </c>
      <c r="Q1722">
        <v>80</v>
      </c>
      <c r="T1722" t="s">
        <v>5691</v>
      </c>
      <c r="U1722">
        <v>0.2</v>
      </c>
      <c r="W1722">
        <v>80</v>
      </c>
      <c r="Z1722" t="s">
        <v>5692</v>
      </c>
      <c r="AA1722">
        <v>0</v>
      </c>
    </row>
    <row r="1723" spans="1:29" hidden="1">
      <c r="A1723" t="s">
        <v>5677</v>
      </c>
      <c r="B1723">
        <v>1219022011</v>
      </c>
      <c r="C1723" t="s">
        <v>4281</v>
      </c>
      <c r="D1723" t="s">
        <v>4282</v>
      </c>
      <c r="F1723" t="s">
        <v>5678</v>
      </c>
      <c r="G1723" t="s">
        <v>5167</v>
      </c>
      <c r="H1723" t="s">
        <v>5693</v>
      </c>
      <c r="I1723" t="s">
        <v>4484</v>
      </c>
      <c r="J1723" t="s">
        <v>5694</v>
      </c>
      <c r="K1723" t="s">
        <v>5695</v>
      </c>
      <c r="L1723" t="s">
        <v>5682</v>
      </c>
      <c r="M1723" t="s">
        <v>492</v>
      </c>
      <c r="N1723" t="s">
        <v>493</v>
      </c>
      <c r="O1723">
        <v>0.5</v>
      </c>
      <c r="P1723">
        <v>100</v>
      </c>
      <c r="Q1723">
        <v>150</v>
      </c>
      <c r="T1723" t="s">
        <v>493</v>
      </c>
      <c r="U1723">
        <v>0.5</v>
      </c>
      <c r="V1723">
        <v>100</v>
      </c>
      <c r="W1723">
        <v>150</v>
      </c>
      <c r="Z1723" t="s">
        <v>493</v>
      </c>
      <c r="AA1723">
        <v>0.5</v>
      </c>
      <c r="AB1723">
        <v>100</v>
      </c>
      <c r="AC1723">
        <v>150</v>
      </c>
    </row>
    <row r="1724" spans="1:29" hidden="1">
      <c r="A1724" t="s">
        <v>5683</v>
      </c>
      <c r="B1724">
        <v>1219022011</v>
      </c>
      <c r="C1724" t="s">
        <v>4281</v>
      </c>
      <c r="D1724" t="s">
        <v>4282</v>
      </c>
      <c r="F1724" t="s">
        <v>5684</v>
      </c>
      <c r="G1724" t="s">
        <v>5696</v>
      </c>
      <c r="H1724" t="s">
        <v>5697</v>
      </c>
      <c r="I1724" t="s">
        <v>5698</v>
      </c>
      <c r="J1724" t="s">
        <v>5699</v>
      </c>
      <c r="K1724" t="s">
        <v>5700</v>
      </c>
      <c r="L1724" t="s">
        <v>5701</v>
      </c>
      <c r="M1724" t="s">
        <v>5690</v>
      </c>
      <c r="N1724" t="s">
        <v>5691</v>
      </c>
      <c r="O1724">
        <v>0.2</v>
      </c>
      <c r="Q1724">
        <v>80</v>
      </c>
      <c r="T1724" t="s">
        <v>5691</v>
      </c>
      <c r="U1724">
        <v>0.2</v>
      </c>
      <c r="W1724">
        <v>80</v>
      </c>
      <c r="Z1724" t="s">
        <v>5692</v>
      </c>
      <c r="AA1724">
        <v>0</v>
      </c>
    </row>
    <row r="1725" spans="1:29" hidden="1">
      <c r="A1725" t="s">
        <v>5677</v>
      </c>
      <c r="B1725">
        <v>1219022011</v>
      </c>
      <c r="C1725" t="s">
        <v>4281</v>
      </c>
      <c r="D1725" t="s">
        <v>4282</v>
      </c>
      <c r="F1725" t="s">
        <v>5678</v>
      </c>
      <c r="G1725" t="s">
        <v>5702</v>
      </c>
      <c r="H1725" t="s">
        <v>5703</v>
      </c>
      <c r="I1725" t="s">
        <v>5704</v>
      </c>
      <c r="J1725" t="s">
        <v>1225</v>
      </c>
      <c r="K1725" t="s">
        <v>5705</v>
      </c>
      <c r="L1725" t="s">
        <v>5706</v>
      </c>
      <c r="M1725" t="s">
        <v>492</v>
      </c>
      <c r="N1725" t="s">
        <v>493</v>
      </c>
      <c r="O1725">
        <v>0.5</v>
      </c>
      <c r="P1725">
        <v>100</v>
      </c>
      <c r="Q1725">
        <v>150</v>
      </c>
      <c r="T1725" t="s">
        <v>493</v>
      </c>
      <c r="U1725">
        <v>0.5</v>
      </c>
      <c r="V1725">
        <v>100</v>
      </c>
      <c r="W1725">
        <v>150</v>
      </c>
      <c r="Z1725" t="s">
        <v>493</v>
      </c>
      <c r="AA1725">
        <v>0.5</v>
      </c>
      <c r="AB1725">
        <v>100</v>
      </c>
      <c r="AC1725">
        <v>150</v>
      </c>
    </row>
    <row r="1726" spans="1:29" hidden="1">
      <c r="A1726" t="s">
        <v>5683</v>
      </c>
      <c r="B1726">
        <v>1219022011</v>
      </c>
      <c r="C1726" t="s">
        <v>4281</v>
      </c>
      <c r="D1726" t="s">
        <v>4282</v>
      </c>
      <c r="F1726" t="s">
        <v>5684</v>
      </c>
      <c r="G1726" t="s">
        <v>5707</v>
      </c>
      <c r="H1726" t="s">
        <v>5708</v>
      </c>
      <c r="I1726" t="s">
        <v>74</v>
      </c>
      <c r="J1726" t="s">
        <v>5709</v>
      </c>
      <c r="K1726" t="s">
        <v>5710</v>
      </c>
      <c r="L1726" t="s">
        <v>5711</v>
      </c>
      <c r="M1726" t="s">
        <v>5690</v>
      </c>
      <c r="N1726" t="s">
        <v>5691</v>
      </c>
      <c r="O1726">
        <v>0.2</v>
      </c>
      <c r="Q1726">
        <v>80</v>
      </c>
      <c r="T1726" t="s">
        <v>5691</v>
      </c>
      <c r="U1726">
        <v>0.2</v>
      </c>
      <c r="W1726">
        <v>80</v>
      </c>
      <c r="Z1726" t="s">
        <v>5692</v>
      </c>
      <c r="AA1726">
        <v>0</v>
      </c>
    </row>
    <row r="1727" spans="1:29" hidden="1">
      <c r="A1727" t="s">
        <v>5677</v>
      </c>
      <c r="B1727">
        <v>1219022011</v>
      </c>
      <c r="C1727" t="s">
        <v>4281</v>
      </c>
      <c r="D1727" t="s">
        <v>4282</v>
      </c>
      <c r="F1727" t="s">
        <v>5678</v>
      </c>
      <c r="G1727" t="s">
        <v>5712</v>
      </c>
      <c r="H1727" t="s">
        <v>5713</v>
      </c>
      <c r="I1727" t="s">
        <v>5714</v>
      </c>
      <c r="J1727" t="s">
        <v>5715</v>
      </c>
      <c r="K1727" t="s">
        <v>5716</v>
      </c>
      <c r="L1727" t="s">
        <v>5717</v>
      </c>
      <c r="M1727" t="s">
        <v>492</v>
      </c>
      <c r="N1727" t="s">
        <v>493</v>
      </c>
      <c r="O1727">
        <v>0.5</v>
      </c>
      <c r="P1727">
        <v>100</v>
      </c>
      <c r="Q1727">
        <v>150</v>
      </c>
      <c r="T1727" t="s">
        <v>493</v>
      </c>
      <c r="U1727">
        <v>0.5</v>
      </c>
      <c r="V1727">
        <v>100</v>
      </c>
      <c r="W1727">
        <v>150</v>
      </c>
      <c r="Z1727" t="s">
        <v>493</v>
      </c>
      <c r="AA1727">
        <v>0.5</v>
      </c>
      <c r="AB1727">
        <v>100</v>
      </c>
      <c r="AC1727">
        <v>150</v>
      </c>
    </row>
    <row r="1728" spans="1:29" hidden="1">
      <c r="A1728" t="s">
        <v>5677</v>
      </c>
      <c r="B1728">
        <v>1219022011</v>
      </c>
      <c r="C1728" t="s">
        <v>4281</v>
      </c>
      <c r="D1728" t="s">
        <v>4282</v>
      </c>
      <c r="F1728" t="s">
        <v>5678</v>
      </c>
      <c r="G1728" t="s">
        <v>5718</v>
      </c>
      <c r="H1728" t="s">
        <v>5719</v>
      </c>
      <c r="I1728" t="s">
        <v>133</v>
      </c>
      <c r="J1728" t="s">
        <v>5720</v>
      </c>
      <c r="K1728" t="s">
        <v>572</v>
      </c>
      <c r="L1728" t="s">
        <v>5706</v>
      </c>
      <c r="M1728" t="s">
        <v>492</v>
      </c>
      <c r="N1728" t="s">
        <v>493</v>
      </c>
      <c r="O1728">
        <v>0.65</v>
      </c>
      <c r="P1728">
        <v>130</v>
      </c>
      <c r="Q1728">
        <v>195</v>
      </c>
      <c r="T1728" t="s">
        <v>493</v>
      </c>
      <c r="U1728">
        <v>0.65</v>
      </c>
      <c r="V1728">
        <v>130</v>
      </c>
      <c r="W1728">
        <v>195</v>
      </c>
      <c r="Z1728" t="s">
        <v>493</v>
      </c>
      <c r="AA1728">
        <v>0.65</v>
      </c>
      <c r="AB1728">
        <v>130</v>
      </c>
      <c r="AC1728">
        <v>195</v>
      </c>
    </row>
    <row r="1729" spans="1:29" hidden="1">
      <c r="A1729" t="s">
        <v>5683</v>
      </c>
      <c r="B1729">
        <v>1219022011</v>
      </c>
      <c r="C1729" t="s">
        <v>4281</v>
      </c>
      <c r="D1729" t="s">
        <v>4282</v>
      </c>
      <c r="F1729" t="s">
        <v>5684</v>
      </c>
      <c r="G1729" t="s">
        <v>5721</v>
      </c>
      <c r="H1729" t="s">
        <v>5722</v>
      </c>
      <c r="I1729" t="s">
        <v>2430</v>
      </c>
      <c r="J1729" t="s">
        <v>5723</v>
      </c>
      <c r="K1729" t="s">
        <v>5724</v>
      </c>
      <c r="L1729" t="s">
        <v>5725</v>
      </c>
      <c r="M1729" t="s">
        <v>5690</v>
      </c>
      <c r="N1729" t="s">
        <v>5691</v>
      </c>
      <c r="O1729">
        <v>0.2</v>
      </c>
      <c r="Q1729">
        <v>80</v>
      </c>
      <c r="T1729" t="s">
        <v>5691</v>
      </c>
      <c r="U1729">
        <v>0.2</v>
      </c>
      <c r="W1729">
        <v>80</v>
      </c>
      <c r="Z1729" t="s">
        <v>5692</v>
      </c>
      <c r="AA1729">
        <v>0</v>
      </c>
    </row>
    <row r="1730" spans="1:29" hidden="1">
      <c r="A1730" t="s">
        <v>5683</v>
      </c>
      <c r="B1730">
        <v>1219022011</v>
      </c>
      <c r="C1730" t="s">
        <v>4281</v>
      </c>
      <c r="D1730" t="s">
        <v>4282</v>
      </c>
      <c r="F1730" t="s">
        <v>5684</v>
      </c>
      <c r="G1730" t="s">
        <v>5726</v>
      </c>
      <c r="H1730" t="s">
        <v>5727</v>
      </c>
      <c r="I1730" t="s">
        <v>5728</v>
      </c>
      <c r="J1730" t="s">
        <v>5729</v>
      </c>
      <c r="K1730" t="s">
        <v>5730</v>
      </c>
      <c r="L1730" t="s">
        <v>5731</v>
      </c>
      <c r="M1730" t="s">
        <v>5690</v>
      </c>
      <c r="N1730" t="s">
        <v>5691</v>
      </c>
      <c r="O1730">
        <v>0.2</v>
      </c>
      <c r="Q1730">
        <v>80</v>
      </c>
      <c r="T1730" t="s">
        <v>5691</v>
      </c>
      <c r="U1730">
        <v>0.2</v>
      </c>
      <c r="W1730">
        <v>80</v>
      </c>
      <c r="Z1730" t="s">
        <v>5692</v>
      </c>
      <c r="AA1730">
        <v>0</v>
      </c>
    </row>
    <row r="1731" spans="1:29" hidden="1">
      <c r="A1731" t="s">
        <v>5683</v>
      </c>
      <c r="B1731">
        <v>1219022011</v>
      </c>
      <c r="C1731" t="s">
        <v>4281</v>
      </c>
      <c r="D1731" t="s">
        <v>4282</v>
      </c>
      <c r="F1731" t="s">
        <v>5684</v>
      </c>
      <c r="G1731" t="s">
        <v>5732</v>
      </c>
      <c r="H1731" t="s">
        <v>5733</v>
      </c>
      <c r="I1731" t="s">
        <v>5734</v>
      </c>
      <c r="J1731" t="s">
        <v>5735</v>
      </c>
      <c r="K1731" t="s">
        <v>2511</v>
      </c>
      <c r="L1731" t="s">
        <v>5736</v>
      </c>
      <c r="M1731" t="s">
        <v>5690</v>
      </c>
      <c r="N1731" t="s">
        <v>5691</v>
      </c>
      <c r="O1731">
        <v>0.2</v>
      </c>
      <c r="Q1731">
        <v>80</v>
      </c>
      <c r="T1731" t="s">
        <v>5691</v>
      </c>
      <c r="U1731">
        <v>0.2</v>
      </c>
      <c r="W1731">
        <v>80</v>
      </c>
      <c r="Z1731" t="s">
        <v>5692</v>
      </c>
      <c r="AA1731">
        <v>0</v>
      </c>
    </row>
    <row r="1732" spans="1:29" hidden="1">
      <c r="A1732" t="s">
        <v>5683</v>
      </c>
      <c r="B1732">
        <v>1219022011</v>
      </c>
      <c r="C1732" t="s">
        <v>4281</v>
      </c>
      <c r="D1732" t="s">
        <v>4282</v>
      </c>
      <c r="F1732" t="s">
        <v>5684</v>
      </c>
      <c r="G1732" t="s">
        <v>5737</v>
      </c>
      <c r="H1732" t="s">
        <v>5738</v>
      </c>
      <c r="I1732" t="s">
        <v>206</v>
      </c>
      <c r="J1732" t="s">
        <v>5739</v>
      </c>
      <c r="K1732" t="s">
        <v>5740</v>
      </c>
      <c r="L1732" t="s">
        <v>5741</v>
      </c>
      <c r="M1732" t="s">
        <v>5690</v>
      </c>
      <c r="N1732" t="s">
        <v>5691</v>
      </c>
      <c r="O1732">
        <v>0.2</v>
      </c>
      <c r="Q1732">
        <v>80</v>
      </c>
      <c r="T1732" t="s">
        <v>5691</v>
      </c>
      <c r="U1732">
        <v>0.2</v>
      </c>
      <c r="W1732">
        <v>80</v>
      </c>
      <c r="Z1732" t="s">
        <v>5692</v>
      </c>
      <c r="AA1732">
        <v>0</v>
      </c>
    </row>
    <row r="1733" spans="1:29" hidden="1">
      <c r="A1733" t="s">
        <v>5683</v>
      </c>
      <c r="B1733">
        <v>1219022011</v>
      </c>
      <c r="C1733" t="s">
        <v>4281</v>
      </c>
      <c r="D1733" t="s">
        <v>4282</v>
      </c>
      <c r="F1733" t="s">
        <v>5684</v>
      </c>
      <c r="G1733" t="s">
        <v>5742</v>
      </c>
      <c r="H1733" t="s">
        <v>5743</v>
      </c>
      <c r="I1733" t="s">
        <v>5744</v>
      </c>
      <c r="J1733" t="s">
        <v>5745</v>
      </c>
      <c r="K1733" t="s">
        <v>3169</v>
      </c>
      <c r="L1733" t="s">
        <v>5736</v>
      </c>
      <c r="M1733" t="s">
        <v>5690</v>
      </c>
      <c r="N1733" t="s">
        <v>5691</v>
      </c>
      <c r="O1733">
        <v>0.2</v>
      </c>
      <c r="Q1733">
        <v>80</v>
      </c>
      <c r="T1733" t="s">
        <v>5691</v>
      </c>
      <c r="U1733">
        <v>0.2</v>
      </c>
      <c r="W1733">
        <v>80</v>
      </c>
      <c r="Z1733" t="s">
        <v>5692</v>
      </c>
      <c r="AA1733">
        <v>0</v>
      </c>
    </row>
    <row r="1734" spans="1:29" hidden="1">
      <c r="A1734" t="s">
        <v>5683</v>
      </c>
      <c r="B1734">
        <v>1219022011</v>
      </c>
      <c r="C1734" t="s">
        <v>4281</v>
      </c>
      <c r="D1734" t="s">
        <v>4282</v>
      </c>
      <c r="F1734" t="s">
        <v>5684</v>
      </c>
      <c r="G1734" t="s">
        <v>5746</v>
      </c>
      <c r="H1734" t="s">
        <v>5747</v>
      </c>
      <c r="I1734" t="s">
        <v>3494</v>
      </c>
      <c r="J1734" t="s">
        <v>5748</v>
      </c>
      <c r="K1734" t="s">
        <v>5749</v>
      </c>
      <c r="L1734" t="s">
        <v>5750</v>
      </c>
      <c r="M1734" t="s">
        <v>5690</v>
      </c>
      <c r="N1734" t="s">
        <v>5691</v>
      </c>
      <c r="O1734">
        <v>0.2</v>
      </c>
      <c r="Q1734">
        <v>80</v>
      </c>
      <c r="T1734" t="s">
        <v>5691</v>
      </c>
      <c r="U1734">
        <v>0.2</v>
      </c>
      <c r="W1734">
        <v>80</v>
      </c>
      <c r="Z1734" t="s">
        <v>5692</v>
      </c>
      <c r="AA1734">
        <v>0</v>
      </c>
    </row>
    <row r="1735" spans="1:29" hidden="1">
      <c r="A1735" t="s">
        <v>5677</v>
      </c>
      <c r="B1735">
        <v>1219022011</v>
      </c>
      <c r="C1735" t="s">
        <v>4281</v>
      </c>
      <c r="D1735" t="s">
        <v>4282</v>
      </c>
      <c r="F1735" t="s">
        <v>5678</v>
      </c>
      <c r="G1735" t="s">
        <v>5751</v>
      </c>
      <c r="H1735" t="s">
        <v>5752</v>
      </c>
      <c r="I1735" t="s">
        <v>5753</v>
      </c>
      <c r="J1735" t="s">
        <v>5754</v>
      </c>
      <c r="K1735" t="s">
        <v>5755</v>
      </c>
      <c r="L1735" t="s">
        <v>5689</v>
      </c>
      <c r="M1735" t="s">
        <v>492</v>
      </c>
      <c r="N1735" t="s">
        <v>493</v>
      </c>
      <c r="O1735">
        <v>0.5</v>
      </c>
      <c r="P1735">
        <v>100</v>
      </c>
      <c r="Q1735">
        <v>150</v>
      </c>
      <c r="T1735" t="s">
        <v>493</v>
      </c>
      <c r="U1735">
        <v>0.5</v>
      </c>
      <c r="V1735">
        <v>100</v>
      </c>
      <c r="W1735">
        <v>150</v>
      </c>
      <c r="Z1735" t="s">
        <v>493</v>
      </c>
      <c r="AA1735">
        <v>0.5</v>
      </c>
      <c r="AB1735">
        <v>100</v>
      </c>
      <c r="AC1735">
        <v>150</v>
      </c>
    </row>
    <row r="1736" spans="1:29" hidden="1">
      <c r="A1736" t="s">
        <v>5677</v>
      </c>
      <c r="B1736">
        <v>1219022011</v>
      </c>
      <c r="C1736" t="s">
        <v>4281</v>
      </c>
      <c r="D1736" t="s">
        <v>4282</v>
      </c>
      <c r="F1736" t="s">
        <v>5678</v>
      </c>
      <c r="G1736" t="s">
        <v>5756</v>
      </c>
      <c r="H1736" t="s">
        <v>5757</v>
      </c>
      <c r="I1736" t="s">
        <v>2289</v>
      </c>
      <c r="J1736" t="s">
        <v>1914</v>
      </c>
      <c r="K1736" t="s">
        <v>5758</v>
      </c>
      <c r="L1736" t="s">
        <v>5706</v>
      </c>
      <c r="M1736" t="s">
        <v>492</v>
      </c>
      <c r="N1736" t="s">
        <v>493</v>
      </c>
      <c r="O1736">
        <v>0.5</v>
      </c>
      <c r="P1736">
        <v>100</v>
      </c>
      <c r="Q1736">
        <v>150</v>
      </c>
      <c r="T1736" t="s">
        <v>493</v>
      </c>
      <c r="U1736">
        <v>0.5</v>
      </c>
      <c r="V1736">
        <v>100</v>
      </c>
      <c r="W1736">
        <v>150</v>
      </c>
      <c r="Z1736" t="s">
        <v>493</v>
      </c>
      <c r="AA1736">
        <v>0.5</v>
      </c>
      <c r="AB1736">
        <v>100</v>
      </c>
      <c r="AC1736">
        <v>150</v>
      </c>
    </row>
    <row r="1737" spans="1:29" hidden="1">
      <c r="A1737" t="s">
        <v>5677</v>
      </c>
      <c r="B1737">
        <v>1219022011</v>
      </c>
      <c r="C1737" t="s">
        <v>4281</v>
      </c>
      <c r="D1737" t="s">
        <v>4282</v>
      </c>
      <c r="F1737" t="s">
        <v>5678</v>
      </c>
      <c r="G1737" t="s">
        <v>2827</v>
      </c>
      <c r="H1737" t="s">
        <v>5759</v>
      </c>
      <c r="I1737" t="s">
        <v>5760</v>
      </c>
      <c r="J1737" t="s">
        <v>5761</v>
      </c>
      <c r="K1737" t="s">
        <v>5762</v>
      </c>
      <c r="L1737" t="s">
        <v>5706</v>
      </c>
      <c r="M1737" t="s">
        <v>492</v>
      </c>
      <c r="N1737" t="s">
        <v>493</v>
      </c>
      <c r="O1737">
        <v>0.5</v>
      </c>
      <c r="P1737">
        <v>100</v>
      </c>
      <c r="Q1737">
        <v>150</v>
      </c>
      <c r="T1737" t="s">
        <v>493</v>
      </c>
      <c r="U1737">
        <v>0.5</v>
      </c>
      <c r="V1737">
        <v>100</v>
      </c>
      <c r="W1737">
        <v>150</v>
      </c>
      <c r="Z1737" t="s">
        <v>493</v>
      </c>
      <c r="AA1737">
        <v>0.5</v>
      </c>
      <c r="AB1737">
        <v>100</v>
      </c>
      <c r="AC1737">
        <v>150</v>
      </c>
    </row>
    <row r="1738" spans="1:29" hidden="1">
      <c r="A1738" t="s">
        <v>5763</v>
      </c>
      <c r="B1738">
        <v>1219022012</v>
      </c>
      <c r="C1738" t="s">
        <v>4281</v>
      </c>
      <c r="D1738" t="s">
        <v>4282</v>
      </c>
      <c r="F1738" t="s">
        <v>5764</v>
      </c>
      <c r="G1738" t="s">
        <v>5765</v>
      </c>
      <c r="H1738" t="s">
        <v>5766</v>
      </c>
      <c r="I1738" t="s">
        <v>1971</v>
      </c>
      <c r="J1738" t="s">
        <v>5767</v>
      </c>
      <c r="K1738" t="s">
        <v>5768</v>
      </c>
      <c r="L1738" t="s">
        <v>74</v>
      </c>
      <c r="M1738" t="s">
        <v>492</v>
      </c>
      <c r="N1738" t="s">
        <v>493</v>
      </c>
      <c r="O1738">
        <v>0.6</v>
      </c>
      <c r="P1738">
        <v>120</v>
      </c>
      <c r="Q1738">
        <v>180</v>
      </c>
      <c r="T1738" t="s">
        <v>493</v>
      </c>
      <c r="U1738">
        <v>0.6</v>
      </c>
      <c r="V1738">
        <v>120</v>
      </c>
      <c r="W1738">
        <v>180</v>
      </c>
      <c r="Z1738" t="s">
        <v>493</v>
      </c>
      <c r="AA1738">
        <v>0.6</v>
      </c>
      <c r="AB1738">
        <v>120</v>
      </c>
      <c r="AC1738">
        <v>180</v>
      </c>
    </row>
    <row r="1739" spans="1:29" hidden="1">
      <c r="A1739" t="s">
        <v>5763</v>
      </c>
      <c r="B1739">
        <v>1219022012</v>
      </c>
      <c r="C1739" t="s">
        <v>4281</v>
      </c>
      <c r="D1739" t="s">
        <v>4282</v>
      </c>
      <c r="F1739" t="s">
        <v>5764</v>
      </c>
      <c r="G1739" t="s">
        <v>5130</v>
      </c>
      <c r="H1739" t="s">
        <v>5131</v>
      </c>
      <c r="I1739" t="s">
        <v>5132</v>
      </c>
      <c r="J1739" t="s">
        <v>5133</v>
      </c>
      <c r="K1739" t="s">
        <v>5769</v>
      </c>
      <c r="L1739" t="s">
        <v>5770</v>
      </c>
      <c r="M1739" t="s">
        <v>492</v>
      </c>
      <c r="N1739" t="s">
        <v>493</v>
      </c>
      <c r="O1739">
        <v>0.5</v>
      </c>
      <c r="P1739">
        <v>100</v>
      </c>
      <c r="Q1739">
        <v>150</v>
      </c>
      <c r="T1739" t="s">
        <v>493</v>
      </c>
      <c r="U1739">
        <v>0.5</v>
      </c>
      <c r="V1739">
        <v>100</v>
      </c>
      <c r="W1739">
        <v>150</v>
      </c>
      <c r="Z1739" t="s">
        <v>493</v>
      </c>
      <c r="AA1739">
        <v>0.5</v>
      </c>
      <c r="AB1739">
        <v>100</v>
      </c>
      <c r="AC1739">
        <v>150</v>
      </c>
    </row>
    <row r="1740" spans="1:29" hidden="1">
      <c r="A1740" t="s">
        <v>5763</v>
      </c>
      <c r="B1740">
        <v>1219022012</v>
      </c>
      <c r="C1740" t="s">
        <v>4281</v>
      </c>
      <c r="D1740" t="s">
        <v>4282</v>
      </c>
      <c r="F1740" t="s">
        <v>5764</v>
      </c>
      <c r="G1740" t="s">
        <v>5771</v>
      </c>
      <c r="H1740" t="s">
        <v>5772</v>
      </c>
      <c r="I1740" t="s">
        <v>5773</v>
      </c>
      <c r="J1740" t="s">
        <v>5774</v>
      </c>
      <c r="K1740" t="s">
        <v>2886</v>
      </c>
      <c r="L1740" t="s">
        <v>5770</v>
      </c>
      <c r="M1740" t="s">
        <v>492</v>
      </c>
      <c r="N1740" t="s">
        <v>493</v>
      </c>
      <c r="O1740">
        <v>0.2</v>
      </c>
      <c r="P1740">
        <v>40</v>
      </c>
      <c r="Q1740">
        <v>60</v>
      </c>
      <c r="T1740" t="s">
        <v>493</v>
      </c>
      <c r="U1740">
        <v>0.2</v>
      </c>
      <c r="V1740">
        <v>40</v>
      </c>
      <c r="W1740">
        <v>60</v>
      </c>
      <c r="Z1740" t="s">
        <v>493</v>
      </c>
      <c r="AA1740">
        <v>0.2</v>
      </c>
      <c r="AB1740">
        <v>40</v>
      </c>
      <c r="AC1740">
        <v>60</v>
      </c>
    </row>
    <row r="1741" spans="1:29" hidden="1">
      <c r="A1741" t="s">
        <v>5775</v>
      </c>
      <c r="B1741">
        <v>1219022012</v>
      </c>
      <c r="C1741" t="s">
        <v>4281</v>
      </c>
      <c r="D1741" t="s">
        <v>4282</v>
      </c>
      <c r="F1741" t="s">
        <v>5764</v>
      </c>
      <c r="G1741" t="s">
        <v>3766</v>
      </c>
      <c r="H1741" t="s">
        <v>3767</v>
      </c>
      <c r="I1741" t="s">
        <v>3768</v>
      </c>
      <c r="J1741" t="s">
        <v>3769</v>
      </c>
      <c r="K1741" t="s">
        <v>5776</v>
      </c>
      <c r="L1741" t="s">
        <v>5777</v>
      </c>
      <c r="M1741" t="s">
        <v>492</v>
      </c>
      <c r="N1741" t="s">
        <v>493</v>
      </c>
      <c r="O1741">
        <v>1</v>
      </c>
      <c r="P1741">
        <v>200</v>
      </c>
      <c r="Q1741">
        <v>300</v>
      </c>
      <c r="T1741" t="s">
        <v>493</v>
      </c>
      <c r="U1741">
        <v>1</v>
      </c>
      <c r="V1741">
        <v>200</v>
      </c>
      <c r="W1741">
        <v>300</v>
      </c>
      <c r="Z1741" t="s">
        <v>493</v>
      </c>
      <c r="AA1741">
        <v>1</v>
      </c>
      <c r="AB1741">
        <v>200</v>
      </c>
      <c r="AC1741">
        <v>300</v>
      </c>
    </row>
    <row r="1742" spans="1:29" hidden="1">
      <c r="A1742" t="s">
        <v>5775</v>
      </c>
      <c r="B1742">
        <v>1219022012</v>
      </c>
      <c r="C1742" t="s">
        <v>4281</v>
      </c>
      <c r="D1742" t="s">
        <v>4282</v>
      </c>
      <c r="F1742" t="s">
        <v>2335</v>
      </c>
      <c r="G1742" t="s">
        <v>2447</v>
      </c>
      <c r="H1742" t="s">
        <v>5778</v>
      </c>
      <c r="I1742" t="s">
        <v>4655</v>
      </c>
      <c r="J1742" t="s">
        <v>664</v>
      </c>
      <c r="K1742" t="s">
        <v>5779</v>
      </c>
      <c r="L1742" t="s">
        <v>5770</v>
      </c>
      <c r="M1742" t="s">
        <v>492</v>
      </c>
      <c r="N1742" t="s">
        <v>493</v>
      </c>
      <c r="O1742">
        <v>1</v>
      </c>
      <c r="P1742">
        <v>200</v>
      </c>
      <c r="Q1742">
        <v>300</v>
      </c>
      <c r="T1742" t="s">
        <v>493</v>
      </c>
      <c r="U1742">
        <v>1</v>
      </c>
      <c r="V1742">
        <v>200</v>
      </c>
      <c r="W1742">
        <v>300</v>
      </c>
      <c r="Z1742" t="s">
        <v>493</v>
      </c>
      <c r="AA1742">
        <v>1</v>
      </c>
      <c r="AB1742">
        <v>200</v>
      </c>
      <c r="AC1742">
        <v>300</v>
      </c>
    </row>
    <row r="1743" spans="1:29" hidden="1">
      <c r="A1743" t="s">
        <v>5775</v>
      </c>
      <c r="B1743">
        <v>1219022012</v>
      </c>
      <c r="C1743" t="s">
        <v>4281</v>
      </c>
      <c r="D1743" t="s">
        <v>4282</v>
      </c>
      <c r="F1743" t="s">
        <v>542</v>
      </c>
      <c r="G1743" t="s">
        <v>5780</v>
      </c>
      <c r="H1743" t="s">
        <v>5781</v>
      </c>
      <c r="I1743" t="s">
        <v>5782</v>
      </c>
      <c r="J1743" t="s">
        <v>5783</v>
      </c>
      <c r="K1743" t="s">
        <v>5784</v>
      </c>
      <c r="L1743" t="s">
        <v>5785</v>
      </c>
      <c r="M1743" t="s">
        <v>492</v>
      </c>
      <c r="N1743" t="s">
        <v>493</v>
      </c>
      <c r="O1743">
        <v>0.5</v>
      </c>
      <c r="P1743">
        <v>100</v>
      </c>
      <c r="Q1743">
        <v>150</v>
      </c>
      <c r="T1743" t="s">
        <v>493</v>
      </c>
      <c r="U1743">
        <v>0.5</v>
      </c>
      <c r="V1743">
        <v>100</v>
      </c>
      <c r="W1743">
        <v>150</v>
      </c>
      <c r="Z1743" t="s">
        <v>493</v>
      </c>
      <c r="AA1743">
        <v>0.5</v>
      </c>
      <c r="AB1743">
        <v>100</v>
      </c>
      <c r="AC1743">
        <v>150</v>
      </c>
    </row>
    <row r="1744" spans="1:29" hidden="1">
      <c r="A1744" t="s">
        <v>5775</v>
      </c>
      <c r="B1744">
        <v>1219022012</v>
      </c>
      <c r="C1744" t="s">
        <v>4281</v>
      </c>
      <c r="D1744" t="s">
        <v>4282</v>
      </c>
      <c r="F1744" t="s">
        <v>5764</v>
      </c>
      <c r="G1744" t="s">
        <v>2802</v>
      </c>
      <c r="H1744" t="s">
        <v>5786</v>
      </c>
      <c r="I1744" t="s">
        <v>5787</v>
      </c>
      <c r="J1744" t="s">
        <v>5788</v>
      </c>
      <c r="K1744" t="s">
        <v>5789</v>
      </c>
      <c r="L1744" t="s">
        <v>5777</v>
      </c>
      <c r="M1744" t="s">
        <v>492</v>
      </c>
      <c r="N1744" t="s">
        <v>493</v>
      </c>
      <c r="O1744">
        <v>0.5</v>
      </c>
      <c r="P1744">
        <v>100</v>
      </c>
      <c r="Q1744">
        <v>150</v>
      </c>
      <c r="T1744" t="s">
        <v>493</v>
      </c>
      <c r="U1744">
        <v>0.5</v>
      </c>
      <c r="V1744">
        <v>100</v>
      </c>
      <c r="W1744">
        <v>150</v>
      </c>
      <c r="Z1744" t="s">
        <v>493</v>
      </c>
      <c r="AA1744">
        <v>0.5</v>
      </c>
      <c r="AB1744">
        <v>100</v>
      </c>
      <c r="AC1744">
        <v>150</v>
      </c>
    </row>
    <row r="1745" spans="1:29" hidden="1">
      <c r="A1745" t="s">
        <v>5775</v>
      </c>
      <c r="B1745">
        <v>1219022012</v>
      </c>
      <c r="C1745" t="s">
        <v>4281</v>
      </c>
      <c r="D1745" t="s">
        <v>4282</v>
      </c>
      <c r="F1745" t="s">
        <v>5790</v>
      </c>
      <c r="G1745" t="s">
        <v>5791</v>
      </c>
      <c r="H1745" t="s">
        <v>5792</v>
      </c>
      <c r="I1745" t="s">
        <v>5793</v>
      </c>
      <c r="J1745" t="s">
        <v>5794</v>
      </c>
      <c r="K1745" t="s">
        <v>5795</v>
      </c>
      <c r="L1745" t="s">
        <v>5785</v>
      </c>
      <c r="M1745" t="s">
        <v>492</v>
      </c>
      <c r="N1745" t="s">
        <v>493</v>
      </c>
      <c r="O1745">
        <v>0.36</v>
      </c>
      <c r="P1745">
        <v>72</v>
      </c>
      <c r="Q1745">
        <v>108</v>
      </c>
      <c r="T1745" t="s">
        <v>493</v>
      </c>
      <c r="U1745">
        <v>0.36</v>
      </c>
      <c r="V1745">
        <v>72</v>
      </c>
      <c r="W1745">
        <v>108</v>
      </c>
      <c r="Z1745" t="s">
        <v>493</v>
      </c>
      <c r="AA1745">
        <v>0.36</v>
      </c>
      <c r="AB1745">
        <v>72</v>
      </c>
      <c r="AC1745">
        <v>108</v>
      </c>
    </row>
    <row r="1746" spans="1:29" hidden="1">
      <c r="A1746" t="s">
        <v>5775</v>
      </c>
      <c r="B1746">
        <v>1219022012</v>
      </c>
      <c r="C1746" t="s">
        <v>4281</v>
      </c>
      <c r="D1746" t="s">
        <v>4282</v>
      </c>
      <c r="F1746" t="s">
        <v>542</v>
      </c>
      <c r="G1746" t="s">
        <v>5450</v>
      </c>
      <c r="H1746" t="s">
        <v>5796</v>
      </c>
      <c r="I1746" t="s">
        <v>1064</v>
      </c>
      <c r="J1746" t="s">
        <v>5797</v>
      </c>
      <c r="K1746" t="s">
        <v>5798</v>
      </c>
      <c r="L1746" t="s">
        <v>5799</v>
      </c>
      <c r="M1746" t="s">
        <v>492</v>
      </c>
      <c r="N1746" t="s">
        <v>493</v>
      </c>
      <c r="O1746">
        <v>2</v>
      </c>
      <c r="P1746">
        <v>400</v>
      </c>
      <c r="Q1746">
        <v>600</v>
      </c>
      <c r="T1746" t="s">
        <v>493</v>
      </c>
      <c r="U1746">
        <v>2</v>
      </c>
      <c r="V1746">
        <v>400</v>
      </c>
      <c r="W1746">
        <v>600</v>
      </c>
      <c r="Z1746" t="s">
        <v>493</v>
      </c>
      <c r="AA1746">
        <v>2</v>
      </c>
      <c r="AB1746">
        <v>400</v>
      </c>
      <c r="AC1746">
        <v>600</v>
      </c>
    </row>
    <row r="1747" spans="1:29" hidden="1">
      <c r="A1747" t="s">
        <v>5775</v>
      </c>
      <c r="B1747">
        <v>1219022012</v>
      </c>
      <c r="C1747" t="s">
        <v>4281</v>
      </c>
      <c r="D1747" t="s">
        <v>4282</v>
      </c>
      <c r="F1747" t="s">
        <v>2335</v>
      </c>
      <c r="G1747" t="s">
        <v>158</v>
      </c>
      <c r="H1747" t="s">
        <v>5800</v>
      </c>
      <c r="I1747" t="s">
        <v>5801</v>
      </c>
      <c r="J1747" t="s">
        <v>1475</v>
      </c>
      <c r="K1747" t="s">
        <v>5802</v>
      </c>
      <c r="L1747" t="s">
        <v>5770</v>
      </c>
      <c r="M1747" t="s">
        <v>492</v>
      </c>
      <c r="N1747" t="s">
        <v>493</v>
      </c>
      <c r="O1747">
        <v>0.8</v>
      </c>
      <c r="P1747">
        <v>160</v>
      </c>
      <c r="Q1747">
        <v>240</v>
      </c>
      <c r="T1747" t="s">
        <v>493</v>
      </c>
      <c r="U1747">
        <v>0.8</v>
      </c>
      <c r="V1747">
        <v>160</v>
      </c>
      <c r="W1747">
        <v>240</v>
      </c>
      <c r="Z1747" t="s">
        <v>493</v>
      </c>
      <c r="AA1747">
        <v>0.8</v>
      </c>
      <c r="AB1747">
        <v>160</v>
      </c>
      <c r="AC1747">
        <v>240</v>
      </c>
    </row>
    <row r="1748" spans="1:29" hidden="1">
      <c r="A1748" t="s">
        <v>5775</v>
      </c>
      <c r="B1748">
        <v>1219022012</v>
      </c>
      <c r="C1748" t="s">
        <v>4281</v>
      </c>
      <c r="D1748" t="s">
        <v>4282</v>
      </c>
      <c r="F1748" t="s">
        <v>2335</v>
      </c>
      <c r="G1748" t="s">
        <v>567</v>
      </c>
      <c r="H1748" t="s">
        <v>5163</v>
      </c>
      <c r="I1748" t="s">
        <v>5164</v>
      </c>
      <c r="J1748" t="s">
        <v>3571</v>
      </c>
      <c r="K1748" t="s">
        <v>5803</v>
      </c>
      <c r="L1748" t="s">
        <v>5770</v>
      </c>
      <c r="M1748" t="s">
        <v>492</v>
      </c>
      <c r="N1748" t="s">
        <v>493</v>
      </c>
      <c r="O1748">
        <v>1</v>
      </c>
      <c r="P1748">
        <v>200</v>
      </c>
      <c r="Q1748">
        <v>300</v>
      </c>
      <c r="T1748" t="s">
        <v>493</v>
      </c>
      <c r="U1748">
        <v>1</v>
      </c>
      <c r="V1748">
        <v>200</v>
      </c>
      <c r="W1748">
        <v>300</v>
      </c>
      <c r="Z1748" t="s">
        <v>493</v>
      </c>
      <c r="AA1748">
        <v>1</v>
      </c>
      <c r="AB1748">
        <v>200</v>
      </c>
      <c r="AC1748">
        <v>300</v>
      </c>
    </row>
    <row r="1749" spans="1:29" hidden="1">
      <c r="A1749" t="s">
        <v>5775</v>
      </c>
      <c r="B1749">
        <v>1219022012</v>
      </c>
      <c r="C1749" t="s">
        <v>4281</v>
      </c>
      <c r="D1749" t="s">
        <v>4282</v>
      </c>
      <c r="F1749" t="s">
        <v>5764</v>
      </c>
      <c r="G1749" t="s">
        <v>3065</v>
      </c>
      <c r="H1749" t="s">
        <v>5804</v>
      </c>
      <c r="I1749" t="s">
        <v>2289</v>
      </c>
      <c r="J1749" t="s">
        <v>3067</v>
      </c>
      <c r="K1749" t="s">
        <v>5805</v>
      </c>
      <c r="L1749" t="s">
        <v>5777</v>
      </c>
      <c r="M1749" t="s">
        <v>492</v>
      </c>
      <c r="N1749" t="s">
        <v>493</v>
      </c>
      <c r="O1749">
        <v>0.8</v>
      </c>
      <c r="P1749">
        <v>160</v>
      </c>
      <c r="Q1749">
        <v>240</v>
      </c>
      <c r="T1749" t="s">
        <v>493</v>
      </c>
      <c r="U1749">
        <v>0.8</v>
      </c>
      <c r="V1749">
        <v>160</v>
      </c>
      <c r="W1749">
        <v>240</v>
      </c>
      <c r="Z1749" t="s">
        <v>493</v>
      </c>
      <c r="AA1749">
        <v>0.8</v>
      </c>
      <c r="AB1749">
        <v>160</v>
      </c>
      <c r="AC1749">
        <v>240</v>
      </c>
    </row>
    <row r="1750" spans="1:29" hidden="1">
      <c r="A1750" t="s">
        <v>5775</v>
      </c>
      <c r="B1750">
        <v>1219022012</v>
      </c>
      <c r="C1750" t="s">
        <v>4281</v>
      </c>
      <c r="D1750" t="s">
        <v>4282</v>
      </c>
      <c r="F1750" t="s">
        <v>542</v>
      </c>
      <c r="G1750" t="s">
        <v>636</v>
      </c>
      <c r="H1750" t="s">
        <v>5806</v>
      </c>
      <c r="I1750" t="s">
        <v>4436</v>
      </c>
      <c r="J1750" t="s">
        <v>5285</v>
      </c>
      <c r="K1750" t="s">
        <v>5807</v>
      </c>
      <c r="L1750" t="s">
        <v>5808</v>
      </c>
      <c r="M1750" t="s">
        <v>492</v>
      </c>
      <c r="N1750" t="s">
        <v>493</v>
      </c>
      <c r="O1750">
        <v>0.5</v>
      </c>
      <c r="P1750">
        <v>100</v>
      </c>
      <c r="Q1750">
        <v>150</v>
      </c>
      <c r="T1750" t="s">
        <v>493</v>
      </c>
      <c r="U1750">
        <v>0.5</v>
      </c>
      <c r="V1750">
        <v>100</v>
      </c>
      <c r="W1750">
        <v>150</v>
      </c>
      <c r="Z1750" t="s">
        <v>493</v>
      </c>
      <c r="AA1750">
        <v>0.5</v>
      </c>
      <c r="AB1750">
        <v>100</v>
      </c>
      <c r="AC1750">
        <v>150</v>
      </c>
    </row>
    <row r="1751" spans="1:29" hidden="1">
      <c r="A1751" t="s">
        <v>5775</v>
      </c>
      <c r="B1751">
        <v>1219022012</v>
      </c>
      <c r="C1751" t="s">
        <v>4281</v>
      </c>
      <c r="D1751" t="s">
        <v>4282</v>
      </c>
      <c r="F1751" t="s">
        <v>5790</v>
      </c>
      <c r="G1751" t="s">
        <v>5809</v>
      </c>
      <c r="H1751" t="s">
        <v>5810</v>
      </c>
      <c r="I1751" t="s">
        <v>516</v>
      </c>
      <c r="J1751" t="s">
        <v>5811</v>
      </c>
      <c r="K1751" t="s">
        <v>5812</v>
      </c>
      <c r="L1751" t="s">
        <v>74</v>
      </c>
      <c r="M1751" t="s">
        <v>492</v>
      </c>
      <c r="N1751" t="s">
        <v>493</v>
      </c>
      <c r="O1751">
        <v>0.24</v>
      </c>
      <c r="P1751">
        <v>48</v>
      </c>
      <c r="Q1751">
        <v>72</v>
      </c>
      <c r="T1751" t="s">
        <v>493</v>
      </c>
      <c r="U1751">
        <v>0.24</v>
      </c>
      <c r="V1751">
        <v>48</v>
      </c>
      <c r="W1751">
        <v>72</v>
      </c>
      <c r="Z1751" t="s">
        <v>493</v>
      </c>
      <c r="AA1751">
        <v>0.24</v>
      </c>
      <c r="AB1751">
        <v>48</v>
      </c>
      <c r="AC1751">
        <v>72</v>
      </c>
    </row>
    <row r="1752" spans="1:29" hidden="1">
      <c r="A1752" t="s">
        <v>5775</v>
      </c>
      <c r="B1752">
        <v>1219022012</v>
      </c>
      <c r="C1752" t="s">
        <v>4281</v>
      </c>
      <c r="D1752" t="s">
        <v>4282</v>
      </c>
      <c r="F1752" t="s">
        <v>5790</v>
      </c>
      <c r="G1752" t="s">
        <v>5813</v>
      </c>
      <c r="H1752" t="s">
        <v>5814</v>
      </c>
      <c r="I1752" t="s">
        <v>1852</v>
      </c>
      <c r="J1752" t="s">
        <v>5815</v>
      </c>
      <c r="K1752" t="s">
        <v>5816</v>
      </c>
      <c r="L1752" t="s">
        <v>74</v>
      </c>
      <c r="M1752" t="s">
        <v>492</v>
      </c>
      <c r="N1752" t="s">
        <v>493</v>
      </c>
      <c r="O1752">
        <v>0.36</v>
      </c>
      <c r="P1752">
        <v>72</v>
      </c>
      <c r="Q1752">
        <v>108</v>
      </c>
      <c r="T1752" t="s">
        <v>493</v>
      </c>
      <c r="U1752">
        <v>0.36</v>
      </c>
      <c r="V1752">
        <v>72</v>
      </c>
      <c r="W1752">
        <v>108</v>
      </c>
      <c r="Z1752" t="s">
        <v>493</v>
      </c>
      <c r="AA1752">
        <v>0.36</v>
      </c>
      <c r="AB1752">
        <v>72</v>
      </c>
      <c r="AC1752">
        <v>108</v>
      </c>
    </row>
    <row r="1753" spans="1:29" hidden="1">
      <c r="A1753" t="s">
        <v>5775</v>
      </c>
      <c r="B1753">
        <v>1219022012</v>
      </c>
      <c r="C1753" t="s">
        <v>4281</v>
      </c>
      <c r="D1753" t="s">
        <v>4282</v>
      </c>
      <c r="F1753" t="s">
        <v>2335</v>
      </c>
      <c r="G1753" t="s">
        <v>3173</v>
      </c>
      <c r="H1753" t="s">
        <v>5817</v>
      </c>
      <c r="I1753" t="s">
        <v>5818</v>
      </c>
      <c r="J1753" t="s">
        <v>5819</v>
      </c>
      <c r="K1753" t="s">
        <v>5820</v>
      </c>
      <c r="L1753" t="s">
        <v>5821</v>
      </c>
      <c r="M1753" t="s">
        <v>492</v>
      </c>
      <c r="N1753" t="s">
        <v>493</v>
      </c>
      <c r="O1753">
        <v>0.8</v>
      </c>
      <c r="P1753">
        <v>160</v>
      </c>
      <c r="Q1753">
        <v>240</v>
      </c>
      <c r="T1753" t="s">
        <v>493</v>
      </c>
      <c r="U1753">
        <v>0.8</v>
      </c>
      <c r="V1753">
        <v>160</v>
      </c>
      <c r="W1753">
        <v>240</v>
      </c>
      <c r="Z1753" t="s">
        <v>493</v>
      </c>
      <c r="AA1753">
        <v>0.8</v>
      </c>
      <c r="AB1753">
        <v>160</v>
      </c>
      <c r="AC1753">
        <v>240</v>
      </c>
    </row>
    <row r="1754" spans="1:29" hidden="1">
      <c r="A1754" t="s">
        <v>5775</v>
      </c>
      <c r="B1754">
        <v>1219022012</v>
      </c>
      <c r="C1754" t="s">
        <v>4281</v>
      </c>
      <c r="D1754" t="s">
        <v>4282</v>
      </c>
      <c r="F1754" t="s">
        <v>542</v>
      </c>
      <c r="G1754" t="s">
        <v>5822</v>
      </c>
      <c r="H1754" t="s">
        <v>5823</v>
      </c>
      <c r="I1754" t="s">
        <v>663</v>
      </c>
      <c r="J1754" t="s">
        <v>5824</v>
      </c>
      <c r="K1754" t="s">
        <v>5825</v>
      </c>
      <c r="L1754" t="s">
        <v>5770</v>
      </c>
      <c r="M1754" t="s">
        <v>492</v>
      </c>
      <c r="N1754" t="s">
        <v>493</v>
      </c>
      <c r="O1754">
        <v>0.5</v>
      </c>
      <c r="P1754">
        <v>100</v>
      </c>
      <c r="Q1754">
        <v>150</v>
      </c>
      <c r="T1754" t="s">
        <v>493</v>
      </c>
      <c r="U1754">
        <v>0.5</v>
      </c>
      <c r="V1754">
        <v>100</v>
      </c>
      <c r="W1754">
        <v>150</v>
      </c>
      <c r="Z1754" t="s">
        <v>493</v>
      </c>
      <c r="AA1754">
        <v>0.5</v>
      </c>
      <c r="AB1754">
        <v>100</v>
      </c>
      <c r="AC1754">
        <v>150</v>
      </c>
    </row>
    <row r="1755" spans="1:29" hidden="1">
      <c r="A1755" t="s">
        <v>5775</v>
      </c>
      <c r="B1755">
        <v>1219022012</v>
      </c>
      <c r="C1755" t="s">
        <v>4281</v>
      </c>
      <c r="D1755" t="s">
        <v>4282</v>
      </c>
      <c r="F1755" t="s">
        <v>5790</v>
      </c>
      <c r="G1755" t="s">
        <v>2749</v>
      </c>
      <c r="H1755" t="s">
        <v>5826</v>
      </c>
      <c r="I1755" t="s">
        <v>5827</v>
      </c>
      <c r="J1755" t="s">
        <v>5828</v>
      </c>
      <c r="K1755" t="s">
        <v>5829</v>
      </c>
      <c r="L1755" t="s">
        <v>74</v>
      </c>
      <c r="M1755" t="s">
        <v>492</v>
      </c>
      <c r="N1755" t="s">
        <v>493</v>
      </c>
      <c r="O1755">
        <v>0.4</v>
      </c>
      <c r="P1755">
        <v>80</v>
      </c>
      <c r="Q1755">
        <v>120</v>
      </c>
      <c r="T1755" t="s">
        <v>493</v>
      </c>
      <c r="U1755">
        <v>0.4</v>
      </c>
      <c r="V1755">
        <v>80</v>
      </c>
      <c r="W1755">
        <v>120</v>
      </c>
      <c r="Z1755" t="s">
        <v>493</v>
      </c>
      <c r="AA1755">
        <v>0.4</v>
      </c>
      <c r="AB1755">
        <v>80</v>
      </c>
      <c r="AC1755">
        <v>120</v>
      </c>
    </row>
    <row r="1756" spans="1:29" hidden="1">
      <c r="A1756" t="s">
        <v>5775</v>
      </c>
      <c r="B1756">
        <v>1219022012</v>
      </c>
      <c r="C1756" t="s">
        <v>4281</v>
      </c>
      <c r="D1756" t="s">
        <v>4282</v>
      </c>
      <c r="F1756" t="s">
        <v>2335</v>
      </c>
      <c r="G1756" t="s">
        <v>5830</v>
      </c>
      <c r="H1756" t="s">
        <v>5831</v>
      </c>
      <c r="I1756" t="s">
        <v>5832</v>
      </c>
      <c r="J1756" t="s">
        <v>5833</v>
      </c>
      <c r="K1756" t="s">
        <v>5834</v>
      </c>
      <c r="L1756" t="s">
        <v>5835</v>
      </c>
      <c r="M1756" t="s">
        <v>492</v>
      </c>
      <c r="N1756" t="s">
        <v>493</v>
      </c>
      <c r="O1756">
        <v>1</v>
      </c>
      <c r="P1756">
        <v>200</v>
      </c>
      <c r="Q1756">
        <v>300</v>
      </c>
      <c r="T1756" t="s">
        <v>493</v>
      </c>
      <c r="U1756">
        <v>1</v>
      </c>
      <c r="V1756">
        <v>200</v>
      </c>
      <c r="W1756">
        <v>300</v>
      </c>
      <c r="Z1756" t="s">
        <v>493</v>
      </c>
      <c r="AA1756">
        <v>1</v>
      </c>
      <c r="AB1756">
        <v>200</v>
      </c>
      <c r="AC1756">
        <v>300</v>
      </c>
    </row>
    <row r="1757" spans="1:29" hidden="1">
      <c r="A1757" t="s">
        <v>5775</v>
      </c>
      <c r="B1757">
        <v>1219022012</v>
      </c>
      <c r="C1757" t="s">
        <v>4281</v>
      </c>
      <c r="D1757" t="s">
        <v>4282</v>
      </c>
      <c r="F1757" t="s">
        <v>542</v>
      </c>
      <c r="G1757" t="s">
        <v>2730</v>
      </c>
      <c r="H1757" t="s">
        <v>5836</v>
      </c>
      <c r="I1757" t="s">
        <v>5837</v>
      </c>
      <c r="J1757" t="s">
        <v>5838</v>
      </c>
      <c r="K1757" t="s">
        <v>5839</v>
      </c>
      <c r="L1757" t="s">
        <v>5770</v>
      </c>
      <c r="M1757" t="s">
        <v>492</v>
      </c>
      <c r="N1757" t="s">
        <v>493</v>
      </c>
      <c r="O1757">
        <v>0.8</v>
      </c>
      <c r="P1757">
        <v>160</v>
      </c>
      <c r="Q1757">
        <v>240</v>
      </c>
      <c r="T1757" t="s">
        <v>493</v>
      </c>
      <c r="U1757">
        <v>0.8</v>
      </c>
      <c r="V1757">
        <v>160</v>
      </c>
      <c r="W1757">
        <v>240</v>
      </c>
      <c r="Z1757" t="s">
        <v>493</v>
      </c>
      <c r="AA1757">
        <v>0.8</v>
      </c>
      <c r="AB1757">
        <v>160</v>
      </c>
      <c r="AC1757">
        <v>240</v>
      </c>
    </row>
    <row r="1758" spans="1:29" hidden="1">
      <c r="A1758" t="s">
        <v>5775</v>
      </c>
      <c r="B1758">
        <v>1219022012</v>
      </c>
      <c r="C1758" t="s">
        <v>4281</v>
      </c>
      <c r="D1758" t="s">
        <v>4282</v>
      </c>
      <c r="F1758" t="s">
        <v>2335</v>
      </c>
      <c r="G1758" t="s">
        <v>5840</v>
      </c>
      <c r="H1758" t="s">
        <v>5841</v>
      </c>
      <c r="I1758" t="s">
        <v>5842</v>
      </c>
      <c r="J1758" t="s">
        <v>5843</v>
      </c>
      <c r="K1758" t="s">
        <v>5844</v>
      </c>
      <c r="L1758" t="s">
        <v>5770</v>
      </c>
      <c r="M1758" t="s">
        <v>492</v>
      </c>
      <c r="N1758" t="s">
        <v>493</v>
      </c>
      <c r="O1758">
        <v>1</v>
      </c>
      <c r="P1758">
        <v>200</v>
      </c>
      <c r="Q1758">
        <v>300</v>
      </c>
      <c r="T1758" t="s">
        <v>493</v>
      </c>
      <c r="U1758">
        <v>1</v>
      </c>
      <c r="V1758">
        <v>200</v>
      </c>
      <c r="W1758">
        <v>300</v>
      </c>
      <c r="Z1758" t="s">
        <v>493</v>
      </c>
      <c r="AA1758">
        <v>1</v>
      </c>
      <c r="AB1758">
        <v>200</v>
      </c>
      <c r="AC1758">
        <v>300</v>
      </c>
    </row>
    <row r="1759" spans="1:29" hidden="1">
      <c r="A1759" t="s">
        <v>5775</v>
      </c>
      <c r="B1759">
        <v>1219022012</v>
      </c>
      <c r="C1759" t="s">
        <v>4281</v>
      </c>
      <c r="D1759" t="s">
        <v>4282</v>
      </c>
      <c r="F1759" t="s">
        <v>5790</v>
      </c>
      <c r="G1759" t="s">
        <v>5845</v>
      </c>
      <c r="H1759" t="s">
        <v>5846</v>
      </c>
      <c r="I1759" t="s">
        <v>663</v>
      </c>
      <c r="J1759" t="s">
        <v>5847</v>
      </c>
      <c r="K1759" t="s">
        <v>5848</v>
      </c>
      <c r="L1759" t="s">
        <v>5849</v>
      </c>
      <c r="M1759" t="s">
        <v>492</v>
      </c>
      <c r="N1759" t="s">
        <v>493</v>
      </c>
      <c r="O1759">
        <v>0.5</v>
      </c>
      <c r="P1759">
        <v>100</v>
      </c>
      <c r="Q1759">
        <v>150</v>
      </c>
      <c r="T1759" t="s">
        <v>493</v>
      </c>
      <c r="U1759">
        <v>0.5</v>
      </c>
      <c r="V1759">
        <v>100</v>
      </c>
      <c r="W1759">
        <v>150</v>
      </c>
      <c r="Z1759" t="s">
        <v>493</v>
      </c>
      <c r="AA1759">
        <v>0.5</v>
      </c>
      <c r="AB1759">
        <v>100</v>
      </c>
      <c r="AC1759">
        <v>150</v>
      </c>
    </row>
    <row r="1760" spans="1:29" hidden="1">
      <c r="A1760" t="s">
        <v>5775</v>
      </c>
      <c r="B1760">
        <v>1219022012</v>
      </c>
      <c r="C1760" t="s">
        <v>4281</v>
      </c>
      <c r="D1760" t="s">
        <v>4282</v>
      </c>
      <c r="F1760" t="s">
        <v>542</v>
      </c>
      <c r="G1760" t="s">
        <v>5850</v>
      </c>
      <c r="H1760" t="s">
        <v>5851</v>
      </c>
      <c r="I1760" t="s">
        <v>5852</v>
      </c>
      <c r="J1760" t="s">
        <v>5853</v>
      </c>
      <c r="K1760" t="s">
        <v>5854</v>
      </c>
      <c r="L1760" t="s">
        <v>74</v>
      </c>
      <c r="M1760" t="s">
        <v>492</v>
      </c>
      <c r="N1760" t="s">
        <v>493</v>
      </c>
      <c r="O1760">
        <v>1</v>
      </c>
      <c r="P1760">
        <v>200</v>
      </c>
      <c r="Q1760">
        <v>300</v>
      </c>
      <c r="T1760" t="s">
        <v>493</v>
      </c>
      <c r="U1760">
        <v>1</v>
      </c>
      <c r="V1760">
        <v>200</v>
      </c>
      <c r="W1760">
        <v>300</v>
      </c>
      <c r="Z1760" t="s">
        <v>493</v>
      </c>
      <c r="AA1760">
        <v>1</v>
      </c>
      <c r="AB1760">
        <v>200</v>
      </c>
      <c r="AC1760">
        <v>300</v>
      </c>
    </row>
    <row r="1761" spans="1:29" hidden="1">
      <c r="A1761" t="s">
        <v>5775</v>
      </c>
      <c r="B1761">
        <v>1219022012</v>
      </c>
      <c r="C1761" t="s">
        <v>4281</v>
      </c>
      <c r="D1761" t="s">
        <v>4282</v>
      </c>
      <c r="F1761" t="s">
        <v>2335</v>
      </c>
      <c r="G1761" t="s">
        <v>5855</v>
      </c>
      <c r="H1761" t="s">
        <v>5856</v>
      </c>
      <c r="I1761" t="s">
        <v>5857</v>
      </c>
      <c r="J1761" t="s">
        <v>5858</v>
      </c>
      <c r="K1761" t="s">
        <v>5805</v>
      </c>
      <c r="L1761" t="s">
        <v>5770</v>
      </c>
      <c r="M1761" t="s">
        <v>492</v>
      </c>
      <c r="N1761" t="s">
        <v>493</v>
      </c>
      <c r="O1761">
        <v>0.6</v>
      </c>
      <c r="P1761">
        <v>120</v>
      </c>
      <c r="Q1761">
        <v>180</v>
      </c>
      <c r="T1761" t="s">
        <v>493</v>
      </c>
      <c r="U1761">
        <v>0.6</v>
      </c>
      <c r="V1761">
        <v>120</v>
      </c>
      <c r="W1761">
        <v>180</v>
      </c>
      <c r="Z1761" t="s">
        <v>493</v>
      </c>
      <c r="AA1761">
        <v>0.6</v>
      </c>
      <c r="AB1761">
        <v>120</v>
      </c>
      <c r="AC1761">
        <v>180</v>
      </c>
    </row>
    <row r="1762" spans="1:29" hidden="1">
      <c r="A1762" t="s">
        <v>5775</v>
      </c>
      <c r="B1762">
        <v>1219022012</v>
      </c>
      <c r="C1762" t="s">
        <v>4281</v>
      </c>
      <c r="D1762" t="s">
        <v>4282</v>
      </c>
      <c r="F1762" t="s">
        <v>5790</v>
      </c>
      <c r="G1762" t="s">
        <v>5859</v>
      </c>
      <c r="H1762" t="s">
        <v>5860</v>
      </c>
      <c r="I1762" t="s">
        <v>5861</v>
      </c>
      <c r="J1762" t="s">
        <v>5862</v>
      </c>
      <c r="K1762" t="s">
        <v>5863</v>
      </c>
      <c r="L1762" t="s">
        <v>5849</v>
      </c>
      <c r="M1762" t="s">
        <v>492</v>
      </c>
      <c r="N1762" t="s">
        <v>493</v>
      </c>
      <c r="O1762">
        <v>0.4</v>
      </c>
      <c r="P1762">
        <v>80</v>
      </c>
      <c r="Q1762">
        <v>120</v>
      </c>
      <c r="T1762" t="s">
        <v>493</v>
      </c>
      <c r="U1762">
        <v>0.4</v>
      </c>
      <c r="V1762">
        <v>80</v>
      </c>
      <c r="W1762">
        <v>120</v>
      </c>
      <c r="Z1762" t="s">
        <v>493</v>
      </c>
      <c r="AA1762">
        <v>0.4</v>
      </c>
      <c r="AB1762">
        <v>80</v>
      </c>
      <c r="AC1762">
        <v>120</v>
      </c>
    </row>
    <row r="1763" spans="1:29" hidden="1">
      <c r="A1763" t="s">
        <v>5775</v>
      </c>
      <c r="B1763">
        <v>1219022012</v>
      </c>
      <c r="C1763" t="s">
        <v>4281</v>
      </c>
      <c r="D1763" t="s">
        <v>4282</v>
      </c>
      <c r="F1763" t="s">
        <v>5790</v>
      </c>
      <c r="G1763" t="s">
        <v>5864</v>
      </c>
      <c r="H1763" t="s">
        <v>5865</v>
      </c>
      <c r="I1763" t="s">
        <v>101</v>
      </c>
      <c r="J1763" t="s">
        <v>5866</v>
      </c>
      <c r="K1763" t="s">
        <v>5867</v>
      </c>
      <c r="L1763" t="s">
        <v>74</v>
      </c>
      <c r="M1763" t="s">
        <v>492</v>
      </c>
      <c r="N1763" t="s">
        <v>493</v>
      </c>
      <c r="O1763">
        <v>0.3</v>
      </c>
      <c r="P1763">
        <v>60</v>
      </c>
      <c r="Q1763">
        <v>90</v>
      </c>
      <c r="T1763" t="s">
        <v>493</v>
      </c>
      <c r="U1763">
        <v>0.3</v>
      </c>
      <c r="V1763">
        <v>60</v>
      </c>
      <c r="W1763">
        <v>90</v>
      </c>
      <c r="Z1763" t="s">
        <v>493</v>
      </c>
      <c r="AA1763">
        <v>0.3</v>
      </c>
      <c r="AB1763">
        <v>60</v>
      </c>
      <c r="AC1763">
        <v>90</v>
      </c>
    </row>
    <row r="1764" spans="1:29" hidden="1">
      <c r="A1764" t="s">
        <v>5775</v>
      </c>
      <c r="B1764">
        <v>1219022012</v>
      </c>
      <c r="C1764" t="s">
        <v>4281</v>
      </c>
      <c r="D1764" t="s">
        <v>4282</v>
      </c>
      <c r="F1764" t="s">
        <v>2335</v>
      </c>
      <c r="G1764" t="s">
        <v>5868</v>
      </c>
      <c r="H1764" t="s">
        <v>5869</v>
      </c>
      <c r="I1764" t="s">
        <v>5870</v>
      </c>
      <c r="J1764" t="s">
        <v>5871</v>
      </c>
      <c r="K1764" t="s">
        <v>5872</v>
      </c>
      <c r="L1764" t="s">
        <v>5770</v>
      </c>
      <c r="M1764" t="s">
        <v>492</v>
      </c>
      <c r="N1764" t="s">
        <v>493</v>
      </c>
      <c r="O1764">
        <v>1</v>
      </c>
      <c r="P1764">
        <v>200</v>
      </c>
      <c r="Q1764">
        <v>300</v>
      </c>
      <c r="T1764" t="s">
        <v>493</v>
      </c>
      <c r="U1764">
        <v>1</v>
      </c>
      <c r="V1764">
        <v>200</v>
      </c>
      <c r="W1764">
        <v>300</v>
      </c>
      <c r="Z1764" t="s">
        <v>493</v>
      </c>
      <c r="AA1764">
        <v>1</v>
      </c>
      <c r="AB1764">
        <v>200</v>
      </c>
      <c r="AC1764">
        <v>300</v>
      </c>
    </row>
    <row r="1765" spans="1:29" hidden="1">
      <c r="A1765" t="s">
        <v>5775</v>
      </c>
      <c r="B1765">
        <v>1219022012</v>
      </c>
      <c r="C1765" t="s">
        <v>4281</v>
      </c>
      <c r="D1765" t="s">
        <v>4282</v>
      </c>
      <c r="F1765" t="s">
        <v>542</v>
      </c>
      <c r="G1765" t="s">
        <v>2447</v>
      </c>
      <c r="H1765" t="s">
        <v>5778</v>
      </c>
      <c r="I1765" t="s">
        <v>4655</v>
      </c>
      <c r="J1765" t="s">
        <v>664</v>
      </c>
      <c r="K1765" t="s">
        <v>5873</v>
      </c>
      <c r="L1765" t="s">
        <v>5770</v>
      </c>
      <c r="M1765" t="s">
        <v>492</v>
      </c>
      <c r="N1765" t="s">
        <v>493</v>
      </c>
      <c r="O1765">
        <v>0.64</v>
      </c>
      <c r="P1765">
        <v>128</v>
      </c>
      <c r="Q1765">
        <v>192</v>
      </c>
      <c r="T1765" t="s">
        <v>493</v>
      </c>
      <c r="U1765">
        <v>0.64</v>
      </c>
      <c r="V1765">
        <v>128</v>
      </c>
      <c r="W1765">
        <v>192</v>
      </c>
      <c r="Z1765" t="s">
        <v>493</v>
      </c>
      <c r="AA1765">
        <v>0.64</v>
      </c>
      <c r="AB1765">
        <v>128</v>
      </c>
      <c r="AC1765">
        <v>192</v>
      </c>
    </row>
    <row r="1766" spans="1:29" hidden="1">
      <c r="A1766" t="s">
        <v>5775</v>
      </c>
      <c r="B1766">
        <v>1219022012</v>
      </c>
      <c r="C1766" t="s">
        <v>4281</v>
      </c>
      <c r="D1766" t="s">
        <v>4282</v>
      </c>
      <c r="F1766" t="s">
        <v>542</v>
      </c>
      <c r="G1766" t="s">
        <v>5874</v>
      </c>
      <c r="H1766" t="s">
        <v>5875</v>
      </c>
      <c r="I1766" t="s">
        <v>4559</v>
      </c>
      <c r="J1766" t="s">
        <v>5876</v>
      </c>
      <c r="K1766" t="s">
        <v>5877</v>
      </c>
      <c r="L1766" t="s">
        <v>74</v>
      </c>
      <c r="M1766" t="s">
        <v>492</v>
      </c>
      <c r="N1766" t="s">
        <v>493</v>
      </c>
      <c r="O1766">
        <v>0.56000000000000005</v>
      </c>
      <c r="P1766">
        <v>112</v>
      </c>
      <c r="Q1766">
        <v>168</v>
      </c>
      <c r="T1766" t="s">
        <v>493</v>
      </c>
      <c r="U1766">
        <v>0.56000000000000005</v>
      </c>
      <c r="V1766">
        <v>112</v>
      </c>
      <c r="W1766">
        <v>168</v>
      </c>
      <c r="Z1766" t="s">
        <v>493</v>
      </c>
      <c r="AA1766">
        <v>0.56000000000000005</v>
      </c>
      <c r="AB1766">
        <v>112</v>
      </c>
      <c r="AC1766">
        <v>168</v>
      </c>
    </row>
    <row r="1767" spans="1:29" hidden="1">
      <c r="A1767" t="s">
        <v>5775</v>
      </c>
      <c r="B1767">
        <v>1219022012</v>
      </c>
      <c r="C1767" t="s">
        <v>4281</v>
      </c>
      <c r="D1767" t="s">
        <v>4282</v>
      </c>
      <c r="F1767" t="s">
        <v>542</v>
      </c>
      <c r="G1767" t="s">
        <v>3119</v>
      </c>
      <c r="H1767" t="s">
        <v>5878</v>
      </c>
      <c r="I1767" t="s">
        <v>4655</v>
      </c>
      <c r="J1767" t="s">
        <v>5879</v>
      </c>
      <c r="K1767" t="s">
        <v>5880</v>
      </c>
      <c r="L1767" t="s">
        <v>74</v>
      </c>
      <c r="M1767" t="s">
        <v>492</v>
      </c>
      <c r="N1767" t="s">
        <v>493</v>
      </c>
      <c r="O1767">
        <v>0.5</v>
      </c>
      <c r="P1767">
        <v>100</v>
      </c>
      <c r="Q1767">
        <v>150</v>
      </c>
      <c r="T1767" t="s">
        <v>493</v>
      </c>
      <c r="U1767">
        <v>0.5</v>
      </c>
      <c r="V1767">
        <v>100</v>
      </c>
      <c r="W1767">
        <v>150</v>
      </c>
      <c r="Z1767" t="s">
        <v>493</v>
      </c>
      <c r="AA1767">
        <v>0.5</v>
      </c>
      <c r="AB1767">
        <v>100</v>
      </c>
      <c r="AC1767">
        <v>150</v>
      </c>
    </row>
    <row r="1768" spans="1:29" hidden="1">
      <c r="A1768" t="s">
        <v>5775</v>
      </c>
      <c r="B1768">
        <v>1219022012</v>
      </c>
      <c r="C1768" t="s">
        <v>4281</v>
      </c>
      <c r="D1768" t="s">
        <v>4282</v>
      </c>
      <c r="F1768" t="s">
        <v>5790</v>
      </c>
      <c r="G1768" t="s">
        <v>5881</v>
      </c>
      <c r="H1768" t="s">
        <v>5882</v>
      </c>
      <c r="I1768" t="s">
        <v>5883</v>
      </c>
      <c r="J1768" t="s">
        <v>2842</v>
      </c>
      <c r="K1768" t="s">
        <v>5884</v>
      </c>
      <c r="L1768" t="s">
        <v>74</v>
      </c>
      <c r="M1768" t="s">
        <v>492</v>
      </c>
      <c r="N1768" t="s">
        <v>493</v>
      </c>
      <c r="O1768">
        <v>0.4</v>
      </c>
      <c r="P1768">
        <v>80</v>
      </c>
      <c r="Q1768">
        <v>120</v>
      </c>
      <c r="T1768" t="s">
        <v>493</v>
      </c>
      <c r="U1768">
        <v>0.4</v>
      </c>
      <c r="V1768">
        <v>80</v>
      </c>
      <c r="W1768">
        <v>120</v>
      </c>
      <c r="Z1768" t="s">
        <v>493</v>
      </c>
      <c r="AA1768">
        <v>0.4</v>
      </c>
      <c r="AB1768">
        <v>80</v>
      </c>
      <c r="AC1768">
        <v>120</v>
      </c>
    </row>
    <row r="1769" spans="1:29" hidden="1">
      <c r="A1769" t="s">
        <v>5775</v>
      </c>
      <c r="B1769">
        <v>1219022012</v>
      </c>
      <c r="C1769" t="s">
        <v>4281</v>
      </c>
      <c r="D1769" t="s">
        <v>4282</v>
      </c>
      <c r="F1769" t="s">
        <v>5764</v>
      </c>
      <c r="G1769" t="s">
        <v>5072</v>
      </c>
      <c r="H1769" t="s">
        <v>5073</v>
      </c>
      <c r="I1769" t="s">
        <v>5074</v>
      </c>
      <c r="J1769" t="s">
        <v>5075</v>
      </c>
      <c r="K1769" t="s">
        <v>5885</v>
      </c>
      <c r="L1769" t="s">
        <v>5777</v>
      </c>
      <c r="M1769" t="s">
        <v>492</v>
      </c>
      <c r="N1769" t="s">
        <v>493</v>
      </c>
      <c r="O1769">
        <v>1</v>
      </c>
      <c r="P1769">
        <v>200</v>
      </c>
      <c r="Q1769">
        <v>300</v>
      </c>
      <c r="T1769" t="s">
        <v>493</v>
      </c>
      <c r="U1769">
        <v>1</v>
      </c>
      <c r="V1769">
        <v>200</v>
      </c>
      <c r="W1769">
        <v>300</v>
      </c>
      <c r="Z1769" t="s">
        <v>493</v>
      </c>
      <c r="AA1769">
        <v>1</v>
      </c>
      <c r="AB1769">
        <v>200</v>
      </c>
      <c r="AC1769">
        <v>300</v>
      </c>
    </row>
    <row r="1770" spans="1:29" hidden="1">
      <c r="A1770" t="s">
        <v>5775</v>
      </c>
      <c r="B1770">
        <v>1219022012</v>
      </c>
      <c r="C1770" t="s">
        <v>4281</v>
      </c>
      <c r="D1770" t="s">
        <v>4282</v>
      </c>
      <c r="F1770" t="s">
        <v>5764</v>
      </c>
      <c r="G1770" t="s">
        <v>169</v>
      </c>
      <c r="H1770" t="s">
        <v>5065</v>
      </c>
      <c r="I1770" t="s">
        <v>5066</v>
      </c>
      <c r="J1770" t="s">
        <v>746</v>
      </c>
      <c r="K1770" t="s">
        <v>5886</v>
      </c>
      <c r="L1770" t="s">
        <v>5887</v>
      </c>
      <c r="M1770" t="s">
        <v>492</v>
      </c>
      <c r="N1770" t="s">
        <v>493</v>
      </c>
      <c r="O1770">
        <v>0.72</v>
      </c>
      <c r="P1770">
        <v>144</v>
      </c>
      <c r="Q1770">
        <v>216</v>
      </c>
      <c r="T1770" t="s">
        <v>493</v>
      </c>
      <c r="U1770">
        <v>0.72</v>
      </c>
      <c r="V1770">
        <v>144</v>
      </c>
      <c r="W1770">
        <v>216</v>
      </c>
      <c r="Z1770" t="s">
        <v>493</v>
      </c>
      <c r="AA1770">
        <v>0.72</v>
      </c>
      <c r="AB1770">
        <v>144</v>
      </c>
      <c r="AC1770">
        <v>216</v>
      </c>
    </row>
    <row r="1771" spans="1:29" hidden="1">
      <c r="A1771" t="s">
        <v>5775</v>
      </c>
      <c r="B1771">
        <v>1219022012</v>
      </c>
      <c r="C1771" t="s">
        <v>4281</v>
      </c>
      <c r="D1771" t="s">
        <v>4282</v>
      </c>
      <c r="F1771" t="s">
        <v>2335</v>
      </c>
      <c r="G1771" t="s">
        <v>5888</v>
      </c>
      <c r="H1771" t="s">
        <v>5889</v>
      </c>
      <c r="I1771" t="s">
        <v>5890</v>
      </c>
      <c r="J1771" t="s">
        <v>5891</v>
      </c>
      <c r="K1771" t="s">
        <v>5892</v>
      </c>
      <c r="L1771" t="s">
        <v>5770</v>
      </c>
      <c r="M1771" t="s">
        <v>492</v>
      </c>
      <c r="N1771" t="s">
        <v>493</v>
      </c>
      <c r="O1771">
        <v>1</v>
      </c>
      <c r="P1771">
        <v>200</v>
      </c>
      <c r="Q1771">
        <v>300</v>
      </c>
      <c r="T1771" t="s">
        <v>493</v>
      </c>
      <c r="U1771">
        <v>1</v>
      </c>
      <c r="V1771">
        <v>200</v>
      </c>
      <c r="W1771">
        <v>300</v>
      </c>
      <c r="Z1771" t="s">
        <v>493</v>
      </c>
      <c r="AA1771">
        <v>1</v>
      </c>
      <c r="AB1771">
        <v>200</v>
      </c>
      <c r="AC1771">
        <v>300</v>
      </c>
    </row>
    <row r="1772" spans="1:29" hidden="1">
      <c r="A1772" t="s">
        <v>5775</v>
      </c>
      <c r="B1772">
        <v>1219022012</v>
      </c>
      <c r="C1772" t="s">
        <v>4281</v>
      </c>
      <c r="D1772" t="s">
        <v>4282</v>
      </c>
      <c r="F1772" t="s">
        <v>542</v>
      </c>
      <c r="G1772" t="s">
        <v>5893</v>
      </c>
      <c r="H1772" t="s">
        <v>5894</v>
      </c>
      <c r="I1772" t="s">
        <v>5540</v>
      </c>
      <c r="J1772" t="s">
        <v>2635</v>
      </c>
      <c r="K1772" t="s">
        <v>5895</v>
      </c>
      <c r="L1772" t="s">
        <v>74</v>
      </c>
      <c r="M1772" t="s">
        <v>492</v>
      </c>
      <c r="N1772" t="s">
        <v>493</v>
      </c>
      <c r="O1772">
        <v>2</v>
      </c>
      <c r="P1772">
        <v>400</v>
      </c>
      <c r="Q1772">
        <v>600</v>
      </c>
      <c r="T1772" t="s">
        <v>493</v>
      </c>
      <c r="U1772">
        <v>2</v>
      </c>
      <c r="V1772">
        <v>400</v>
      </c>
      <c r="W1772">
        <v>600</v>
      </c>
      <c r="Z1772" t="s">
        <v>493</v>
      </c>
      <c r="AA1772">
        <v>2</v>
      </c>
      <c r="AB1772">
        <v>400</v>
      </c>
      <c r="AC1772">
        <v>600</v>
      </c>
    </row>
    <row r="1773" spans="1:29" hidden="1">
      <c r="A1773" t="s">
        <v>5775</v>
      </c>
      <c r="B1773">
        <v>1219022012</v>
      </c>
      <c r="C1773" t="s">
        <v>4281</v>
      </c>
      <c r="D1773" t="s">
        <v>4282</v>
      </c>
      <c r="F1773" t="s">
        <v>5790</v>
      </c>
      <c r="G1773" t="s">
        <v>4320</v>
      </c>
      <c r="H1773" t="s">
        <v>4321</v>
      </c>
      <c r="I1773" t="s">
        <v>4322</v>
      </c>
      <c r="J1773" t="s">
        <v>4323</v>
      </c>
      <c r="K1773" t="s">
        <v>5896</v>
      </c>
      <c r="L1773" t="s">
        <v>5897</v>
      </c>
      <c r="M1773" t="s">
        <v>492</v>
      </c>
      <c r="N1773" t="s">
        <v>493</v>
      </c>
      <c r="O1773">
        <v>0.64</v>
      </c>
      <c r="P1773">
        <v>128</v>
      </c>
      <c r="Q1773">
        <v>192</v>
      </c>
      <c r="T1773" t="s">
        <v>493</v>
      </c>
      <c r="U1773">
        <v>0.64</v>
      </c>
      <c r="V1773">
        <v>128</v>
      </c>
      <c r="W1773">
        <v>192</v>
      </c>
      <c r="Z1773" t="s">
        <v>493</v>
      </c>
      <c r="AA1773">
        <v>0.64</v>
      </c>
      <c r="AB1773">
        <v>128</v>
      </c>
      <c r="AC1773">
        <v>192</v>
      </c>
    </row>
    <row r="1774" spans="1:29" hidden="1">
      <c r="A1774" t="s">
        <v>5775</v>
      </c>
      <c r="B1774">
        <v>1219022012</v>
      </c>
      <c r="C1774" t="s">
        <v>4281</v>
      </c>
      <c r="D1774" t="s">
        <v>4282</v>
      </c>
      <c r="F1774" t="s">
        <v>5764</v>
      </c>
      <c r="G1774" t="s">
        <v>5898</v>
      </c>
      <c r="H1774" t="s">
        <v>5899</v>
      </c>
      <c r="I1774" t="s">
        <v>5900</v>
      </c>
      <c r="J1774" t="s">
        <v>5901</v>
      </c>
      <c r="K1774" t="s">
        <v>5902</v>
      </c>
      <c r="L1774" t="s">
        <v>5903</v>
      </c>
      <c r="M1774" t="s">
        <v>492</v>
      </c>
      <c r="N1774" t="s">
        <v>493</v>
      </c>
      <c r="O1774">
        <v>0.5</v>
      </c>
      <c r="P1774">
        <v>100</v>
      </c>
      <c r="Q1774">
        <v>150</v>
      </c>
      <c r="T1774" t="s">
        <v>493</v>
      </c>
      <c r="U1774">
        <v>0.5</v>
      </c>
      <c r="V1774">
        <v>100</v>
      </c>
      <c r="W1774">
        <v>150</v>
      </c>
      <c r="Z1774" t="s">
        <v>493</v>
      </c>
      <c r="AA1774">
        <v>0.5</v>
      </c>
      <c r="AB1774">
        <v>100</v>
      </c>
      <c r="AC1774">
        <v>150</v>
      </c>
    </row>
    <row r="1775" spans="1:29" hidden="1">
      <c r="A1775" t="s">
        <v>5775</v>
      </c>
      <c r="B1775">
        <v>1219022012</v>
      </c>
      <c r="C1775" t="s">
        <v>4281</v>
      </c>
      <c r="D1775" t="s">
        <v>4282</v>
      </c>
      <c r="F1775" t="s">
        <v>542</v>
      </c>
      <c r="G1775" t="s">
        <v>5904</v>
      </c>
      <c r="H1775" t="s">
        <v>5905</v>
      </c>
      <c r="I1775" t="s">
        <v>5906</v>
      </c>
      <c r="J1775" t="s">
        <v>5034</v>
      </c>
      <c r="K1775" t="s">
        <v>5907</v>
      </c>
      <c r="L1775" t="s">
        <v>5785</v>
      </c>
      <c r="M1775" t="s">
        <v>492</v>
      </c>
      <c r="N1775" t="s">
        <v>493</v>
      </c>
      <c r="O1775">
        <v>0.5</v>
      </c>
      <c r="P1775">
        <v>100</v>
      </c>
      <c r="Q1775">
        <v>150</v>
      </c>
      <c r="T1775" t="s">
        <v>493</v>
      </c>
      <c r="U1775">
        <v>0.5</v>
      </c>
      <c r="V1775">
        <v>100</v>
      </c>
      <c r="W1775">
        <v>150</v>
      </c>
      <c r="Z1775" t="s">
        <v>493</v>
      </c>
      <c r="AA1775">
        <v>0.5</v>
      </c>
      <c r="AB1775">
        <v>100</v>
      </c>
      <c r="AC1775">
        <v>150</v>
      </c>
    </row>
    <row r="1776" spans="1:29" hidden="1">
      <c r="A1776" t="s">
        <v>5775</v>
      </c>
      <c r="B1776">
        <v>1219022012</v>
      </c>
      <c r="C1776" t="s">
        <v>4281</v>
      </c>
      <c r="D1776" t="s">
        <v>4282</v>
      </c>
      <c r="F1776" t="s">
        <v>5764</v>
      </c>
      <c r="G1776" t="s">
        <v>4982</v>
      </c>
      <c r="H1776" t="s">
        <v>5908</v>
      </c>
      <c r="I1776" t="s">
        <v>5909</v>
      </c>
      <c r="J1776" t="s">
        <v>5910</v>
      </c>
      <c r="K1776" t="s">
        <v>5911</v>
      </c>
      <c r="L1776" t="s">
        <v>5770</v>
      </c>
      <c r="M1776" t="s">
        <v>492</v>
      </c>
      <c r="N1776" t="s">
        <v>493</v>
      </c>
      <c r="O1776">
        <v>0.5</v>
      </c>
      <c r="P1776">
        <v>100</v>
      </c>
      <c r="Q1776">
        <v>150</v>
      </c>
      <c r="T1776" t="s">
        <v>493</v>
      </c>
      <c r="U1776">
        <v>0.5</v>
      </c>
      <c r="V1776">
        <v>100</v>
      </c>
      <c r="W1776">
        <v>150</v>
      </c>
      <c r="Z1776" t="s">
        <v>493</v>
      </c>
      <c r="AA1776">
        <v>0.5</v>
      </c>
      <c r="AB1776">
        <v>100</v>
      </c>
      <c r="AC1776">
        <v>150</v>
      </c>
    </row>
    <row r="1777" spans="1:29" hidden="1">
      <c r="A1777" t="s">
        <v>5775</v>
      </c>
      <c r="B1777">
        <v>1219022012</v>
      </c>
      <c r="C1777" t="s">
        <v>4281</v>
      </c>
      <c r="D1777" t="s">
        <v>4282</v>
      </c>
      <c r="F1777" t="s">
        <v>542</v>
      </c>
      <c r="G1777" t="s">
        <v>60</v>
      </c>
      <c r="H1777" t="s">
        <v>5149</v>
      </c>
      <c r="I1777" t="s">
        <v>5150</v>
      </c>
      <c r="J1777" t="s">
        <v>5151</v>
      </c>
      <c r="K1777" t="s">
        <v>5912</v>
      </c>
      <c r="L1777" t="s">
        <v>5821</v>
      </c>
      <c r="M1777" t="s">
        <v>492</v>
      </c>
      <c r="N1777" t="s">
        <v>493</v>
      </c>
      <c r="O1777">
        <v>0.64</v>
      </c>
      <c r="P1777">
        <v>128</v>
      </c>
      <c r="Q1777">
        <v>192</v>
      </c>
      <c r="T1777" t="s">
        <v>493</v>
      </c>
      <c r="U1777">
        <v>0.64</v>
      </c>
      <c r="V1777">
        <v>128</v>
      </c>
      <c r="W1777">
        <v>192</v>
      </c>
      <c r="Z1777" t="s">
        <v>493</v>
      </c>
      <c r="AA1777">
        <v>0.64</v>
      </c>
      <c r="AB1777">
        <v>128</v>
      </c>
      <c r="AC1777">
        <v>192</v>
      </c>
    </row>
    <row r="1778" spans="1:29" hidden="1">
      <c r="A1778" t="s">
        <v>5775</v>
      </c>
      <c r="B1778">
        <v>1219022012</v>
      </c>
      <c r="C1778" t="s">
        <v>4281</v>
      </c>
      <c r="D1778" t="s">
        <v>4282</v>
      </c>
      <c r="F1778" t="s">
        <v>5764</v>
      </c>
      <c r="G1778" t="s">
        <v>5913</v>
      </c>
      <c r="H1778" t="s">
        <v>5914</v>
      </c>
      <c r="I1778" t="s">
        <v>5915</v>
      </c>
      <c r="J1778" t="s">
        <v>560</v>
      </c>
      <c r="K1778" t="s">
        <v>5916</v>
      </c>
      <c r="L1778" t="s">
        <v>74</v>
      </c>
      <c r="M1778" t="s">
        <v>492</v>
      </c>
      <c r="N1778" t="s">
        <v>493</v>
      </c>
      <c r="O1778">
        <v>0.5</v>
      </c>
      <c r="P1778">
        <v>100</v>
      </c>
      <c r="Q1778">
        <v>150</v>
      </c>
      <c r="T1778" t="s">
        <v>493</v>
      </c>
      <c r="U1778">
        <v>0.5</v>
      </c>
      <c r="V1778">
        <v>100</v>
      </c>
      <c r="W1778">
        <v>150</v>
      </c>
      <c r="Z1778" t="s">
        <v>493</v>
      </c>
      <c r="AA1778">
        <v>0.5</v>
      </c>
      <c r="AB1778">
        <v>100</v>
      </c>
      <c r="AC1778">
        <v>150</v>
      </c>
    </row>
    <row r="1779" spans="1:29" hidden="1">
      <c r="A1779" t="s">
        <v>5775</v>
      </c>
      <c r="B1779">
        <v>1219022012</v>
      </c>
      <c r="C1779" t="s">
        <v>4281</v>
      </c>
      <c r="D1779" t="s">
        <v>4282</v>
      </c>
      <c r="F1779" t="s">
        <v>542</v>
      </c>
      <c r="G1779" t="s">
        <v>2726</v>
      </c>
      <c r="H1779" t="s">
        <v>5917</v>
      </c>
      <c r="I1779" t="s">
        <v>5203</v>
      </c>
      <c r="J1779" t="s">
        <v>5918</v>
      </c>
      <c r="K1779" t="s">
        <v>5919</v>
      </c>
      <c r="L1779" t="s">
        <v>74</v>
      </c>
      <c r="M1779" t="s">
        <v>492</v>
      </c>
      <c r="N1779" t="s">
        <v>493</v>
      </c>
      <c r="O1779">
        <v>0.4</v>
      </c>
      <c r="P1779">
        <v>80</v>
      </c>
      <c r="Q1779">
        <v>120</v>
      </c>
      <c r="T1779" t="s">
        <v>493</v>
      </c>
      <c r="U1779">
        <v>0.4</v>
      </c>
      <c r="V1779">
        <v>80</v>
      </c>
      <c r="W1779">
        <v>120</v>
      </c>
      <c r="Z1779" t="s">
        <v>493</v>
      </c>
      <c r="AA1779">
        <v>0.4</v>
      </c>
      <c r="AB1779">
        <v>80</v>
      </c>
      <c r="AC1779">
        <v>120</v>
      </c>
    </row>
    <row r="1780" spans="1:29" hidden="1">
      <c r="A1780" t="s">
        <v>5775</v>
      </c>
      <c r="B1780">
        <v>1219022012</v>
      </c>
      <c r="C1780" t="s">
        <v>4281</v>
      </c>
      <c r="D1780" t="s">
        <v>4282</v>
      </c>
      <c r="F1780" t="s">
        <v>2335</v>
      </c>
      <c r="G1780" t="s">
        <v>5920</v>
      </c>
      <c r="H1780" t="s">
        <v>5921</v>
      </c>
      <c r="I1780" t="s">
        <v>74</v>
      </c>
      <c r="J1780" t="s">
        <v>5922</v>
      </c>
      <c r="K1780" t="s">
        <v>5892</v>
      </c>
      <c r="L1780" t="s">
        <v>74</v>
      </c>
      <c r="M1780" t="s">
        <v>492</v>
      </c>
      <c r="N1780" t="s">
        <v>493</v>
      </c>
      <c r="O1780">
        <v>1.2</v>
      </c>
      <c r="P1780">
        <v>240</v>
      </c>
      <c r="Q1780">
        <v>360</v>
      </c>
      <c r="T1780" t="s">
        <v>493</v>
      </c>
      <c r="U1780">
        <v>1.2</v>
      </c>
      <c r="V1780">
        <v>240</v>
      </c>
      <c r="W1780">
        <v>360</v>
      </c>
      <c r="Z1780" t="s">
        <v>493</v>
      </c>
      <c r="AA1780">
        <v>1.2</v>
      </c>
      <c r="AB1780">
        <v>240</v>
      </c>
      <c r="AC1780">
        <v>360</v>
      </c>
    </row>
    <row r="1781" spans="1:29" hidden="1">
      <c r="A1781" t="s">
        <v>5775</v>
      </c>
      <c r="B1781">
        <v>1219022012</v>
      </c>
      <c r="C1781" t="s">
        <v>4281</v>
      </c>
      <c r="D1781" t="s">
        <v>4282</v>
      </c>
      <c r="F1781" t="s">
        <v>2335</v>
      </c>
      <c r="G1781" t="s">
        <v>3231</v>
      </c>
      <c r="H1781" t="s">
        <v>5143</v>
      </c>
      <c r="I1781" t="s">
        <v>5144</v>
      </c>
      <c r="J1781" t="s">
        <v>1523</v>
      </c>
      <c r="K1781" t="s">
        <v>5923</v>
      </c>
      <c r="L1781" t="s">
        <v>5777</v>
      </c>
      <c r="M1781" t="s">
        <v>492</v>
      </c>
      <c r="N1781" t="s">
        <v>493</v>
      </c>
      <c r="O1781">
        <v>1</v>
      </c>
      <c r="P1781">
        <v>200</v>
      </c>
      <c r="Q1781">
        <v>300</v>
      </c>
      <c r="T1781" t="s">
        <v>493</v>
      </c>
      <c r="U1781">
        <v>1</v>
      </c>
      <c r="V1781">
        <v>200</v>
      </c>
      <c r="W1781">
        <v>300</v>
      </c>
      <c r="Z1781" t="s">
        <v>493</v>
      </c>
      <c r="AA1781">
        <v>1</v>
      </c>
      <c r="AB1781">
        <v>200</v>
      </c>
      <c r="AC1781">
        <v>300</v>
      </c>
    </row>
    <row r="1782" spans="1:29" hidden="1">
      <c r="A1782" t="s">
        <v>5775</v>
      </c>
      <c r="B1782">
        <v>1219022012</v>
      </c>
      <c r="C1782" t="s">
        <v>4281</v>
      </c>
      <c r="D1782" t="s">
        <v>4282</v>
      </c>
      <c r="F1782" t="s">
        <v>5790</v>
      </c>
      <c r="G1782" t="s">
        <v>5924</v>
      </c>
      <c r="H1782" t="s">
        <v>5925</v>
      </c>
      <c r="I1782" t="s">
        <v>5926</v>
      </c>
      <c r="J1782" t="s">
        <v>5927</v>
      </c>
      <c r="K1782" t="s">
        <v>5928</v>
      </c>
      <c r="L1782" t="s">
        <v>5929</v>
      </c>
      <c r="M1782" t="s">
        <v>492</v>
      </c>
      <c r="N1782" t="s">
        <v>493</v>
      </c>
      <c r="O1782">
        <v>0.32</v>
      </c>
      <c r="P1782">
        <v>64</v>
      </c>
      <c r="Q1782">
        <v>96</v>
      </c>
      <c r="T1782" t="s">
        <v>493</v>
      </c>
      <c r="U1782">
        <v>0.32</v>
      </c>
      <c r="V1782">
        <v>64</v>
      </c>
      <c r="W1782">
        <v>96</v>
      </c>
      <c r="Z1782" t="s">
        <v>493</v>
      </c>
      <c r="AA1782">
        <v>0.32</v>
      </c>
      <c r="AB1782">
        <v>64</v>
      </c>
      <c r="AC1782">
        <v>96</v>
      </c>
    </row>
    <row r="1783" spans="1:29" hidden="1">
      <c r="A1783" t="s">
        <v>5775</v>
      </c>
      <c r="B1783">
        <v>1219022012</v>
      </c>
      <c r="C1783" t="s">
        <v>4281</v>
      </c>
      <c r="D1783" t="s">
        <v>4282</v>
      </c>
      <c r="F1783" t="s">
        <v>542</v>
      </c>
      <c r="G1783" t="s">
        <v>5830</v>
      </c>
      <c r="H1783" t="s">
        <v>5930</v>
      </c>
      <c r="I1783" t="s">
        <v>4119</v>
      </c>
      <c r="J1783" t="s">
        <v>5931</v>
      </c>
      <c r="K1783" t="s">
        <v>5932</v>
      </c>
      <c r="L1783" t="s">
        <v>5933</v>
      </c>
      <c r="M1783" t="s">
        <v>492</v>
      </c>
      <c r="N1783" t="s">
        <v>493</v>
      </c>
      <c r="O1783">
        <v>0.48</v>
      </c>
      <c r="P1783">
        <v>96</v>
      </c>
      <c r="Q1783">
        <v>144</v>
      </c>
      <c r="T1783" t="s">
        <v>493</v>
      </c>
      <c r="U1783">
        <v>0.48</v>
      </c>
      <c r="V1783">
        <v>96</v>
      </c>
      <c r="W1783">
        <v>144</v>
      </c>
      <c r="Z1783" t="s">
        <v>493</v>
      </c>
      <c r="AA1783">
        <v>0.48</v>
      </c>
      <c r="AB1783">
        <v>96</v>
      </c>
      <c r="AC1783">
        <v>144</v>
      </c>
    </row>
    <row r="1784" spans="1:29" hidden="1">
      <c r="A1784" t="s">
        <v>5775</v>
      </c>
      <c r="B1784">
        <v>1219022012</v>
      </c>
      <c r="C1784" t="s">
        <v>4281</v>
      </c>
      <c r="D1784" t="s">
        <v>4282</v>
      </c>
      <c r="F1784" t="s">
        <v>542</v>
      </c>
      <c r="G1784" t="s">
        <v>3173</v>
      </c>
      <c r="H1784" t="s">
        <v>5934</v>
      </c>
      <c r="I1784" t="s">
        <v>3951</v>
      </c>
      <c r="J1784" t="s">
        <v>5935</v>
      </c>
      <c r="K1784" t="s">
        <v>5854</v>
      </c>
      <c r="L1784" t="s">
        <v>5785</v>
      </c>
      <c r="M1784" t="s">
        <v>492</v>
      </c>
      <c r="N1784" t="s">
        <v>493</v>
      </c>
      <c r="O1784">
        <v>1.1000000000000001</v>
      </c>
      <c r="P1784">
        <v>220</v>
      </c>
      <c r="Q1784">
        <v>330</v>
      </c>
      <c r="T1784" t="s">
        <v>493</v>
      </c>
      <c r="U1784">
        <v>1.1000000000000001</v>
      </c>
      <c r="V1784">
        <v>220</v>
      </c>
      <c r="W1784">
        <v>330</v>
      </c>
      <c r="Z1784" t="s">
        <v>493</v>
      </c>
      <c r="AA1784">
        <v>1.1000000000000001</v>
      </c>
      <c r="AB1784">
        <v>220</v>
      </c>
      <c r="AC1784">
        <v>330</v>
      </c>
    </row>
    <row r="1785" spans="1:29" hidden="1">
      <c r="A1785" t="s">
        <v>5775</v>
      </c>
      <c r="B1785">
        <v>1219022012</v>
      </c>
      <c r="C1785" t="s">
        <v>4281</v>
      </c>
      <c r="D1785" t="s">
        <v>4282</v>
      </c>
      <c r="F1785" t="s">
        <v>542</v>
      </c>
      <c r="G1785" t="s">
        <v>5936</v>
      </c>
      <c r="H1785" t="s">
        <v>5937</v>
      </c>
      <c r="I1785" t="s">
        <v>5938</v>
      </c>
      <c r="J1785" t="s">
        <v>5939</v>
      </c>
      <c r="K1785" t="s">
        <v>5940</v>
      </c>
      <c r="L1785" t="s">
        <v>5770</v>
      </c>
      <c r="M1785" t="s">
        <v>492</v>
      </c>
      <c r="N1785" t="s">
        <v>493</v>
      </c>
      <c r="O1785">
        <v>0.8</v>
      </c>
      <c r="P1785">
        <v>160</v>
      </c>
      <c r="Q1785">
        <v>240</v>
      </c>
      <c r="T1785" t="s">
        <v>493</v>
      </c>
      <c r="U1785">
        <v>0.8</v>
      </c>
      <c r="V1785">
        <v>160</v>
      </c>
      <c r="W1785">
        <v>240</v>
      </c>
      <c r="Z1785" t="s">
        <v>493</v>
      </c>
      <c r="AA1785">
        <v>0.8</v>
      </c>
      <c r="AB1785">
        <v>160</v>
      </c>
      <c r="AC1785">
        <v>240</v>
      </c>
    </row>
    <row r="1786" spans="1:29" hidden="1">
      <c r="A1786" t="s">
        <v>5775</v>
      </c>
      <c r="B1786">
        <v>1219022012</v>
      </c>
      <c r="C1786" t="s">
        <v>4281</v>
      </c>
      <c r="D1786" t="s">
        <v>4282</v>
      </c>
      <c r="F1786" t="s">
        <v>5790</v>
      </c>
      <c r="G1786" t="s">
        <v>5751</v>
      </c>
      <c r="H1786" t="s">
        <v>5752</v>
      </c>
      <c r="I1786" t="s">
        <v>5753</v>
      </c>
      <c r="J1786" t="s">
        <v>5754</v>
      </c>
      <c r="K1786" t="s">
        <v>5941</v>
      </c>
      <c r="L1786" t="s">
        <v>74</v>
      </c>
      <c r="M1786" t="s">
        <v>492</v>
      </c>
      <c r="N1786" t="s">
        <v>493</v>
      </c>
      <c r="O1786">
        <v>0.36</v>
      </c>
      <c r="P1786">
        <v>72</v>
      </c>
      <c r="Q1786">
        <v>108</v>
      </c>
      <c r="T1786" t="s">
        <v>493</v>
      </c>
      <c r="U1786">
        <v>0.36</v>
      </c>
      <c r="V1786">
        <v>72</v>
      </c>
      <c r="W1786">
        <v>108</v>
      </c>
      <c r="Z1786" t="s">
        <v>493</v>
      </c>
      <c r="AA1786">
        <v>0.36</v>
      </c>
      <c r="AB1786">
        <v>72</v>
      </c>
      <c r="AC1786">
        <v>108</v>
      </c>
    </row>
    <row r="1787" spans="1:29" hidden="1">
      <c r="A1787" t="s">
        <v>5775</v>
      </c>
      <c r="B1787">
        <v>1219022012</v>
      </c>
      <c r="C1787" t="s">
        <v>4281</v>
      </c>
      <c r="D1787" t="s">
        <v>4282</v>
      </c>
      <c r="F1787" t="s">
        <v>5764</v>
      </c>
      <c r="G1787" t="s">
        <v>2650</v>
      </c>
      <c r="H1787" t="s">
        <v>5942</v>
      </c>
      <c r="I1787" t="s">
        <v>4572</v>
      </c>
      <c r="J1787" t="s">
        <v>5943</v>
      </c>
      <c r="K1787" t="s">
        <v>5944</v>
      </c>
      <c r="L1787" t="s">
        <v>5777</v>
      </c>
      <c r="M1787" t="s">
        <v>492</v>
      </c>
      <c r="N1787" t="s">
        <v>493</v>
      </c>
      <c r="O1787">
        <v>0.44</v>
      </c>
      <c r="P1787">
        <v>88</v>
      </c>
      <c r="Q1787">
        <v>132</v>
      </c>
      <c r="T1787" t="s">
        <v>493</v>
      </c>
      <c r="U1787">
        <v>0.44</v>
      </c>
      <c r="V1787">
        <v>88</v>
      </c>
      <c r="W1787">
        <v>132</v>
      </c>
      <c r="Z1787" t="s">
        <v>493</v>
      </c>
      <c r="AA1787">
        <v>0.44</v>
      </c>
      <c r="AB1787">
        <v>88</v>
      </c>
      <c r="AC1787">
        <v>132</v>
      </c>
    </row>
    <row r="1788" spans="1:29" hidden="1">
      <c r="A1788" t="s">
        <v>5775</v>
      </c>
      <c r="B1788">
        <v>1219022012</v>
      </c>
      <c r="C1788" t="s">
        <v>4281</v>
      </c>
      <c r="D1788" t="s">
        <v>4282</v>
      </c>
      <c r="F1788" t="s">
        <v>2335</v>
      </c>
      <c r="G1788" t="s">
        <v>5000</v>
      </c>
      <c r="H1788" t="s">
        <v>5945</v>
      </c>
      <c r="I1788" t="s">
        <v>5002</v>
      </c>
      <c r="J1788" t="s">
        <v>4069</v>
      </c>
      <c r="K1788" t="s">
        <v>5892</v>
      </c>
      <c r="L1788" t="s">
        <v>5777</v>
      </c>
      <c r="M1788" t="s">
        <v>492</v>
      </c>
      <c r="N1788" t="s">
        <v>493</v>
      </c>
      <c r="O1788">
        <v>1.28</v>
      </c>
      <c r="P1788">
        <v>256</v>
      </c>
      <c r="Q1788">
        <v>384</v>
      </c>
      <c r="T1788" t="s">
        <v>493</v>
      </c>
      <c r="U1788">
        <v>1.28</v>
      </c>
      <c r="V1788">
        <v>256</v>
      </c>
      <c r="W1788">
        <v>384</v>
      </c>
      <c r="Z1788" t="s">
        <v>493</v>
      </c>
      <c r="AA1788">
        <v>1.28</v>
      </c>
      <c r="AB1788">
        <v>256</v>
      </c>
      <c r="AC1788">
        <v>384</v>
      </c>
    </row>
    <row r="1789" spans="1:29" hidden="1">
      <c r="A1789" t="s">
        <v>5775</v>
      </c>
      <c r="B1789">
        <v>1219022012</v>
      </c>
      <c r="C1789" t="s">
        <v>4281</v>
      </c>
      <c r="D1789" t="s">
        <v>4282</v>
      </c>
      <c r="F1789" t="s">
        <v>5764</v>
      </c>
      <c r="G1789" t="s">
        <v>2827</v>
      </c>
      <c r="H1789" t="s">
        <v>5946</v>
      </c>
      <c r="I1789" t="s">
        <v>5947</v>
      </c>
      <c r="J1789" t="s">
        <v>5948</v>
      </c>
      <c r="K1789" t="s">
        <v>5949</v>
      </c>
      <c r="L1789" t="s">
        <v>5821</v>
      </c>
      <c r="M1789" t="s">
        <v>492</v>
      </c>
      <c r="N1789" t="s">
        <v>493</v>
      </c>
      <c r="O1789">
        <v>0.8</v>
      </c>
      <c r="P1789">
        <v>160</v>
      </c>
      <c r="Q1789">
        <v>240</v>
      </c>
      <c r="T1789" t="s">
        <v>493</v>
      </c>
      <c r="U1789">
        <v>0.8</v>
      </c>
      <c r="V1789">
        <v>160</v>
      </c>
      <c r="W1789">
        <v>240</v>
      </c>
      <c r="Z1789" t="s">
        <v>493</v>
      </c>
      <c r="AA1789">
        <v>0.8</v>
      </c>
      <c r="AB1789">
        <v>160</v>
      </c>
      <c r="AC1789">
        <v>240</v>
      </c>
    </row>
    <row r="1790" spans="1:29" hidden="1">
      <c r="A1790" t="s">
        <v>5775</v>
      </c>
      <c r="B1790">
        <v>1219022012</v>
      </c>
      <c r="C1790" t="s">
        <v>4281</v>
      </c>
      <c r="D1790" t="s">
        <v>4282</v>
      </c>
      <c r="F1790" t="s">
        <v>5790</v>
      </c>
      <c r="G1790" t="s">
        <v>5950</v>
      </c>
      <c r="H1790" t="s">
        <v>5951</v>
      </c>
      <c r="I1790" t="s">
        <v>5952</v>
      </c>
      <c r="J1790" t="s">
        <v>5953</v>
      </c>
      <c r="K1790" t="s">
        <v>5954</v>
      </c>
      <c r="L1790" t="s">
        <v>74</v>
      </c>
      <c r="M1790" t="s">
        <v>492</v>
      </c>
      <c r="N1790" t="s">
        <v>493</v>
      </c>
      <c r="O1790">
        <v>0.5</v>
      </c>
      <c r="P1790">
        <v>100</v>
      </c>
      <c r="Q1790">
        <v>150</v>
      </c>
      <c r="T1790" t="s">
        <v>493</v>
      </c>
      <c r="U1790">
        <v>0.5</v>
      </c>
      <c r="V1790">
        <v>100</v>
      </c>
      <c r="W1790">
        <v>150</v>
      </c>
      <c r="Z1790" t="s">
        <v>493</v>
      </c>
      <c r="AA1790">
        <v>0.5</v>
      </c>
      <c r="AB1790">
        <v>100</v>
      </c>
      <c r="AC1790">
        <v>150</v>
      </c>
    </row>
    <row r="1791" spans="1:29" hidden="1">
      <c r="A1791" t="s">
        <v>5775</v>
      </c>
      <c r="B1791">
        <v>1219022012</v>
      </c>
      <c r="C1791" t="s">
        <v>4281</v>
      </c>
      <c r="D1791" t="s">
        <v>4282</v>
      </c>
      <c r="F1791" t="s">
        <v>542</v>
      </c>
      <c r="G1791" t="s">
        <v>5955</v>
      </c>
      <c r="H1791" t="s">
        <v>5956</v>
      </c>
      <c r="I1791" t="s">
        <v>5957</v>
      </c>
      <c r="J1791" t="s">
        <v>5958</v>
      </c>
      <c r="K1791" t="s">
        <v>5877</v>
      </c>
      <c r="L1791" t="s">
        <v>5770</v>
      </c>
      <c r="M1791" t="s">
        <v>492</v>
      </c>
      <c r="N1791" t="s">
        <v>493</v>
      </c>
      <c r="O1791">
        <v>0.64</v>
      </c>
      <c r="P1791">
        <v>128</v>
      </c>
      <c r="Q1791">
        <v>192</v>
      </c>
      <c r="T1791" t="s">
        <v>493</v>
      </c>
      <c r="U1791">
        <v>0.64</v>
      </c>
      <c r="V1791">
        <v>128</v>
      </c>
      <c r="W1791">
        <v>192</v>
      </c>
      <c r="Z1791" t="s">
        <v>493</v>
      </c>
      <c r="AA1791">
        <v>0.64</v>
      </c>
      <c r="AB1791">
        <v>128</v>
      </c>
      <c r="AC1791">
        <v>192</v>
      </c>
    </row>
    <row r="1792" spans="1:29" hidden="1">
      <c r="A1792" t="s">
        <v>5775</v>
      </c>
      <c r="B1792">
        <v>1219022012</v>
      </c>
      <c r="C1792" t="s">
        <v>4281</v>
      </c>
      <c r="D1792" t="s">
        <v>4282</v>
      </c>
      <c r="F1792" t="s">
        <v>2335</v>
      </c>
      <c r="G1792" t="s">
        <v>3173</v>
      </c>
      <c r="H1792" t="s">
        <v>5817</v>
      </c>
      <c r="I1792" t="s">
        <v>5818</v>
      </c>
      <c r="J1792" t="s">
        <v>5819</v>
      </c>
      <c r="K1792" t="s">
        <v>5820</v>
      </c>
      <c r="L1792" t="s">
        <v>5821</v>
      </c>
      <c r="M1792" t="s">
        <v>492</v>
      </c>
      <c r="N1792" t="s">
        <v>493</v>
      </c>
      <c r="O1792">
        <v>0.5</v>
      </c>
      <c r="P1792">
        <v>100</v>
      </c>
      <c r="Q1792">
        <v>150</v>
      </c>
      <c r="T1792" t="s">
        <v>493</v>
      </c>
      <c r="U1792">
        <v>0.5</v>
      </c>
      <c r="V1792">
        <v>100</v>
      </c>
      <c r="W1792">
        <v>150</v>
      </c>
      <c r="Z1792" t="s">
        <v>493</v>
      </c>
      <c r="AA1792">
        <v>0.5</v>
      </c>
      <c r="AB1792">
        <v>100</v>
      </c>
      <c r="AC1792">
        <v>150</v>
      </c>
    </row>
    <row r="1793" spans="1:29" hidden="1">
      <c r="A1793" t="s">
        <v>5775</v>
      </c>
      <c r="B1793">
        <v>1219022012</v>
      </c>
      <c r="C1793" t="s">
        <v>4281</v>
      </c>
      <c r="D1793" t="s">
        <v>4282</v>
      </c>
      <c r="F1793" t="s">
        <v>5790</v>
      </c>
      <c r="G1793" t="s">
        <v>5959</v>
      </c>
      <c r="H1793" t="s">
        <v>5960</v>
      </c>
      <c r="I1793" t="s">
        <v>74</v>
      </c>
      <c r="J1793" t="s">
        <v>5961</v>
      </c>
      <c r="K1793" t="s">
        <v>5776</v>
      </c>
      <c r="L1793" t="s">
        <v>74</v>
      </c>
      <c r="M1793" t="s">
        <v>492</v>
      </c>
      <c r="N1793" t="s">
        <v>493</v>
      </c>
      <c r="O1793">
        <v>0.5</v>
      </c>
      <c r="P1793">
        <v>100</v>
      </c>
      <c r="Q1793">
        <v>150</v>
      </c>
      <c r="T1793" t="s">
        <v>493</v>
      </c>
      <c r="U1793">
        <v>0.5</v>
      </c>
      <c r="V1793">
        <v>100</v>
      </c>
      <c r="W1793">
        <v>150</v>
      </c>
      <c r="Z1793" t="s">
        <v>493</v>
      </c>
      <c r="AA1793">
        <v>0.5</v>
      </c>
      <c r="AB1793">
        <v>100</v>
      </c>
      <c r="AC1793">
        <v>150</v>
      </c>
    </row>
    <row r="1794" spans="1:29" hidden="1">
      <c r="A1794" t="s">
        <v>5775</v>
      </c>
      <c r="B1794">
        <v>1219022012</v>
      </c>
      <c r="C1794" t="s">
        <v>4281</v>
      </c>
      <c r="D1794" t="s">
        <v>4282</v>
      </c>
      <c r="F1794" t="s">
        <v>5764</v>
      </c>
      <c r="G1794" t="s">
        <v>5962</v>
      </c>
      <c r="H1794" t="s">
        <v>5963</v>
      </c>
      <c r="I1794" t="s">
        <v>5339</v>
      </c>
      <c r="J1794" t="s">
        <v>5964</v>
      </c>
      <c r="K1794" t="s">
        <v>5965</v>
      </c>
      <c r="L1794" t="s">
        <v>5929</v>
      </c>
      <c r="M1794" t="s">
        <v>492</v>
      </c>
      <c r="N1794" t="s">
        <v>493</v>
      </c>
      <c r="O1794">
        <v>0.8</v>
      </c>
      <c r="P1794">
        <v>160</v>
      </c>
      <c r="Q1794">
        <v>240</v>
      </c>
      <c r="T1794" t="s">
        <v>493</v>
      </c>
      <c r="U1794">
        <v>0.8</v>
      </c>
      <c r="V1794">
        <v>160</v>
      </c>
      <c r="W1794">
        <v>240</v>
      </c>
      <c r="Z1794" t="s">
        <v>493</v>
      </c>
      <c r="AA1794">
        <v>0.8</v>
      </c>
      <c r="AB1794">
        <v>160</v>
      </c>
      <c r="AC1794">
        <v>240</v>
      </c>
    </row>
    <row r="1795" spans="1:29" hidden="1">
      <c r="A1795" t="s">
        <v>5775</v>
      </c>
      <c r="B1795">
        <v>1219022012</v>
      </c>
      <c r="C1795" t="s">
        <v>4281</v>
      </c>
      <c r="D1795" t="s">
        <v>4282</v>
      </c>
      <c r="F1795" t="s">
        <v>5764</v>
      </c>
      <c r="G1795" t="s">
        <v>4982</v>
      </c>
      <c r="H1795" t="s">
        <v>5908</v>
      </c>
      <c r="I1795" t="s">
        <v>5909</v>
      </c>
      <c r="J1795" t="s">
        <v>5910</v>
      </c>
      <c r="K1795" t="s">
        <v>5911</v>
      </c>
      <c r="L1795" t="s">
        <v>5770</v>
      </c>
      <c r="M1795" t="s">
        <v>492</v>
      </c>
      <c r="N1795" t="s">
        <v>493</v>
      </c>
      <c r="O1795">
        <v>0.8</v>
      </c>
      <c r="P1795">
        <v>160</v>
      </c>
      <c r="Q1795">
        <v>240</v>
      </c>
      <c r="T1795" t="s">
        <v>493</v>
      </c>
      <c r="U1795">
        <v>0.8</v>
      </c>
      <c r="V1795">
        <v>160</v>
      </c>
      <c r="W1795">
        <v>240</v>
      </c>
      <c r="Z1795" t="s">
        <v>493</v>
      </c>
      <c r="AA1795">
        <v>0.8</v>
      </c>
      <c r="AB1795">
        <v>160</v>
      </c>
      <c r="AC1795">
        <v>240</v>
      </c>
    </row>
    <row r="1796" spans="1:29" hidden="1">
      <c r="A1796" t="s">
        <v>5775</v>
      </c>
      <c r="B1796">
        <v>1219022012</v>
      </c>
      <c r="C1796" t="s">
        <v>4281</v>
      </c>
      <c r="D1796" t="s">
        <v>4282</v>
      </c>
      <c r="F1796" t="s">
        <v>542</v>
      </c>
      <c r="G1796" t="s">
        <v>2726</v>
      </c>
      <c r="H1796" t="s">
        <v>5917</v>
      </c>
      <c r="I1796" t="s">
        <v>5203</v>
      </c>
      <c r="J1796" t="s">
        <v>5918</v>
      </c>
      <c r="K1796" t="s">
        <v>5919</v>
      </c>
      <c r="L1796" t="s">
        <v>74</v>
      </c>
      <c r="M1796" t="s">
        <v>492</v>
      </c>
      <c r="N1796" t="s">
        <v>493</v>
      </c>
      <c r="O1796">
        <v>1</v>
      </c>
      <c r="P1796">
        <v>200</v>
      </c>
      <c r="Q1796">
        <v>300</v>
      </c>
      <c r="T1796" t="s">
        <v>493</v>
      </c>
      <c r="U1796">
        <v>1</v>
      </c>
      <c r="V1796">
        <v>200</v>
      </c>
      <c r="W1796">
        <v>300</v>
      </c>
      <c r="Z1796" t="s">
        <v>493</v>
      </c>
      <c r="AA1796">
        <v>1</v>
      </c>
      <c r="AB1796">
        <v>200</v>
      </c>
      <c r="AC1796">
        <v>300</v>
      </c>
    </row>
    <row r="1797" spans="1:29" hidden="1">
      <c r="A1797" t="s">
        <v>5775</v>
      </c>
      <c r="B1797">
        <v>1219022012</v>
      </c>
      <c r="C1797" t="s">
        <v>4281</v>
      </c>
      <c r="D1797" t="s">
        <v>4282</v>
      </c>
      <c r="F1797" t="s">
        <v>542</v>
      </c>
      <c r="G1797" t="s">
        <v>3119</v>
      </c>
      <c r="H1797" t="s">
        <v>5878</v>
      </c>
      <c r="I1797" t="s">
        <v>4655</v>
      </c>
      <c r="J1797" t="s">
        <v>5879</v>
      </c>
      <c r="K1797" t="s">
        <v>5880</v>
      </c>
      <c r="L1797" t="s">
        <v>74</v>
      </c>
      <c r="M1797" t="s">
        <v>492</v>
      </c>
      <c r="N1797" t="s">
        <v>493</v>
      </c>
      <c r="O1797">
        <v>1</v>
      </c>
      <c r="P1797">
        <v>200</v>
      </c>
      <c r="Q1797">
        <v>300</v>
      </c>
      <c r="T1797" t="s">
        <v>493</v>
      </c>
      <c r="U1797">
        <v>1</v>
      </c>
      <c r="V1797">
        <v>200</v>
      </c>
      <c r="W1797">
        <v>300</v>
      </c>
      <c r="Z1797" t="s">
        <v>493</v>
      </c>
      <c r="AA1797">
        <v>1</v>
      </c>
      <c r="AB1797">
        <v>200</v>
      </c>
      <c r="AC1797">
        <v>300</v>
      </c>
    </row>
    <row r="1798" spans="1:29" hidden="1">
      <c r="A1798" t="s">
        <v>5775</v>
      </c>
      <c r="B1798">
        <v>1219022012</v>
      </c>
      <c r="C1798" t="s">
        <v>4281</v>
      </c>
      <c r="D1798" t="s">
        <v>4282</v>
      </c>
      <c r="F1798" t="s">
        <v>5764</v>
      </c>
      <c r="G1798" t="s">
        <v>5771</v>
      </c>
      <c r="H1798" t="s">
        <v>5772</v>
      </c>
      <c r="I1798" t="s">
        <v>5773</v>
      </c>
      <c r="J1798" t="s">
        <v>5774</v>
      </c>
      <c r="K1798" t="s">
        <v>5966</v>
      </c>
      <c r="L1798" t="s">
        <v>5770</v>
      </c>
      <c r="M1798" t="s">
        <v>492</v>
      </c>
      <c r="N1798" t="s">
        <v>493</v>
      </c>
      <c r="O1798">
        <v>0.8</v>
      </c>
      <c r="P1798">
        <v>160</v>
      </c>
      <c r="Q1798">
        <v>240</v>
      </c>
      <c r="T1798" t="s">
        <v>493</v>
      </c>
      <c r="U1798">
        <v>0.8</v>
      </c>
      <c r="V1798">
        <v>160</v>
      </c>
      <c r="W1798">
        <v>240</v>
      </c>
      <c r="Z1798" t="s">
        <v>493</v>
      </c>
      <c r="AA1798">
        <v>0.8</v>
      </c>
      <c r="AB1798">
        <v>160</v>
      </c>
      <c r="AC1798">
        <v>240</v>
      </c>
    </row>
    <row r="1799" spans="1:29" hidden="1">
      <c r="A1799" t="s">
        <v>5775</v>
      </c>
      <c r="B1799">
        <v>1219022012</v>
      </c>
      <c r="C1799" t="s">
        <v>4281</v>
      </c>
      <c r="D1799" t="s">
        <v>4282</v>
      </c>
      <c r="F1799" t="s">
        <v>542</v>
      </c>
      <c r="G1799" t="s">
        <v>3173</v>
      </c>
      <c r="H1799" t="s">
        <v>5934</v>
      </c>
      <c r="I1799" t="s">
        <v>3951</v>
      </c>
      <c r="J1799" t="s">
        <v>5935</v>
      </c>
      <c r="K1799" t="s">
        <v>5967</v>
      </c>
      <c r="L1799" t="s">
        <v>5785</v>
      </c>
      <c r="M1799" t="s">
        <v>492</v>
      </c>
      <c r="N1799" t="s">
        <v>493</v>
      </c>
      <c r="O1799">
        <v>0.5</v>
      </c>
      <c r="P1799">
        <v>100</v>
      </c>
      <c r="Q1799">
        <v>150</v>
      </c>
      <c r="T1799" t="s">
        <v>493</v>
      </c>
      <c r="U1799">
        <v>0.5</v>
      </c>
      <c r="V1799">
        <v>100</v>
      </c>
      <c r="W1799">
        <v>150</v>
      </c>
      <c r="Z1799" t="s">
        <v>493</v>
      </c>
      <c r="AA1799">
        <v>0.5</v>
      </c>
      <c r="AB1799">
        <v>100</v>
      </c>
      <c r="AC1799">
        <v>150</v>
      </c>
    </row>
    <row r="1800" spans="1:29" hidden="1">
      <c r="A1800" t="s">
        <v>5775</v>
      </c>
      <c r="B1800">
        <v>1219022012</v>
      </c>
      <c r="C1800" t="s">
        <v>4281</v>
      </c>
      <c r="D1800" t="s">
        <v>4282</v>
      </c>
      <c r="F1800" t="s">
        <v>5764</v>
      </c>
      <c r="G1800" t="s">
        <v>5968</v>
      </c>
      <c r="H1800" t="s">
        <v>5969</v>
      </c>
      <c r="I1800" t="s">
        <v>5970</v>
      </c>
      <c r="J1800" t="s">
        <v>5971</v>
      </c>
      <c r="K1800" t="s">
        <v>5972</v>
      </c>
      <c r="L1800" t="s">
        <v>5903</v>
      </c>
      <c r="M1800" t="s">
        <v>492</v>
      </c>
      <c r="N1800" t="s">
        <v>493</v>
      </c>
      <c r="O1800">
        <v>0.72</v>
      </c>
      <c r="P1800">
        <v>144</v>
      </c>
      <c r="Q1800">
        <v>216</v>
      </c>
      <c r="T1800" t="s">
        <v>493</v>
      </c>
      <c r="U1800">
        <v>0.72</v>
      </c>
      <c r="V1800">
        <v>144</v>
      </c>
      <c r="W1800">
        <v>216</v>
      </c>
      <c r="Z1800" t="s">
        <v>493</v>
      </c>
      <c r="AA1800">
        <v>0.72</v>
      </c>
      <c r="AB1800">
        <v>144</v>
      </c>
      <c r="AC1800">
        <v>216</v>
      </c>
    </row>
    <row r="1801" spans="1:29" hidden="1">
      <c r="A1801" t="s">
        <v>5775</v>
      </c>
      <c r="B1801">
        <v>1219022012</v>
      </c>
      <c r="C1801" t="s">
        <v>4281</v>
      </c>
      <c r="D1801" t="s">
        <v>4282</v>
      </c>
      <c r="F1801" t="s">
        <v>5790</v>
      </c>
      <c r="G1801" t="s">
        <v>5973</v>
      </c>
      <c r="H1801" t="s">
        <v>5974</v>
      </c>
      <c r="I1801" t="s">
        <v>516</v>
      </c>
      <c r="J1801" t="s">
        <v>5975</v>
      </c>
      <c r="K1801" t="s">
        <v>5976</v>
      </c>
      <c r="L1801" t="s">
        <v>74</v>
      </c>
      <c r="M1801" t="s">
        <v>492</v>
      </c>
      <c r="N1801" t="s">
        <v>493</v>
      </c>
      <c r="O1801">
        <v>0.5</v>
      </c>
      <c r="P1801">
        <v>100</v>
      </c>
      <c r="Q1801">
        <v>150</v>
      </c>
      <c r="T1801" t="s">
        <v>493</v>
      </c>
      <c r="U1801">
        <v>0.5</v>
      </c>
      <c r="V1801">
        <v>100</v>
      </c>
      <c r="W1801">
        <v>150</v>
      </c>
      <c r="Z1801" t="s">
        <v>493</v>
      </c>
      <c r="AA1801">
        <v>0.5</v>
      </c>
      <c r="AB1801">
        <v>100</v>
      </c>
      <c r="AC1801">
        <v>150</v>
      </c>
    </row>
    <row r="1802" spans="1:29" hidden="1">
      <c r="A1802" t="s">
        <v>5775</v>
      </c>
      <c r="B1802">
        <v>1219022012</v>
      </c>
      <c r="C1802" t="s">
        <v>4281</v>
      </c>
      <c r="D1802" t="s">
        <v>4282</v>
      </c>
      <c r="F1802" t="s">
        <v>542</v>
      </c>
      <c r="G1802" t="s">
        <v>303</v>
      </c>
      <c r="H1802" t="s">
        <v>5977</v>
      </c>
      <c r="I1802" t="s">
        <v>663</v>
      </c>
      <c r="J1802" t="s">
        <v>5978</v>
      </c>
      <c r="K1802" t="s">
        <v>5979</v>
      </c>
      <c r="L1802" t="s">
        <v>5785</v>
      </c>
      <c r="M1802" t="s">
        <v>492</v>
      </c>
      <c r="N1802" t="s">
        <v>493</v>
      </c>
      <c r="O1802">
        <v>1</v>
      </c>
      <c r="P1802">
        <v>200</v>
      </c>
      <c r="Q1802">
        <v>300</v>
      </c>
      <c r="T1802" t="s">
        <v>493</v>
      </c>
      <c r="U1802">
        <v>1</v>
      </c>
      <c r="V1802">
        <v>200</v>
      </c>
      <c r="W1802">
        <v>300</v>
      </c>
      <c r="Z1802" t="s">
        <v>493</v>
      </c>
      <c r="AA1802">
        <v>1</v>
      </c>
      <c r="AB1802">
        <v>200</v>
      </c>
      <c r="AC1802">
        <v>300</v>
      </c>
    </row>
    <row r="1803" spans="1:29" hidden="1">
      <c r="A1803" t="s">
        <v>5775</v>
      </c>
      <c r="B1803">
        <v>1219022012</v>
      </c>
      <c r="C1803" t="s">
        <v>4281</v>
      </c>
      <c r="D1803" t="s">
        <v>4282</v>
      </c>
      <c r="F1803" t="s">
        <v>5764</v>
      </c>
      <c r="G1803" t="s">
        <v>5980</v>
      </c>
      <c r="H1803" t="s">
        <v>5981</v>
      </c>
      <c r="I1803" t="s">
        <v>5982</v>
      </c>
      <c r="J1803" t="s">
        <v>5983</v>
      </c>
      <c r="K1803" t="s">
        <v>5984</v>
      </c>
      <c r="L1803" t="s">
        <v>74</v>
      </c>
      <c r="M1803" t="s">
        <v>492</v>
      </c>
      <c r="N1803" t="s">
        <v>493</v>
      </c>
      <c r="O1803">
        <v>0.5</v>
      </c>
      <c r="P1803">
        <v>100</v>
      </c>
      <c r="Q1803">
        <v>150</v>
      </c>
      <c r="T1803" t="s">
        <v>493</v>
      </c>
      <c r="U1803">
        <v>0.5</v>
      </c>
      <c r="V1803">
        <v>100</v>
      </c>
      <c r="W1803">
        <v>150</v>
      </c>
      <c r="Z1803" t="s">
        <v>493</v>
      </c>
      <c r="AA1803">
        <v>0.5</v>
      </c>
      <c r="AB1803">
        <v>100</v>
      </c>
      <c r="AC1803">
        <v>150</v>
      </c>
    </row>
    <row r="1804" spans="1:29" hidden="1">
      <c r="A1804" t="s">
        <v>5775</v>
      </c>
      <c r="B1804">
        <v>1219022012</v>
      </c>
      <c r="C1804" t="s">
        <v>4281</v>
      </c>
      <c r="D1804" t="s">
        <v>4282</v>
      </c>
      <c r="F1804" t="s">
        <v>5764</v>
      </c>
      <c r="G1804" t="s">
        <v>5502</v>
      </c>
      <c r="H1804" t="s">
        <v>5985</v>
      </c>
      <c r="I1804" t="s">
        <v>5986</v>
      </c>
      <c r="J1804" t="s">
        <v>5987</v>
      </c>
      <c r="K1804" t="s">
        <v>5988</v>
      </c>
      <c r="L1804" t="s">
        <v>5777</v>
      </c>
      <c r="M1804" t="s">
        <v>492</v>
      </c>
      <c r="N1804" t="s">
        <v>493</v>
      </c>
      <c r="O1804">
        <v>0.92</v>
      </c>
      <c r="P1804">
        <v>184</v>
      </c>
      <c r="Q1804">
        <v>276</v>
      </c>
      <c r="T1804" t="s">
        <v>493</v>
      </c>
      <c r="U1804">
        <v>0.92</v>
      </c>
      <c r="V1804">
        <v>184</v>
      </c>
      <c r="W1804">
        <v>276</v>
      </c>
      <c r="Z1804" t="s">
        <v>493</v>
      </c>
      <c r="AA1804">
        <v>0.92</v>
      </c>
      <c r="AB1804">
        <v>184</v>
      </c>
      <c r="AC1804">
        <v>276</v>
      </c>
    </row>
    <row r="1805" spans="1:29" hidden="1">
      <c r="A1805" t="s">
        <v>5775</v>
      </c>
      <c r="B1805">
        <v>1219022012</v>
      </c>
      <c r="C1805" t="s">
        <v>4281</v>
      </c>
      <c r="D1805" t="s">
        <v>4282</v>
      </c>
      <c r="F1805" t="s">
        <v>2335</v>
      </c>
      <c r="G1805" t="s">
        <v>3322</v>
      </c>
      <c r="H1805" t="s">
        <v>5989</v>
      </c>
      <c r="I1805" t="s">
        <v>5990</v>
      </c>
      <c r="J1805" t="s">
        <v>5991</v>
      </c>
      <c r="K1805" t="s">
        <v>5992</v>
      </c>
      <c r="L1805" t="s">
        <v>5770</v>
      </c>
      <c r="M1805" t="s">
        <v>492</v>
      </c>
      <c r="N1805" t="s">
        <v>493</v>
      </c>
      <c r="O1805">
        <v>1.28</v>
      </c>
      <c r="P1805">
        <v>256</v>
      </c>
      <c r="Q1805">
        <v>384</v>
      </c>
      <c r="T1805" t="s">
        <v>493</v>
      </c>
      <c r="U1805">
        <v>1.28</v>
      </c>
      <c r="V1805">
        <v>256</v>
      </c>
      <c r="W1805">
        <v>384</v>
      </c>
      <c r="Z1805" t="s">
        <v>493</v>
      </c>
      <c r="AA1805">
        <v>1.28</v>
      </c>
      <c r="AB1805">
        <v>256</v>
      </c>
      <c r="AC1805">
        <v>384</v>
      </c>
    </row>
    <row r="1806" spans="1:29" hidden="1">
      <c r="A1806" t="s">
        <v>5775</v>
      </c>
      <c r="B1806">
        <v>1219022012</v>
      </c>
      <c r="C1806" t="s">
        <v>4281</v>
      </c>
      <c r="D1806" t="s">
        <v>4282</v>
      </c>
      <c r="F1806" t="s">
        <v>2335</v>
      </c>
      <c r="G1806" t="s">
        <v>3916</v>
      </c>
      <c r="H1806" t="s">
        <v>5993</v>
      </c>
      <c r="I1806" t="s">
        <v>5994</v>
      </c>
      <c r="J1806" t="s">
        <v>5995</v>
      </c>
      <c r="K1806" t="s">
        <v>5996</v>
      </c>
      <c r="L1806" t="s">
        <v>5777</v>
      </c>
      <c r="M1806" t="s">
        <v>492</v>
      </c>
      <c r="N1806" t="s">
        <v>493</v>
      </c>
      <c r="O1806">
        <v>0.88</v>
      </c>
      <c r="P1806">
        <v>176</v>
      </c>
      <c r="Q1806">
        <v>264</v>
      </c>
      <c r="T1806" t="s">
        <v>493</v>
      </c>
      <c r="U1806">
        <v>0.88</v>
      </c>
      <c r="V1806">
        <v>176</v>
      </c>
      <c r="W1806">
        <v>264</v>
      </c>
      <c r="Z1806" t="s">
        <v>493</v>
      </c>
      <c r="AA1806">
        <v>0.88</v>
      </c>
      <c r="AB1806">
        <v>176</v>
      </c>
      <c r="AC1806">
        <v>264</v>
      </c>
    </row>
    <row r="1807" spans="1:29" hidden="1">
      <c r="A1807" t="s">
        <v>5775</v>
      </c>
      <c r="B1807">
        <v>1219022012</v>
      </c>
      <c r="C1807" t="s">
        <v>4281</v>
      </c>
      <c r="D1807" t="s">
        <v>4282</v>
      </c>
      <c r="F1807" t="s">
        <v>542</v>
      </c>
      <c r="G1807" t="s">
        <v>5997</v>
      </c>
      <c r="H1807" t="s">
        <v>5998</v>
      </c>
      <c r="I1807" t="s">
        <v>5999</v>
      </c>
      <c r="J1807" t="s">
        <v>6000</v>
      </c>
      <c r="K1807" t="s">
        <v>6001</v>
      </c>
      <c r="L1807" t="s">
        <v>6002</v>
      </c>
      <c r="M1807" t="s">
        <v>492</v>
      </c>
      <c r="N1807" t="s">
        <v>493</v>
      </c>
      <c r="O1807">
        <v>0.48</v>
      </c>
      <c r="P1807">
        <v>96</v>
      </c>
      <c r="Q1807">
        <v>144</v>
      </c>
      <c r="T1807" t="s">
        <v>493</v>
      </c>
      <c r="U1807">
        <v>0.48</v>
      </c>
      <c r="V1807">
        <v>96</v>
      </c>
      <c r="W1807">
        <v>144</v>
      </c>
      <c r="Z1807" t="s">
        <v>493</v>
      </c>
      <c r="AA1807">
        <v>0.48</v>
      </c>
      <c r="AB1807">
        <v>96</v>
      </c>
      <c r="AC1807">
        <v>144</v>
      </c>
    </row>
    <row r="1808" spans="1:29" hidden="1">
      <c r="A1808" t="s">
        <v>5775</v>
      </c>
      <c r="B1808">
        <v>1219022012</v>
      </c>
      <c r="C1808" t="s">
        <v>4281</v>
      </c>
      <c r="D1808" t="s">
        <v>4282</v>
      </c>
      <c r="F1808" t="s">
        <v>5790</v>
      </c>
      <c r="G1808" t="s">
        <v>6003</v>
      </c>
      <c r="H1808" t="s">
        <v>6004</v>
      </c>
      <c r="I1808" t="s">
        <v>6005</v>
      </c>
      <c r="J1808" t="s">
        <v>6006</v>
      </c>
      <c r="K1808" t="s">
        <v>6007</v>
      </c>
      <c r="L1808" t="s">
        <v>5785</v>
      </c>
      <c r="M1808" t="s">
        <v>492</v>
      </c>
      <c r="N1808" t="s">
        <v>493</v>
      </c>
      <c r="O1808">
        <v>0.5</v>
      </c>
      <c r="P1808">
        <v>100</v>
      </c>
      <c r="Q1808">
        <v>150</v>
      </c>
      <c r="T1808" t="s">
        <v>493</v>
      </c>
      <c r="U1808">
        <v>0.5</v>
      </c>
      <c r="V1808">
        <v>100</v>
      </c>
      <c r="W1808">
        <v>150</v>
      </c>
      <c r="Z1808" t="s">
        <v>493</v>
      </c>
      <c r="AA1808">
        <v>0.5</v>
      </c>
      <c r="AB1808">
        <v>100</v>
      </c>
      <c r="AC1808">
        <v>150</v>
      </c>
    </row>
    <row r="1809" spans="1:29" hidden="1">
      <c r="A1809" t="s">
        <v>5775</v>
      </c>
      <c r="B1809">
        <v>1219022012</v>
      </c>
      <c r="C1809" t="s">
        <v>4281</v>
      </c>
      <c r="D1809" t="s">
        <v>4282</v>
      </c>
      <c r="F1809" t="s">
        <v>5790</v>
      </c>
      <c r="G1809" t="s">
        <v>3119</v>
      </c>
      <c r="H1809" t="s">
        <v>5878</v>
      </c>
      <c r="I1809" t="s">
        <v>4655</v>
      </c>
      <c r="J1809" t="s">
        <v>5879</v>
      </c>
      <c r="K1809" t="s">
        <v>5954</v>
      </c>
      <c r="L1809" t="s">
        <v>74</v>
      </c>
      <c r="M1809" t="s">
        <v>492</v>
      </c>
      <c r="N1809" t="s">
        <v>493</v>
      </c>
      <c r="O1809">
        <v>0.4</v>
      </c>
      <c r="P1809">
        <v>80</v>
      </c>
      <c r="Q1809">
        <v>120</v>
      </c>
      <c r="T1809" t="s">
        <v>493</v>
      </c>
      <c r="U1809">
        <v>0.4</v>
      </c>
      <c r="V1809">
        <v>80</v>
      </c>
      <c r="W1809">
        <v>120</v>
      </c>
      <c r="Z1809" t="s">
        <v>493</v>
      </c>
      <c r="AA1809">
        <v>0.4</v>
      </c>
      <c r="AB1809">
        <v>80</v>
      </c>
      <c r="AC1809">
        <v>120</v>
      </c>
    </row>
    <row r="1810" spans="1:29" hidden="1">
      <c r="A1810" t="s">
        <v>5775</v>
      </c>
      <c r="B1810">
        <v>1219022012</v>
      </c>
      <c r="C1810" t="s">
        <v>4281</v>
      </c>
      <c r="D1810" t="s">
        <v>4282</v>
      </c>
      <c r="F1810" t="s">
        <v>5790</v>
      </c>
      <c r="G1810" t="s">
        <v>6008</v>
      </c>
      <c r="H1810" t="s">
        <v>6009</v>
      </c>
      <c r="I1810" t="s">
        <v>6010</v>
      </c>
      <c r="J1810" t="s">
        <v>6011</v>
      </c>
      <c r="K1810" t="s">
        <v>6012</v>
      </c>
      <c r="L1810" t="s">
        <v>74</v>
      </c>
      <c r="M1810" t="s">
        <v>492</v>
      </c>
      <c r="N1810" t="s">
        <v>493</v>
      </c>
      <c r="O1810">
        <v>0.36</v>
      </c>
      <c r="P1810">
        <v>72</v>
      </c>
      <c r="Q1810">
        <v>108</v>
      </c>
      <c r="T1810" t="s">
        <v>493</v>
      </c>
      <c r="U1810">
        <v>0.36</v>
      </c>
      <c r="V1810">
        <v>72</v>
      </c>
      <c r="W1810">
        <v>108</v>
      </c>
      <c r="Z1810" t="s">
        <v>493</v>
      </c>
      <c r="AA1810">
        <v>0.36</v>
      </c>
      <c r="AB1810">
        <v>72</v>
      </c>
      <c r="AC1810">
        <v>108</v>
      </c>
    </row>
    <row r="1811" spans="1:29" hidden="1">
      <c r="A1811" t="s">
        <v>5775</v>
      </c>
      <c r="B1811">
        <v>1219022012</v>
      </c>
      <c r="C1811" t="s">
        <v>4281</v>
      </c>
      <c r="D1811" t="s">
        <v>4282</v>
      </c>
      <c r="F1811" t="s">
        <v>2335</v>
      </c>
      <c r="G1811" t="s">
        <v>6013</v>
      </c>
      <c r="H1811" t="s">
        <v>6014</v>
      </c>
      <c r="I1811" t="s">
        <v>6010</v>
      </c>
      <c r="J1811" t="s">
        <v>6015</v>
      </c>
      <c r="K1811" t="s">
        <v>6016</v>
      </c>
      <c r="L1811" t="s">
        <v>5770</v>
      </c>
      <c r="M1811" t="s">
        <v>492</v>
      </c>
      <c r="N1811" t="s">
        <v>493</v>
      </c>
      <c r="O1811">
        <v>1</v>
      </c>
      <c r="P1811">
        <v>200</v>
      </c>
      <c r="Q1811">
        <v>300</v>
      </c>
      <c r="T1811" t="s">
        <v>493</v>
      </c>
      <c r="U1811">
        <v>1</v>
      </c>
      <c r="V1811">
        <v>200</v>
      </c>
      <c r="W1811">
        <v>300</v>
      </c>
      <c r="Z1811" t="s">
        <v>493</v>
      </c>
      <c r="AA1811">
        <v>1</v>
      </c>
      <c r="AB1811">
        <v>200</v>
      </c>
      <c r="AC1811">
        <v>300</v>
      </c>
    </row>
    <row r="1812" spans="1:29" hidden="1">
      <c r="A1812" t="s">
        <v>5775</v>
      </c>
      <c r="B1812">
        <v>1219022012</v>
      </c>
      <c r="C1812" t="s">
        <v>4281</v>
      </c>
      <c r="D1812" t="s">
        <v>4282</v>
      </c>
      <c r="F1812" t="s">
        <v>5790</v>
      </c>
      <c r="G1812" t="s">
        <v>6017</v>
      </c>
      <c r="H1812" t="s">
        <v>6018</v>
      </c>
      <c r="I1812" t="s">
        <v>6019</v>
      </c>
      <c r="J1812" t="s">
        <v>5565</v>
      </c>
      <c r="K1812" t="s">
        <v>6020</v>
      </c>
      <c r="L1812" t="s">
        <v>6021</v>
      </c>
      <c r="M1812" t="s">
        <v>492</v>
      </c>
      <c r="N1812" t="s">
        <v>493</v>
      </c>
      <c r="O1812">
        <v>0.3</v>
      </c>
      <c r="P1812">
        <v>60</v>
      </c>
      <c r="Q1812">
        <v>90</v>
      </c>
      <c r="T1812" t="s">
        <v>493</v>
      </c>
      <c r="U1812">
        <v>0.3</v>
      </c>
      <c r="V1812">
        <v>60</v>
      </c>
      <c r="W1812">
        <v>90</v>
      </c>
      <c r="Z1812" t="s">
        <v>493</v>
      </c>
      <c r="AA1812">
        <v>0.3</v>
      </c>
      <c r="AB1812">
        <v>60</v>
      </c>
      <c r="AC1812">
        <v>90</v>
      </c>
    </row>
    <row r="1813" spans="1:29" hidden="1">
      <c r="A1813" t="s">
        <v>5775</v>
      </c>
      <c r="B1813">
        <v>1219022012</v>
      </c>
      <c r="C1813" t="s">
        <v>4281</v>
      </c>
      <c r="D1813" t="s">
        <v>4282</v>
      </c>
      <c r="F1813" t="s">
        <v>5764</v>
      </c>
      <c r="G1813" t="s">
        <v>6022</v>
      </c>
      <c r="H1813" t="s">
        <v>6023</v>
      </c>
      <c r="I1813" t="s">
        <v>6024</v>
      </c>
      <c r="J1813" t="s">
        <v>3689</v>
      </c>
      <c r="K1813" t="s">
        <v>6025</v>
      </c>
      <c r="L1813" t="s">
        <v>6026</v>
      </c>
      <c r="M1813" t="s">
        <v>492</v>
      </c>
      <c r="N1813" t="s">
        <v>493</v>
      </c>
      <c r="O1813">
        <v>1</v>
      </c>
      <c r="P1813">
        <v>200</v>
      </c>
      <c r="Q1813">
        <v>300</v>
      </c>
      <c r="T1813" t="s">
        <v>493</v>
      </c>
      <c r="U1813">
        <v>1</v>
      </c>
      <c r="V1813">
        <v>200</v>
      </c>
      <c r="W1813">
        <v>300</v>
      </c>
      <c r="Z1813" t="s">
        <v>493</v>
      </c>
      <c r="AA1813">
        <v>1</v>
      </c>
      <c r="AB1813">
        <v>200</v>
      </c>
      <c r="AC1813">
        <v>300</v>
      </c>
    </row>
    <row r="1814" spans="1:29" hidden="1">
      <c r="A1814" t="s">
        <v>5775</v>
      </c>
      <c r="B1814">
        <v>1219022012</v>
      </c>
      <c r="C1814" t="s">
        <v>4281</v>
      </c>
      <c r="D1814" t="s">
        <v>4282</v>
      </c>
      <c r="F1814" t="s">
        <v>5764</v>
      </c>
      <c r="G1814" t="s">
        <v>5771</v>
      </c>
      <c r="H1814" t="s">
        <v>5772</v>
      </c>
      <c r="I1814" t="s">
        <v>5773</v>
      </c>
      <c r="J1814" t="s">
        <v>5774</v>
      </c>
      <c r="K1814" t="s">
        <v>5966</v>
      </c>
      <c r="L1814" t="s">
        <v>5770</v>
      </c>
      <c r="M1814" t="s">
        <v>492</v>
      </c>
      <c r="N1814" t="s">
        <v>493</v>
      </c>
      <c r="O1814">
        <v>0.7</v>
      </c>
      <c r="P1814">
        <v>140</v>
      </c>
      <c r="Q1814">
        <v>210</v>
      </c>
      <c r="T1814" t="s">
        <v>493</v>
      </c>
      <c r="U1814">
        <v>0.7</v>
      </c>
      <c r="V1814">
        <v>140</v>
      </c>
      <c r="W1814">
        <v>210</v>
      </c>
      <c r="Z1814" t="s">
        <v>493</v>
      </c>
      <c r="AA1814">
        <v>0.7</v>
      </c>
      <c r="AB1814">
        <v>140</v>
      </c>
      <c r="AC1814">
        <v>210</v>
      </c>
    </row>
    <row r="1815" spans="1:29" hidden="1">
      <c r="A1815" t="s">
        <v>5775</v>
      </c>
      <c r="B1815">
        <v>1219022012</v>
      </c>
      <c r="C1815" t="s">
        <v>4281</v>
      </c>
      <c r="D1815" t="s">
        <v>4282</v>
      </c>
      <c r="F1815" t="s">
        <v>5764</v>
      </c>
      <c r="G1815" t="s">
        <v>6027</v>
      </c>
      <c r="H1815" t="s">
        <v>6028</v>
      </c>
      <c r="I1815" t="s">
        <v>5164</v>
      </c>
      <c r="J1815" t="s">
        <v>6029</v>
      </c>
      <c r="K1815" t="s">
        <v>6030</v>
      </c>
      <c r="L1815" t="s">
        <v>5770</v>
      </c>
      <c r="M1815" t="s">
        <v>492</v>
      </c>
      <c r="N1815" t="s">
        <v>493</v>
      </c>
      <c r="O1815">
        <v>0.8</v>
      </c>
      <c r="P1815">
        <v>160</v>
      </c>
      <c r="Q1815">
        <v>240</v>
      </c>
      <c r="T1815" t="s">
        <v>493</v>
      </c>
      <c r="U1815">
        <v>0.8</v>
      </c>
      <c r="V1815">
        <v>160</v>
      </c>
      <c r="W1815">
        <v>240</v>
      </c>
      <c r="Z1815" t="s">
        <v>493</v>
      </c>
      <c r="AA1815">
        <v>0.8</v>
      </c>
      <c r="AB1815">
        <v>160</v>
      </c>
      <c r="AC1815">
        <v>240</v>
      </c>
    </row>
    <row r="1816" spans="1:29" hidden="1">
      <c r="A1816" t="s">
        <v>5775</v>
      </c>
      <c r="B1816">
        <v>1219022012</v>
      </c>
      <c r="C1816" t="s">
        <v>4281</v>
      </c>
      <c r="D1816" t="s">
        <v>4282</v>
      </c>
      <c r="F1816" t="s">
        <v>5764</v>
      </c>
      <c r="G1816" t="s">
        <v>303</v>
      </c>
      <c r="H1816" t="s">
        <v>5977</v>
      </c>
      <c r="I1816" t="s">
        <v>663</v>
      </c>
      <c r="J1816" t="s">
        <v>5978</v>
      </c>
      <c r="K1816" t="s">
        <v>5979</v>
      </c>
      <c r="L1816" t="s">
        <v>5777</v>
      </c>
      <c r="M1816" t="s">
        <v>492</v>
      </c>
      <c r="N1816" t="s">
        <v>493</v>
      </c>
      <c r="O1816">
        <v>0.5</v>
      </c>
      <c r="P1816">
        <v>100</v>
      </c>
      <c r="Q1816">
        <v>150</v>
      </c>
      <c r="T1816" t="s">
        <v>493</v>
      </c>
      <c r="U1816">
        <v>0.5</v>
      </c>
      <c r="V1816">
        <v>100</v>
      </c>
      <c r="W1816">
        <v>150</v>
      </c>
      <c r="Z1816" t="s">
        <v>493</v>
      </c>
      <c r="AA1816">
        <v>0.5</v>
      </c>
      <c r="AB1816">
        <v>100</v>
      </c>
      <c r="AC1816">
        <v>150</v>
      </c>
    </row>
    <row r="1817" spans="1:29" hidden="1">
      <c r="A1817" t="s">
        <v>5775</v>
      </c>
      <c r="B1817">
        <v>1219022012</v>
      </c>
      <c r="C1817" t="s">
        <v>4281</v>
      </c>
      <c r="D1817" t="s">
        <v>4282</v>
      </c>
      <c r="F1817" t="s">
        <v>542</v>
      </c>
      <c r="G1817" t="s">
        <v>6031</v>
      </c>
      <c r="H1817" t="s">
        <v>6032</v>
      </c>
      <c r="I1817" t="s">
        <v>6033</v>
      </c>
      <c r="J1817" t="s">
        <v>6034</v>
      </c>
      <c r="K1817" t="s">
        <v>6035</v>
      </c>
      <c r="L1817" t="s">
        <v>5799</v>
      </c>
      <c r="M1817" t="s">
        <v>492</v>
      </c>
      <c r="N1817" t="s">
        <v>493</v>
      </c>
      <c r="O1817">
        <v>0.64</v>
      </c>
      <c r="P1817">
        <v>128</v>
      </c>
      <c r="Q1817">
        <v>192</v>
      </c>
      <c r="T1817" t="s">
        <v>493</v>
      </c>
      <c r="U1817">
        <v>0.64</v>
      </c>
      <c r="V1817">
        <v>128</v>
      </c>
      <c r="W1817">
        <v>192</v>
      </c>
      <c r="Z1817" t="s">
        <v>493</v>
      </c>
      <c r="AA1817">
        <v>0.64</v>
      </c>
      <c r="AB1817">
        <v>128</v>
      </c>
      <c r="AC1817">
        <v>192</v>
      </c>
    </row>
    <row r="1818" spans="1:29" hidden="1">
      <c r="A1818" t="s">
        <v>5775</v>
      </c>
      <c r="B1818">
        <v>1219022012</v>
      </c>
      <c r="C1818" t="s">
        <v>4281</v>
      </c>
      <c r="D1818" t="s">
        <v>4282</v>
      </c>
      <c r="F1818" t="s">
        <v>542</v>
      </c>
      <c r="G1818" t="s">
        <v>921</v>
      </c>
      <c r="H1818" t="s">
        <v>6036</v>
      </c>
      <c r="I1818" t="s">
        <v>6037</v>
      </c>
      <c r="J1818" t="s">
        <v>6038</v>
      </c>
      <c r="K1818" t="s">
        <v>5886</v>
      </c>
      <c r="L1818" t="s">
        <v>5799</v>
      </c>
      <c r="M1818" t="s">
        <v>492</v>
      </c>
      <c r="N1818" t="s">
        <v>493</v>
      </c>
      <c r="O1818">
        <v>1</v>
      </c>
      <c r="P1818">
        <v>200</v>
      </c>
      <c r="Q1818">
        <v>300</v>
      </c>
      <c r="T1818" t="s">
        <v>493</v>
      </c>
      <c r="U1818">
        <v>1</v>
      </c>
      <c r="V1818">
        <v>200</v>
      </c>
      <c r="W1818">
        <v>300</v>
      </c>
      <c r="Z1818" t="s">
        <v>493</v>
      </c>
      <c r="AA1818">
        <v>1</v>
      </c>
      <c r="AB1818">
        <v>200</v>
      </c>
      <c r="AC1818">
        <v>300</v>
      </c>
    </row>
    <row r="1819" spans="1:29" hidden="1">
      <c r="A1819" t="s">
        <v>5775</v>
      </c>
      <c r="B1819">
        <v>1219022012</v>
      </c>
      <c r="C1819" t="s">
        <v>4281</v>
      </c>
      <c r="D1819" t="s">
        <v>4282</v>
      </c>
      <c r="F1819" t="s">
        <v>542</v>
      </c>
      <c r="G1819" t="s">
        <v>3942</v>
      </c>
      <c r="H1819" t="s">
        <v>5325</v>
      </c>
      <c r="I1819" t="s">
        <v>5326</v>
      </c>
      <c r="J1819" t="s">
        <v>5327</v>
      </c>
      <c r="K1819" t="s">
        <v>6039</v>
      </c>
      <c r="L1819" t="s">
        <v>5785</v>
      </c>
      <c r="M1819" t="s">
        <v>492</v>
      </c>
      <c r="N1819" t="s">
        <v>493</v>
      </c>
      <c r="O1819">
        <v>0.5</v>
      </c>
      <c r="P1819">
        <v>100</v>
      </c>
      <c r="Q1819">
        <v>150</v>
      </c>
      <c r="T1819" t="s">
        <v>493</v>
      </c>
      <c r="U1819">
        <v>0.5</v>
      </c>
      <c r="V1819">
        <v>100</v>
      </c>
      <c r="W1819">
        <v>150</v>
      </c>
      <c r="Z1819" t="s">
        <v>493</v>
      </c>
      <c r="AA1819">
        <v>0.5</v>
      </c>
      <c r="AB1819">
        <v>100</v>
      </c>
      <c r="AC1819">
        <v>150</v>
      </c>
    </row>
    <row r="1820" spans="1:29" hidden="1">
      <c r="A1820" t="s">
        <v>5775</v>
      </c>
      <c r="B1820">
        <v>1219022012</v>
      </c>
      <c r="C1820" t="s">
        <v>4281</v>
      </c>
      <c r="D1820" t="s">
        <v>4282</v>
      </c>
      <c r="F1820" t="s">
        <v>542</v>
      </c>
      <c r="G1820" t="s">
        <v>6040</v>
      </c>
      <c r="H1820" t="s">
        <v>6041</v>
      </c>
      <c r="I1820" t="s">
        <v>4541</v>
      </c>
      <c r="J1820" t="s">
        <v>6042</v>
      </c>
      <c r="K1820" t="s">
        <v>6043</v>
      </c>
      <c r="L1820" t="s">
        <v>6044</v>
      </c>
      <c r="M1820" t="s">
        <v>492</v>
      </c>
      <c r="N1820" t="s">
        <v>493</v>
      </c>
      <c r="O1820">
        <v>1</v>
      </c>
      <c r="P1820">
        <v>200</v>
      </c>
      <c r="Q1820">
        <v>300</v>
      </c>
      <c r="T1820" t="s">
        <v>493</v>
      </c>
      <c r="U1820">
        <v>1</v>
      </c>
      <c r="V1820">
        <v>200</v>
      </c>
      <c r="W1820">
        <v>300</v>
      </c>
      <c r="Z1820" t="s">
        <v>493</v>
      </c>
      <c r="AA1820">
        <v>1</v>
      </c>
      <c r="AB1820">
        <v>200</v>
      </c>
      <c r="AC1820">
        <v>300</v>
      </c>
    </row>
    <row r="1821" spans="1:29" hidden="1">
      <c r="A1821" t="s">
        <v>5775</v>
      </c>
      <c r="B1821">
        <v>1219022012</v>
      </c>
      <c r="C1821" t="s">
        <v>4281</v>
      </c>
      <c r="D1821" t="s">
        <v>4282</v>
      </c>
      <c r="F1821" t="s">
        <v>2335</v>
      </c>
      <c r="G1821" t="s">
        <v>6045</v>
      </c>
      <c r="H1821" t="s">
        <v>6046</v>
      </c>
      <c r="I1821" t="s">
        <v>6047</v>
      </c>
      <c r="J1821" t="s">
        <v>2450</v>
      </c>
      <c r="K1821" t="s">
        <v>6048</v>
      </c>
      <c r="L1821" t="s">
        <v>5770</v>
      </c>
      <c r="M1821" t="s">
        <v>492</v>
      </c>
      <c r="N1821" t="s">
        <v>493</v>
      </c>
      <c r="O1821">
        <v>1</v>
      </c>
      <c r="P1821">
        <v>200</v>
      </c>
      <c r="Q1821">
        <v>300</v>
      </c>
      <c r="T1821" t="s">
        <v>493</v>
      </c>
      <c r="U1821">
        <v>1</v>
      </c>
      <c r="V1821">
        <v>200</v>
      </c>
      <c r="W1821">
        <v>300</v>
      </c>
      <c r="Z1821" t="s">
        <v>493</v>
      </c>
      <c r="AA1821">
        <v>1</v>
      </c>
      <c r="AB1821">
        <v>200</v>
      </c>
      <c r="AC1821">
        <v>300</v>
      </c>
    </row>
    <row r="1822" spans="1:29" hidden="1">
      <c r="A1822" t="s">
        <v>5775</v>
      </c>
      <c r="B1822">
        <v>1219022012</v>
      </c>
      <c r="C1822" t="s">
        <v>4281</v>
      </c>
      <c r="D1822" t="s">
        <v>4282</v>
      </c>
      <c r="F1822" t="s">
        <v>2335</v>
      </c>
      <c r="G1822" t="s">
        <v>6049</v>
      </c>
      <c r="H1822" t="s">
        <v>6050</v>
      </c>
      <c r="I1822" t="s">
        <v>6051</v>
      </c>
      <c r="J1822" t="s">
        <v>3470</v>
      </c>
      <c r="K1822" t="s">
        <v>6052</v>
      </c>
      <c r="L1822" t="s">
        <v>5770</v>
      </c>
      <c r="M1822" t="s">
        <v>492</v>
      </c>
      <c r="N1822" t="s">
        <v>493</v>
      </c>
      <c r="O1822">
        <v>0.8</v>
      </c>
      <c r="P1822">
        <v>160</v>
      </c>
      <c r="Q1822">
        <v>240</v>
      </c>
      <c r="T1822" t="s">
        <v>493</v>
      </c>
      <c r="U1822">
        <v>0.8</v>
      </c>
      <c r="V1822">
        <v>160</v>
      </c>
      <c r="W1822">
        <v>240</v>
      </c>
      <c r="Z1822" t="s">
        <v>493</v>
      </c>
      <c r="AA1822">
        <v>0.8</v>
      </c>
      <c r="AB1822">
        <v>160</v>
      </c>
      <c r="AC1822">
        <v>240</v>
      </c>
    </row>
    <row r="1823" spans="1:29" hidden="1">
      <c r="A1823" t="s">
        <v>5775</v>
      </c>
      <c r="B1823">
        <v>1219022012</v>
      </c>
      <c r="C1823" t="s">
        <v>4281</v>
      </c>
      <c r="D1823" t="s">
        <v>4282</v>
      </c>
      <c r="F1823" t="s">
        <v>542</v>
      </c>
      <c r="G1823" t="s">
        <v>1443</v>
      </c>
      <c r="H1823" t="s">
        <v>6053</v>
      </c>
      <c r="I1823" t="s">
        <v>6054</v>
      </c>
      <c r="J1823" t="s">
        <v>6055</v>
      </c>
      <c r="K1823" t="s">
        <v>6056</v>
      </c>
      <c r="L1823" t="s">
        <v>74</v>
      </c>
      <c r="M1823" t="s">
        <v>492</v>
      </c>
      <c r="N1823" t="s">
        <v>493</v>
      </c>
      <c r="O1823">
        <v>1.8</v>
      </c>
      <c r="P1823">
        <v>360</v>
      </c>
      <c r="Q1823">
        <v>540</v>
      </c>
      <c r="T1823" t="s">
        <v>493</v>
      </c>
      <c r="U1823">
        <v>1.8</v>
      </c>
      <c r="V1823">
        <v>360</v>
      </c>
      <c r="W1823">
        <v>540</v>
      </c>
      <c r="Z1823" t="s">
        <v>493</v>
      </c>
      <c r="AA1823">
        <v>1.8</v>
      </c>
      <c r="AB1823">
        <v>360</v>
      </c>
      <c r="AC1823">
        <v>540</v>
      </c>
    </row>
    <row r="1824" spans="1:29" hidden="1">
      <c r="A1824" t="s">
        <v>5775</v>
      </c>
      <c r="B1824">
        <v>1219022012</v>
      </c>
      <c r="C1824" t="s">
        <v>4281</v>
      </c>
      <c r="D1824" t="s">
        <v>4282</v>
      </c>
      <c r="F1824" t="s">
        <v>5764</v>
      </c>
      <c r="G1824" t="s">
        <v>5962</v>
      </c>
      <c r="H1824" t="s">
        <v>5963</v>
      </c>
      <c r="I1824" t="s">
        <v>5339</v>
      </c>
      <c r="J1824" t="s">
        <v>5964</v>
      </c>
      <c r="K1824" t="s">
        <v>5965</v>
      </c>
      <c r="L1824" t="s">
        <v>5929</v>
      </c>
      <c r="M1824" t="s">
        <v>492</v>
      </c>
      <c r="N1824" t="s">
        <v>493</v>
      </c>
      <c r="O1824">
        <v>0.5</v>
      </c>
      <c r="P1824">
        <v>100</v>
      </c>
      <c r="Q1824">
        <v>150</v>
      </c>
      <c r="T1824" t="s">
        <v>493</v>
      </c>
      <c r="U1824">
        <v>0.5</v>
      </c>
      <c r="V1824">
        <v>100</v>
      </c>
      <c r="W1824">
        <v>150</v>
      </c>
      <c r="Z1824" t="s">
        <v>493</v>
      </c>
      <c r="AA1824">
        <v>0.5</v>
      </c>
      <c r="AB1824">
        <v>100</v>
      </c>
      <c r="AC1824">
        <v>150</v>
      </c>
    </row>
    <row r="1825" spans="1:29" hidden="1">
      <c r="A1825" t="s">
        <v>5775</v>
      </c>
      <c r="B1825">
        <v>1219022012</v>
      </c>
      <c r="C1825" t="s">
        <v>4281</v>
      </c>
      <c r="D1825" t="s">
        <v>4282</v>
      </c>
      <c r="F1825" t="s">
        <v>542</v>
      </c>
      <c r="G1825" t="s">
        <v>6057</v>
      </c>
      <c r="H1825" t="s">
        <v>6058</v>
      </c>
      <c r="I1825" t="s">
        <v>3377</v>
      </c>
      <c r="J1825" t="s">
        <v>6059</v>
      </c>
      <c r="K1825" t="s">
        <v>6060</v>
      </c>
      <c r="L1825" t="s">
        <v>5770</v>
      </c>
      <c r="M1825" t="s">
        <v>492</v>
      </c>
      <c r="N1825" t="s">
        <v>493</v>
      </c>
      <c r="O1825">
        <v>0.5</v>
      </c>
      <c r="P1825">
        <v>100</v>
      </c>
      <c r="Q1825">
        <v>150</v>
      </c>
      <c r="T1825" t="s">
        <v>493</v>
      </c>
      <c r="U1825">
        <v>0.5</v>
      </c>
      <c r="V1825">
        <v>100</v>
      </c>
      <c r="W1825">
        <v>150</v>
      </c>
      <c r="Z1825" t="s">
        <v>493</v>
      </c>
      <c r="AA1825">
        <v>0.5</v>
      </c>
      <c r="AB1825">
        <v>100</v>
      </c>
      <c r="AC1825">
        <v>150</v>
      </c>
    </row>
    <row r="1826" spans="1:29" hidden="1">
      <c r="A1826" t="s">
        <v>5775</v>
      </c>
      <c r="B1826">
        <v>1219022012</v>
      </c>
      <c r="C1826" t="s">
        <v>4281</v>
      </c>
      <c r="D1826" t="s">
        <v>4282</v>
      </c>
      <c r="F1826" t="s">
        <v>5790</v>
      </c>
      <c r="G1826" t="s">
        <v>4642</v>
      </c>
      <c r="H1826" t="s">
        <v>6061</v>
      </c>
      <c r="I1826" t="s">
        <v>6062</v>
      </c>
      <c r="J1826" t="s">
        <v>6063</v>
      </c>
      <c r="K1826" t="s">
        <v>6064</v>
      </c>
      <c r="L1826" t="s">
        <v>5929</v>
      </c>
      <c r="M1826" t="s">
        <v>492</v>
      </c>
      <c r="N1826" t="s">
        <v>493</v>
      </c>
      <c r="O1826">
        <v>0.36</v>
      </c>
      <c r="P1826">
        <v>72</v>
      </c>
      <c r="Q1826">
        <v>108</v>
      </c>
      <c r="T1826" t="s">
        <v>493</v>
      </c>
      <c r="U1826">
        <v>0.36</v>
      </c>
      <c r="V1826">
        <v>72</v>
      </c>
      <c r="W1826">
        <v>108</v>
      </c>
      <c r="Z1826" t="s">
        <v>493</v>
      </c>
      <c r="AA1826">
        <v>0.36</v>
      </c>
      <c r="AB1826">
        <v>72</v>
      </c>
      <c r="AC1826">
        <v>108</v>
      </c>
    </row>
    <row r="1827" spans="1:29" hidden="1">
      <c r="A1827" t="s">
        <v>5775</v>
      </c>
      <c r="B1827">
        <v>1219022012</v>
      </c>
      <c r="C1827" t="s">
        <v>4281</v>
      </c>
      <c r="D1827" t="s">
        <v>4282</v>
      </c>
      <c r="F1827" t="s">
        <v>5764</v>
      </c>
      <c r="G1827" t="s">
        <v>3052</v>
      </c>
      <c r="H1827" t="s">
        <v>6065</v>
      </c>
      <c r="I1827" t="s">
        <v>3377</v>
      </c>
      <c r="J1827" t="s">
        <v>6066</v>
      </c>
      <c r="K1827" t="s">
        <v>6067</v>
      </c>
      <c r="L1827" t="s">
        <v>5770</v>
      </c>
      <c r="M1827" t="s">
        <v>492</v>
      </c>
      <c r="N1827" t="s">
        <v>493</v>
      </c>
      <c r="O1827">
        <v>1</v>
      </c>
      <c r="P1827">
        <v>200</v>
      </c>
      <c r="Q1827">
        <v>300</v>
      </c>
      <c r="T1827" t="s">
        <v>493</v>
      </c>
      <c r="U1827">
        <v>1</v>
      </c>
      <c r="V1827">
        <v>200</v>
      </c>
      <c r="W1827">
        <v>300</v>
      </c>
      <c r="Z1827" t="s">
        <v>493</v>
      </c>
      <c r="AA1827">
        <v>1</v>
      </c>
      <c r="AB1827">
        <v>200</v>
      </c>
      <c r="AC1827">
        <v>300</v>
      </c>
    </row>
    <row r="1828" spans="1:29" hidden="1">
      <c r="A1828" t="s">
        <v>5775</v>
      </c>
      <c r="B1828">
        <v>1219022012</v>
      </c>
      <c r="C1828" t="s">
        <v>4281</v>
      </c>
      <c r="D1828" t="s">
        <v>4282</v>
      </c>
      <c r="F1828" t="s">
        <v>2335</v>
      </c>
      <c r="G1828" t="s">
        <v>6068</v>
      </c>
      <c r="H1828" t="s">
        <v>6069</v>
      </c>
      <c r="I1828" t="s">
        <v>6070</v>
      </c>
      <c r="J1828" t="s">
        <v>6071</v>
      </c>
      <c r="K1828" t="s">
        <v>6072</v>
      </c>
      <c r="L1828" t="s">
        <v>5770</v>
      </c>
      <c r="M1828" t="s">
        <v>492</v>
      </c>
      <c r="N1828" t="s">
        <v>493</v>
      </c>
      <c r="O1828">
        <v>1.28</v>
      </c>
      <c r="P1828">
        <v>256</v>
      </c>
      <c r="Q1828">
        <v>384</v>
      </c>
      <c r="T1828" t="s">
        <v>493</v>
      </c>
      <c r="U1828">
        <v>1.28</v>
      </c>
      <c r="V1828">
        <v>256</v>
      </c>
      <c r="W1828">
        <v>384</v>
      </c>
      <c r="Z1828" t="s">
        <v>493</v>
      </c>
      <c r="AA1828">
        <v>1.28</v>
      </c>
      <c r="AB1828">
        <v>256</v>
      </c>
      <c r="AC1828">
        <v>384</v>
      </c>
    </row>
    <row r="1829" spans="1:29" hidden="1">
      <c r="A1829" t="s">
        <v>5775</v>
      </c>
      <c r="B1829">
        <v>1219022012</v>
      </c>
      <c r="C1829" t="s">
        <v>4281</v>
      </c>
      <c r="D1829" t="s">
        <v>4282</v>
      </c>
      <c r="F1829" t="s">
        <v>2335</v>
      </c>
      <c r="G1829" t="s">
        <v>6073</v>
      </c>
      <c r="H1829" t="s">
        <v>6074</v>
      </c>
      <c r="I1829" t="s">
        <v>4436</v>
      </c>
      <c r="J1829" t="s">
        <v>6075</v>
      </c>
      <c r="K1829" t="s">
        <v>6076</v>
      </c>
      <c r="L1829" t="s">
        <v>6077</v>
      </c>
      <c r="M1829" t="s">
        <v>492</v>
      </c>
      <c r="N1829" t="s">
        <v>493</v>
      </c>
      <c r="O1829">
        <v>1</v>
      </c>
      <c r="P1829">
        <v>200</v>
      </c>
      <c r="Q1829">
        <v>300</v>
      </c>
      <c r="T1829" t="s">
        <v>493</v>
      </c>
      <c r="U1829">
        <v>1</v>
      </c>
      <c r="V1829">
        <v>200</v>
      </c>
      <c r="W1829">
        <v>300</v>
      </c>
      <c r="Z1829" t="s">
        <v>493</v>
      </c>
      <c r="AA1829">
        <v>1</v>
      </c>
      <c r="AB1829">
        <v>200</v>
      </c>
      <c r="AC1829">
        <v>300</v>
      </c>
    </row>
    <row r="1830" spans="1:29" hidden="1">
      <c r="A1830" t="s">
        <v>5775</v>
      </c>
      <c r="B1830">
        <v>1219022012</v>
      </c>
      <c r="C1830" t="s">
        <v>4281</v>
      </c>
      <c r="D1830" t="s">
        <v>4282</v>
      </c>
      <c r="F1830" t="s">
        <v>2335</v>
      </c>
      <c r="G1830" t="s">
        <v>6078</v>
      </c>
      <c r="H1830" t="s">
        <v>6079</v>
      </c>
      <c r="I1830" t="s">
        <v>6080</v>
      </c>
      <c r="J1830" t="s">
        <v>6081</v>
      </c>
      <c r="K1830" t="s">
        <v>5803</v>
      </c>
      <c r="L1830" t="s">
        <v>6082</v>
      </c>
      <c r="M1830" t="s">
        <v>492</v>
      </c>
      <c r="N1830" t="s">
        <v>493</v>
      </c>
      <c r="O1830">
        <v>0.8</v>
      </c>
      <c r="P1830">
        <v>160</v>
      </c>
      <c r="Q1830">
        <v>240</v>
      </c>
      <c r="T1830" t="s">
        <v>493</v>
      </c>
      <c r="U1830">
        <v>0.8</v>
      </c>
      <c r="V1830">
        <v>160</v>
      </c>
      <c r="W1830">
        <v>240</v>
      </c>
      <c r="Z1830" t="s">
        <v>493</v>
      </c>
      <c r="AA1830">
        <v>0.8</v>
      </c>
      <c r="AB1830">
        <v>160</v>
      </c>
      <c r="AC1830">
        <v>240</v>
      </c>
    </row>
    <row r="1831" spans="1:29" hidden="1">
      <c r="A1831" t="s">
        <v>5775</v>
      </c>
      <c r="B1831">
        <v>1219022012</v>
      </c>
      <c r="C1831" t="s">
        <v>4281</v>
      </c>
      <c r="D1831" t="s">
        <v>4282</v>
      </c>
      <c r="F1831" t="s">
        <v>542</v>
      </c>
      <c r="G1831" t="s">
        <v>5850</v>
      </c>
      <c r="H1831" t="s">
        <v>5851</v>
      </c>
      <c r="I1831" t="s">
        <v>5852</v>
      </c>
      <c r="J1831" t="s">
        <v>5853</v>
      </c>
      <c r="K1831" t="s">
        <v>5967</v>
      </c>
      <c r="L1831" t="s">
        <v>74</v>
      </c>
      <c r="M1831" t="s">
        <v>492</v>
      </c>
      <c r="N1831" t="s">
        <v>493</v>
      </c>
      <c r="O1831">
        <v>1</v>
      </c>
      <c r="P1831">
        <v>200</v>
      </c>
      <c r="Q1831">
        <v>300</v>
      </c>
      <c r="T1831" t="s">
        <v>493</v>
      </c>
      <c r="U1831">
        <v>1</v>
      </c>
      <c r="V1831">
        <v>200</v>
      </c>
      <c r="W1831">
        <v>300</v>
      </c>
      <c r="Z1831" t="s">
        <v>493</v>
      </c>
      <c r="AA1831">
        <v>1</v>
      </c>
      <c r="AB1831">
        <v>200</v>
      </c>
      <c r="AC1831">
        <v>300</v>
      </c>
    </row>
    <row r="1832" spans="1:29" hidden="1">
      <c r="A1832" t="s">
        <v>5763</v>
      </c>
      <c r="B1832">
        <v>1219022012</v>
      </c>
      <c r="C1832" t="s">
        <v>4281</v>
      </c>
      <c r="D1832" t="s">
        <v>4282</v>
      </c>
      <c r="F1832" t="s">
        <v>542</v>
      </c>
      <c r="G1832" t="s">
        <v>3173</v>
      </c>
      <c r="H1832" t="s">
        <v>5934</v>
      </c>
      <c r="I1832" t="s">
        <v>3951</v>
      </c>
      <c r="J1832" t="s">
        <v>5935</v>
      </c>
      <c r="K1832" t="s">
        <v>6083</v>
      </c>
      <c r="L1832" t="s">
        <v>5785</v>
      </c>
      <c r="M1832" t="s">
        <v>492</v>
      </c>
      <c r="N1832" t="s">
        <v>493</v>
      </c>
      <c r="O1832">
        <v>0.1</v>
      </c>
      <c r="P1832">
        <v>20</v>
      </c>
      <c r="Q1832">
        <v>30</v>
      </c>
      <c r="T1832" t="s">
        <v>493</v>
      </c>
      <c r="U1832">
        <v>0.1</v>
      </c>
      <c r="V1832">
        <v>20</v>
      </c>
      <c r="W1832">
        <v>30</v>
      </c>
      <c r="Z1832" t="s">
        <v>493</v>
      </c>
      <c r="AA1832">
        <v>0.1</v>
      </c>
      <c r="AB1832">
        <v>20</v>
      </c>
      <c r="AC1832">
        <v>30</v>
      </c>
    </row>
    <row r="1833" spans="1:29" hidden="1">
      <c r="A1833" t="s">
        <v>5763</v>
      </c>
      <c r="B1833">
        <v>1219022012</v>
      </c>
      <c r="C1833" t="s">
        <v>4281</v>
      </c>
      <c r="D1833" t="s">
        <v>4282</v>
      </c>
      <c r="F1833" t="s">
        <v>5764</v>
      </c>
      <c r="G1833" t="s">
        <v>2730</v>
      </c>
      <c r="H1833" t="s">
        <v>5836</v>
      </c>
      <c r="I1833" t="s">
        <v>5837</v>
      </c>
      <c r="J1833" t="s">
        <v>5838</v>
      </c>
      <c r="K1833" t="s">
        <v>3289</v>
      </c>
      <c r="L1833" t="s">
        <v>5770</v>
      </c>
      <c r="M1833" t="s">
        <v>492</v>
      </c>
      <c r="N1833" t="s">
        <v>493</v>
      </c>
      <c r="O1833">
        <v>1.1000000000000001</v>
      </c>
      <c r="P1833">
        <v>220</v>
      </c>
      <c r="Q1833">
        <v>330</v>
      </c>
      <c r="T1833" t="s">
        <v>493</v>
      </c>
      <c r="U1833">
        <v>1.1000000000000001</v>
      </c>
      <c r="V1833">
        <v>220</v>
      </c>
      <c r="W1833">
        <v>330</v>
      </c>
      <c r="Z1833" t="s">
        <v>493</v>
      </c>
      <c r="AA1833">
        <v>1.1000000000000001</v>
      </c>
      <c r="AB1833">
        <v>220</v>
      </c>
      <c r="AC1833">
        <v>330</v>
      </c>
    </row>
    <row r="1834" spans="1:29" hidden="1">
      <c r="A1834" t="s">
        <v>5763</v>
      </c>
      <c r="B1834">
        <v>1219022012</v>
      </c>
      <c r="C1834" t="s">
        <v>4281</v>
      </c>
      <c r="D1834" t="s">
        <v>4282</v>
      </c>
      <c r="F1834" t="s">
        <v>5764</v>
      </c>
      <c r="G1834" t="s">
        <v>4982</v>
      </c>
      <c r="H1834" t="s">
        <v>5908</v>
      </c>
      <c r="I1834" t="s">
        <v>5909</v>
      </c>
      <c r="J1834" t="s">
        <v>5910</v>
      </c>
      <c r="K1834" t="s">
        <v>6084</v>
      </c>
      <c r="L1834" t="s">
        <v>5770</v>
      </c>
      <c r="M1834" t="s">
        <v>492</v>
      </c>
      <c r="N1834" t="s">
        <v>493</v>
      </c>
      <c r="O1834">
        <v>0.2</v>
      </c>
      <c r="P1834">
        <v>40</v>
      </c>
      <c r="Q1834">
        <v>60</v>
      </c>
      <c r="T1834" t="s">
        <v>493</v>
      </c>
      <c r="U1834">
        <v>0.2</v>
      </c>
      <c r="V1834">
        <v>40</v>
      </c>
      <c r="W1834">
        <v>60</v>
      </c>
      <c r="Z1834" t="s">
        <v>493</v>
      </c>
      <c r="AA1834">
        <v>0.2</v>
      </c>
      <c r="AB1834">
        <v>40</v>
      </c>
      <c r="AC1834">
        <v>60</v>
      </c>
    </row>
    <row r="1835" spans="1:29">
      <c r="A1835" t="s">
        <v>6085</v>
      </c>
      <c r="B1835">
        <v>1219022020</v>
      </c>
      <c r="C1835" t="s">
        <v>32</v>
      </c>
      <c r="D1835" t="s">
        <v>33</v>
      </c>
      <c r="F1835" t="s">
        <v>6086</v>
      </c>
      <c r="G1835" t="s">
        <v>6087</v>
      </c>
      <c r="H1835" t="s">
        <v>6088</v>
      </c>
      <c r="I1835" t="s">
        <v>488</v>
      </c>
      <c r="J1835" t="s">
        <v>6089</v>
      </c>
      <c r="K1835" t="s">
        <v>2423</v>
      </c>
      <c r="L1835" t="s">
        <v>6090</v>
      </c>
      <c r="M1835" t="s">
        <v>492</v>
      </c>
      <c r="N1835" t="s">
        <v>42</v>
      </c>
      <c r="O1835">
        <v>0</v>
      </c>
      <c r="T1835" t="s">
        <v>42</v>
      </c>
      <c r="U1835">
        <v>1</v>
      </c>
      <c r="V1835">
        <v>200</v>
      </c>
      <c r="W1835">
        <v>375</v>
      </c>
      <c r="Z1835" t="s">
        <v>42</v>
      </c>
      <c r="AA1835">
        <v>1</v>
      </c>
      <c r="AB1835">
        <v>100</v>
      </c>
      <c r="AC1835">
        <v>180</v>
      </c>
    </row>
    <row r="1836" spans="1:29">
      <c r="A1836" t="s">
        <v>6085</v>
      </c>
      <c r="B1836">
        <v>1219022020</v>
      </c>
      <c r="C1836" t="s">
        <v>32</v>
      </c>
      <c r="D1836" t="s">
        <v>33</v>
      </c>
      <c r="F1836" t="s">
        <v>6086</v>
      </c>
      <c r="G1836" t="s">
        <v>6091</v>
      </c>
      <c r="H1836" t="s">
        <v>6092</v>
      </c>
      <c r="I1836" t="s">
        <v>488</v>
      </c>
      <c r="J1836" t="s">
        <v>6093</v>
      </c>
      <c r="K1836" t="s">
        <v>6094</v>
      </c>
      <c r="L1836" t="s">
        <v>6095</v>
      </c>
      <c r="M1836" t="s">
        <v>492</v>
      </c>
      <c r="N1836">
        <v>0</v>
      </c>
      <c r="O1836">
        <v>0</v>
      </c>
      <c r="T1836" t="s">
        <v>42</v>
      </c>
      <c r="U1836">
        <v>0.28000000000000003</v>
      </c>
      <c r="V1836">
        <v>56</v>
      </c>
      <c r="W1836">
        <v>105</v>
      </c>
      <c r="Z1836" t="s">
        <v>42</v>
      </c>
      <c r="AA1836">
        <v>0.28000000000000003</v>
      </c>
      <c r="AB1836">
        <v>28</v>
      </c>
      <c r="AC1836">
        <v>53</v>
      </c>
    </row>
    <row r="1837" spans="1:29">
      <c r="A1837" t="s">
        <v>6085</v>
      </c>
      <c r="B1837">
        <v>1219022020</v>
      </c>
      <c r="C1837" t="s">
        <v>32</v>
      </c>
      <c r="D1837" t="s">
        <v>33</v>
      </c>
      <c r="F1837" t="s">
        <v>6086</v>
      </c>
      <c r="G1837" t="s">
        <v>6096</v>
      </c>
      <c r="H1837" t="s">
        <v>6097</v>
      </c>
      <c r="I1837" t="s">
        <v>516</v>
      </c>
      <c r="J1837" t="s">
        <v>6098</v>
      </c>
      <c r="K1837" t="s">
        <v>6099</v>
      </c>
      <c r="L1837" t="s">
        <v>6095</v>
      </c>
      <c r="M1837" t="s">
        <v>492</v>
      </c>
      <c r="N1837">
        <v>0</v>
      </c>
      <c r="O1837">
        <v>0</v>
      </c>
      <c r="T1837" t="s">
        <v>42</v>
      </c>
      <c r="U1837">
        <v>0.4</v>
      </c>
      <c r="V1837">
        <v>80</v>
      </c>
      <c r="W1837">
        <v>150</v>
      </c>
      <c r="Z1837" t="s">
        <v>42</v>
      </c>
      <c r="AA1837">
        <v>0.4</v>
      </c>
      <c r="AB1837">
        <v>40</v>
      </c>
      <c r="AC1837">
        <v>75</v>
      </c>
    </row>
    <row r="1838" spans="1:29">
      <c r="A1838" t="s">
        <v>6085</v>
      </c>
      <c r="B1838">
        <v>1219022020</v>
      </c>
      <c r="C1838" t="s">
        <v>32</v>
      </c>
      <c r="D1838" t="s">
        <v>33</v>
      </c>
      <c r="F1838" t="s">
        <v>6086</v>
      </c>
      <c r="G1838" t="s">
        <v>6100</v>
      </c>
      <c r="H1838" t="s">
        <v>6101</v>
      </c>
      <c r="I1838" t="s">
        <v>222</v>
      </c>
      <c r="J1838" t="s">
        <v>1982</v>
      </c>
      <c r="K1838" t="s">
        <v>6102</v>
      </c>
      <c r="L1838" t="s">
        <v>6095</v>
      </c>
      <c r="M1838" t="s">
        <v>492</v>
      </c>
      <c r="N1838">
        <v>0</v>
      </c>
      <c r="O1838">
        <v>0</v>
      </c>
      <c r="T1838" t="s">
        <v>42</v>
      </c>
      <c r="U1838">
        <v>0.28000000000000003</v>
      </c>
      <c r="V1838">
        <v>56</v>
      </c>
      <c r="W1838">
        <v>105</v>
      </c>
      <c r="Z1838" t="s">
        <v>42</v>
      </c>
      <c r="AA1838">
        <v>0.28000000000000003</v>
      </c>
      <c r="AB1838">
        <v>28</v>
      </c>
      <c r="AC1838">
        <v>53</v>
      </c>
    </row>
    <row r="1839" spans="1:29">
      <c r="A1839" t="s">
        <v>6085</v>
      </c>
      <c r="B1839">
        <v>1219022020</v>
      </c>
      <c r="C1839" t="s">
        <v>32</v>
      </c>
      <c r="D1839" t="s">
        <v>33</v>
      </c>
      <c r="F1839" t="s">
        <v>6086</v>
      </c>
      <c r="G1839" t="s">
        <v>6103</v>
      </c>
      <c r="H1839" t="s">
        <v>6104</v>
      </c>
      <c r="I1839" t="s">
        <v>488</v>
      </c>
      <c r="J1839" t="s">
        <v>6105</v>
      </c>
      <c r="K1839" t="s">
        <v>2460</v>
      </c>
      <c r="L1839" t="s">
        <v>6106</v>
      </c>
      <c r="M1839" t="s">
        <v>492</v>
      </c>
      <c r="N1839">
        <v>0</v>
      </c>
      <c r="O1839">
        <v>0</v>
      </c>
      <c r="T1839" t="s">
        <v>42</v>
      </c>
      <c r="U1839">
        <v>0.6</v>
      </c>
      <c r="V1839">
        <v>120</v>
      </c>
      <c r="W1839">
        <v>225</v>
      </c>
      <c r="Z1839" t="s">
        <v>42</v>
      </c>
      <c r="AA1839">
        <v>0.6</v>
      </c>
      <c r="AB1839">
        <v>120</v>
      </c>
      <c r="AC1839">
        <v>225</v>
      </c>
    </row>
    <row r="1840" spans="1:29">
      <c r="A1840" t="s">
        <v>6085</v>
      </c>
      <c r="B1840">
        <v>1219022020</v>
      </c>
      <c r="C1840" t="s">
        <v>32</v>
      </c>
      <c r="D1840" t="s">
        <v>33</v>
      </c>
      <c r="F1840" t="s">
        <v>6086</v>
      </c>
      <c r="G1840" t="s">
        <v>6107</v>
      </c>
      <c r="H1840" t="s">
        <v>6108</v>
      </c>
      <c r="I1840" t="s">
        <v>6109</v>
      </c>
      <c r="J1840" t="s">
        <v>6110</v>
      </c>
      <c r="K1840" t="s">
        <v>6111</v>
      </c>
      <c r="L1840" t="s">
        <v>6095</v>
      </c>
      <c r="M1840" t="s">
        <v>492</v>
      </c>
      <c r="N1840">
        <v>0</v>
      </c>
      <c r="O1840">
        <v>0</v>
      </c>
      <c r="T1840" t="s">
        <v>42</v>
      </c>
      <c r="U1840">
        <v>0.4</v>
      </c>
      <c r="V1840">
        <v>80</v>
      </c>
      <c r="W1840">
        <v>150</v>
      </c>
      <c r="Z1840" t="s">
        <v>42</v>
      </c>
      <c r="AA1840">
        <v>0.4</v>
      </c>
      <c r="AB1840">
        <v>40</v>
      </c>
      <c r="AC1840">
        <v>75</v>
      </c>
    </row>
    <row r="1841" spans="1:29">
      <c r="A1841" t="s">
        <v>6085</v>
      </c>
      <c r="B1841">
        <v>1219022020</v>
      </c>
      <c r="C1841" t="s">
        <v>32</v>
      </c>
      <c r="D1841" t="s">
        <v>33</v>
      </c>
      <c r="F1841" t="s">
        <v>6086</v>
      </c>
      <c r="G1841" t="s">
        <v>6112</v>
      </c>
      <c r="H1841" t="s">
        <v>6113</v>
      </c>
      <c r="I1841" t="s">
        <v>6114</v>
      </c>
      <c r="J1841" t="s">
        <v>6115</v>
      </c>
      <c r="K1841" t="s">
        <v>6116</v>
      </c>
      <c r="L1841" t="s">
        <v>6095</v>
      </c>
      <c r="M1841" t="s">
        <v>492</v>
      </c>
      <c r="N1841">
        <v>0</v>
      </c>
      <c r="O1841">
        <v>0</v>
      </c>
      <c r="T1841" t="s">
        <v>42</v>
      </c>
      <c r="U1841">
        <v>0.4</v>
      </c>
      <c r="V1841">
        <v>80</v>
      </c>
      <c r="W1841">
        <v>150</v>
      </c>
      <c r="Z1841" t="s">
        <v>42</v>
      </c>
      <c r="AA1841">
        <v>0.4</v>
      </c>
      <c r="AB1841">
        <v>40</v>
      </c>
      <c r="AC1841">
        <v>75</v>
      </c>
    </row>
    <row r="1842" spans="1:29">
      <c r="A1842" t="s">
        <v>6085</v>
      </c>
      <c r="B1842">
        <v>1219022020</v>
      </c>
      <c r="C1842" t="s">
        <v>32</v>
      </c>
      <c r="D1842" t="s">
        <v>33</v>
      </c>
      <c r="F1842" t="s">
        <v>6086</v>
      </c>
      <c r="G1842" t="s">
        <v>6117</v>
      </c>
      <c r="H1842" t="s">
        <v>6118</v>
      </c>
      <c r="I1842" t="s">
        <v>6119</v>
      </c>
      <c r="J1842" t="s">
        <v>6120</v>
      </c>
      <c r="K1842" t="s">
        <v>6121</v>
      </c>
      <c r="L1842" t="s">
        <v>6095</v>
      </c>
      <c r="M1842" t="s">
        <v>492</v>
      </c>
      <c r="N1842">
        <v>0</v>
      </c>
      <c r="O1842">
        <v>0</v>
      </c>
      <c r="T1842" t="s">
        <v>42</v>
      </c>
      <c r="U1842">
        <v>0.28000000000000003</v>
      </c>
      <c r="V1842">
        <v>56</v>
      </c>
      <c r="W1842">
        <v>105</v>
      </c>
      <c r="Z1842" t="s">
        <v>42</v>
      </c>
      <c r="AA1842">
        <v>0.28000000000000003</v>
      </c>
      <c r="AB1842">
        <v>28</v>
      </c>
      <c r="AC1842">
        <v>53</v>
      </c>
    </row>
    <row r="1843" spans="1:29">
      <c r="A1843" t="s">
        <v>6085</v>
      </c>
      <c r="B1843">
        <v>1219022020</v>
      </c>
      <c r="C1843" t="s">
        <v>32</v>
      </c>
      <c r="D1843" t="s">
        <v>33</v>
      </c>
      <c r="F1843" t="s">
        <v>6086</v>
      </c>
      <c r="G1843" t="s">
        <v>6122</v>
      </c>
      <c r="H1843" t="s">
        <v>6123</v>
      </c>
      <c r="I1843" t="s">
        <v>2000</v>
      </c>
      <c r="J1843" t="s">
        <v>2384</v>
      </c>
      <c r="K1843" t="s">
        <v>1568</v>
      </c>
      <c r="L1843" t="s">
        <v>6095</v>
      </c>
      <c r="M1843" t="s">
        <v>492</v>
      </c>
      <c r="N1843">
        <v>0</v>
      </c>
      <c r="O1843">
        <v>0</v>
      </c>
      <c r="T1843" t="s">
        <v>42</v>
      </c>
      <c r="U1843">
        <v>0.2</v>
      </c>
      <c r="V1843">
        <v>40</v>
      </c>
      <c r="W1843">
        <v>75</v>
      </c>
      <c r="Z1843" t="s">
        <v>42</v>
      </c>
      <c r="AA1843">
        <v>0.2</v>
      </c>
      <c r="AB1843">
        <v>20</v>
      </c>
      <c r="AC1843">
        <v>38</v>
      </c>
    </row>
    <row r="1844" spans="1:29">
      <c r="A1844" t="s">
        <v>6085</v>
      </c>
      <c r="B1844">
        <v>1219022020</v>
      </c>
      <c r="C1844" t="s">
        <v>32</v>
      </c>
      <c r="D1844" t="s">
        <v>33</v>
      </c>
      <c r="F1844" t="s">
        <v>6086</v>
      </c>
      <c r="G1844" t="s">
        <v>5289</v>
      </c>
      <c r="H1844" t="s">
        <v>6124</v>
      </c>
      <c r="I1844" t="s">
        <v>106</v>
      </c>
      <c r="J1844" t="s">
        <v>6125</v>
      </c>
      <c r="K1844" t="s">
        <v>6126</v>
      </c>
      <c r="L1844" t="s">
        <v>6095</v>
      </c>
      <c r="M1844" t="s">
        <v>492</v>
      </c>
      <c r="N1844">
        <v>0</v>
      </c>
      <c r="O1844">
        <v>0</v>
      </c>
      <c r="T1844" t="s">
        <v>42</v>
      </c>
      <c r="U1844">
        <v>0.8</v>
      </c>
      <c r="V1844">
        <v>160</v>
      </c>
      <c r="W1844">
        <v>300</v>
      </c>
      <c r="Z1844" t="s">
        <v>42</v>
      </c>
      <c r="AA1844">
        <v>0.8</v>
      </c>
      <c r="AB1844">
        <v>80</v>
      </c>
      <c r="AC1844">
        <v>150</v>
      </c>
    </row>
    <row r="1845" spans="1:29">
      <c r="A1845" t="s">
        <v>6085</v>
      </c>
      <c r="B1845">
        <v>1219022020</v>
      </c>
      <c r="C1845" t="s">
        <v>32</v>
      </c>
      <c r="D1845" t="s">
        <v>33</v>
      </c>
      <c r="F1845" t="s">
        <v>6086</v>
      </c>
      <c r="G1845" t="s">
        <v>6127</v>
      </c>
      <c r="H1845" t="s">
        <v>6128</v>
      </c>
      <c r="I1845" t="s">
        <v>6129</v>
      </c>
      <c r="J1845" t="s">
        <v>6130</v>
      </c>
      <c r="K1845" t="s">
        <v>6131</v>
      </c>
      <c r="L1845" t="s">
        <v>6095</v>
      </c>
      <c r="M1845" t="s">
        <v>492</v>
      </c>
      <c r="N1845">
        <v>0</v>
      </c>
      <c r="O1845">
        <v>0</v>
      </c>
      <c r="T1845" t="s">
        <v>42</v>
      </c>
      <c r="U1845">
        <v>0.72</v>
      </c>
      <c r="V1845">
        <v>144</v>
      </c>
      <c r="W1845">
        <v>270</v>
      </c>
      <c r="Z1845" t="s">
        <v>42</v>
      </c>
      <c r="AA1845">
        <v>0.72</v>
      </c>
      <c r="AB1845">
        <v>72</v>
      </c>
      <c r="AC1845">
        <v>135</v>
      </c>
    </row>
    <row r="1846" spans="1:29">
      <c r="A1846" t="s">
        <v>6085</v>
      </c>
      <c r="B1846">
        <v>1219022020</v>
      </c>
      <c r="C1846" t="s">
        <v>32</v>
      </c>
      <c r="D1846" t="s">
        <v>33</v>
      </c>
      <c r="F1846" t="s">
        <v>6086</v>
      </c>
      <c r="G1846" t="s">
        <v>6132</v>
      </c>
      <c r="H1846" t="s">
        <v>6133</v>
      </c>
      <c r="I1846" t="s">
        <v>6134</v>
      </c>
      <c r="J1846" t="s">
        <v>6135</v>
      </c>
      <c r="K1846" t="s">
        <v>6136</v>
      </c>
      <c r="L1846" t="s">
        <v>6095</v>
      </c>
      <c r="M1846" t="s">
        <v>492</v>
      </c>
      <c r="N1846">
        <v>0</v>
      </c>
      <c r="O1846">
        <v>0</v>
      </c>
      <c r="T1846" t="s">
        <v>42</v>
      </c>
      <c r="U1846">
        <v>0.4</v>
      </c>
      <c r="V1846">
        <v>80</v>
      </c>
      <c r="W1846">
        <v>150</v>
      </c>
      <c r="Z1846" t="s">
        <v>42</v>
      </c>
      <c r="AA1846">
        <v>0.4</v>
      </c>
      <c r="AB1846">
        <v>40</v>
      </c>
      <c r="AC1846">
        <v>75</v>
      </c>
    </row>
    <row r="1847" spans="1:29">
      <c r="A1847" t="s">
        <v>6085</v>
      </c>
      <c r="B1847">
        <v>1219022020</v>
      </c>
      <c r="C1847" t="s">
        <v>32</v>
      </c>
      <c r="D1847" t="s">
        <v>33</v>
      </c>
      <c r="F1847" t="s">
        <v>6086</v>
      </c>
      <c r="G1847" t="s">
        <v>6137</v>
      </c>
      <c r="H1847" t="s">
        <v>6138</v>
      </c>
      <c r="I1847" t="s">
        <v>222</v>
      </c>
      <c r="J1847" t="s">
        <v>292</v>
      </c>
      <c r="K1847" t="s">
        <v>6139</v>
      </c>
      <c r="L1847" t="s">
        <v>6095</v>
      </c>
      <c r="M1847" t="s">
        <v>492</v>
      </c>
      <c r="N1847">
        <v>0</v>
      </c>
      <c r="O1847">
        <v>0</v>
      </c>
      <c r="T1847" t="s">
        <v>42</v>
      </c>
      <c r="U1847">
        <v>0.44</v>
      </c>
      <c r="V1847">
        <v>88</v>
      </c>
      <c r="W1847">
        <v>165</v>
      </c>
      <c r="Z1847" t="s">
        <v>42</v>
      </c>
      <c r="AA1847">
        <v>0.44</v>
      </c>
      <c r="AB1847">
        <v>44</v>
      </c>
      <c r="AC1847">
        <v>83</v>
      </c>
    </row>
    <row r="1848" spans="1:29">
      <c r="A1848" t="s">
        <v>6085</v>
      </c>
      <c r="B1848">
        <v>1219022020</v>
      </c>
      <c r="C1848" t="s">
        <v>32</v>
      </c>
      <c r="D1848" t="s">
        <v>33</v>
      </c>
      <c r="F1848" t="s">
        <v>6086</v>
      </c>
      <c r="G1848" t="s">
        <v>6140</v>
      </c>
      <c r="H1848" t="s">
        <v>6141</v>
      </c>
      <c r="I1848" t="s">
        <v>6119</v>
      </c>
      <c r="J1848" t="s">
        <v>6142</v>
      </c>
      <c r="K1848" t="s">
        <v>6143</v>
      </c>
      <c r="L1848" t="s">
        <v>6095</v>
      </c>
      <c r="M1848" t="s">
        <v>492</v>
      </c>
      <c r="N1848">
        <v>0</v>
      </c>
      <c r="O1848">
        <v>0</v>
      </c>
      <c r="T1848" t="s">
        <v>42</v>
      </c>
      <c r="U1848">
        <v>0.4</v>
      </c>
      <c r="V1848">
        <v>80</v>
      </c>
      <c r="W1848">
        <v>150</v>
      </c>
      <c r="Z1848" t="s">
        <v>42</v>
      </c>
      <c r="AA1848">
        <v>0.4</v>
      </c>
      <c r="AB1848">
        <v>40</v>
      </c>
      <c r="AC1848">
        <v>75</v>
      </c>
    </row>
    <row r="1849" spans="1:29">
      <c r="A1849" t="s">
        <v>6085</v>
      </c>
      <c r="B1849">
        <v>1219022020</v>
      </c>
      <c r="C1849" t="s">
        <v>32</v>
      </c>
      <c r="D1849" t="s">
        <v>33</v>
      </c>
      <c r="F1849" t="s">
        <v>6086</v>
      </c>
      <c r="G1849" t="s">
        <v>6144</v>
      </c>
      <c r="H1849" t="s">
        <v>6145</v>
      </c>
      <c r="I1849" t="s">
        <v>37</v>
      </c>
      <c r="J1849" t="s">
        <v>6146</v>
      </c>
      <c r="K1849" t="s">
        <v>6147</v>
      </c>
      <c r="L1849" t="s">
        <v>6095</v>
      </c>
      <c r="M1849" t="s">
        <v>492</v>
      </c>
      <c r="N1849">
        <v>0</v>
      </c>
      <c r="O1849">
        <v>0</v>
      </c>
      <c r="T1849" t="s">
        <v>42</v>
      </c>
      <c r="U1849">
        <v>0.28000000000000003</v>
      </c>
      <c r="V1849">
        <v>56</v>
      </c>
      <c r="W1849">
        <v>105</v>
      </c>
      <c r="Z1849" t="s">
        <v>42</v>
      </c>
      <c r="AA1849">
        <v>0.28000000000000003</v>
      </c>
      <c r="AB1849">
        <v>28</v>
      </c>
      <c r="AC1849">
        <v>53</v>
      </c>
    </row>
    <row r="1850" spans="1:29" hidden="1">
      <c r="A1850" t="s">
        <v>6085</v>
      </c>
      <c r="B1850">
        <v>1219022020</v>
      </c>
      <c r="C1850" t="s">
        <v>32</v>
      </c>
      <c r="D1850" t="s">
        <v>33</v>
      </c>
      <c r="F1850" t="s">
        <v>6148</v>
      </c>
      <c r="G1850" t="s">
        <v>6149</v>
      </c>
      <c r="H1850" t="s">
        <v>6150</v>
      </c>
      <c r="I1850" t="s">
        <v>6151</v>
      </c>
      <c r="J1850" t="s">
        <v>6152</v>
      </c>
      <c r="K1850" t="s">
        <v>2945</v>
      </c>
      <c r="L1850" t="s">
        <v>6153</v>
      </c>
      <c r="M1850" t="s">
        <v>492</v>
      </c>
      <c r="N1850" t="s">
        <v>493</v>
      </c>
      <c r="O1850">
        <v>0.24</v>
      </c>
      <c r="P1850">
        <v>48</v>
      </c>
      <c r="Q1850">
        <v>72</v>
      </c>
      <c r="T1850" t="s">
        <v>493</v>
      </c>
      <c r="U1850">
        <v>0.24</v>
      </c>
      <c r="V1850">
        <v>48</v>
      </c>
      <c r="W1850">
        <v>72</v>
      </c>
      <c r="Z1850" t="s">
        <v>493</v>
      </c>
      <c r="AA1850">
        <v>0.24</v>
      </c>
      <c r="AB1850">
        <v>48</v>
      </c>
      <c r="AC1850">
        <v>72</v>
      </c>
    </row>
    <row r="1851" spans="1:29" hidden="1">
      <c r="A1851" t="s">
        <v>6085</v>
      </c>
      <c r="B1851">
        <v>1219022020</v>
      </c>
      <c r="C1851" t="s">
        <v>32</v>
      </c>
      <c r="D1851" t="s">
        <v>33</v>
      </c>
      <c r="F1851" t="s">
        <v>6148</v>
      </c>
      <c r="G1851" t="s">
        <v>6154</v>
      </c>
      <c r="H1851" t="s">
        <v>6104</v>
      </c>
      <c r="I1851" t="s">
        <v>488</v>
      </c>
      <c r="J1851" t="s">
        <v>6105</v>
      </c>
      <c r="K1851" t="s">
        <v>2460</v>
      </c>
      <c r="L1851" t="s">
        <v>6106</v>
      </c>
      <c r="M1851" t="s">
        <v>492</v>
      </c>
      <c r="N1851" t="s">
        <v>493</v>
      </c>
      <c r="O1851">
        <v>1.4</v>
      </c>
      <c r="P1851">
        <v>280</v>
      </c>
      <c r="Q1851">
        <v>420</v>
      </c>
      <c r="T1851" t="s">
        <v>493</v>
      </c>
      <c r="U1851">
        <v>1.4</v>
      </c>
      <c r="V1851">
        <v>280</v>
      </c>
      <c r="W1851">
        <v>420</v>
      </c>
      <c r="Z1851" t="s">
        <v>493</v>
      </c>
      <c r="AA1851">
        <v>1.4</v>
      </c>
      <c r="AB1851">
        <v>280</v>
      </c>
      <c r="AC1851">
        <v>420</v>
      </c>
    </row>
    <row r="1852" spans="1:29" hidden="1">
      <c r="A1852" t="s">
        <v>6085</v>
      </c>
      <c r="B1852">
        <v>1219022020</v>
      </c>
      <c r="C1852" t="s">
        <v>32</v>
      </c>
      <c r="D1852" t="s">
        <v>33</v>
      </c>
      <c r="F1852" t="s">
        <v>6148</v>
      </c>
      <c r="G1852" t="s">
        <v>6155</v>
      </c>
      <c r="H1852" t="s">
        <v>6156</v>
      </c>
      <c r="I1852" t="s">
        <v>6157</v>
      </c>
      <c r="J1852" t="s">
        <v>6158</v>
      </c>
      <c r="K1852" t="s">
        <v>6159</v>
      </c>
      <c r="L1852" t="s">
        <v>6160</v>
      </c>
      <c r="M1852" t="s">
        <v>492</v>
      </c>
      <c r="N1852" t="s">
        <v>493</v>
      </c>
      <c r="O1852">
        <v>0.34</v>
      </c>
      <c r="P1852">
        <v>68</v>
      </c>
      <c r="Q1852">
        <v>102</v>
      </c>
      <c r="T1852" t="s">
        <v>493</v>
      </c>
      <c r="U1852">
        <v>0.34</v>
      </c>
      <c r="V1852">
        <v>68</v>
      </c>
      <c r="W1852">
        <v>102</v>
      </c>
      <c r="Z1852" t="s">
        <v>493</v>
      </c>
      <c r="AA1852">
        <v>0.34</v>
      </c>
      <c r="AB1852">
        <v>68</v>
      </c>
      <c r="AC1852">
        <v>102</v>
      </c>
    </row>
    <row r="1853" spans="1:29" hidden="1">
      <c r="A1853" t="s">
        <v>6085</v>
      </c>
      <c r="B1853">
        <v>1219022020</v>
      </c>
      <c r="C1853" t="s">
        <v>32</v>
      </c>
      <c r="D1853" t="s">
        <v>33</v>
      </c>
      <c r="F1853" t="s">
        <v>6148</v>
      </c>
      <c r="G1853" t="s">
        <v>6161</v>
      </c>
      <c r="H1853" t="s">
        <v>6162</v>
      </c>
      <c r="I1853" t="s">
        <v>6119</v>
      </c>
      <c r="J1853" t="s">
        <v>6163</v>
      </c>
      <c r="K1853" t="s">
        <v>6164</v>
      </c>
      <c r="L1853" t="s">
        <v>6160</v>
      </c>
      <c r="M1853" t="s">
        <v>492</v>
      </c>
      <c r="N1853" t="s">
        <v>493</v>
      </c>
      <c r="O1853">
        <v>0.24</v>
      </c>
      <c r="P1853">
        <v>48</v>
      </c>
      <c r="Q1853">
        <v>72</v>
      </c>
      <c r="T1853" t="s">
        <v>493</v>
      </c>
      <c r="U1853">
        <v>0.24</v>
      </c>
      <c r="V1853">
        <v>48</v>
      </c>
      <c r="W1853">
        <v>72</v>
      </c>
      <c r="Z1853" t="s">
        <v>493</v>
      </c>
      <c r="AA1853">
        <v>0.24</v>
      </c>
      <c r="AB1853">
        <v>48</v>
      </c>
      <c r="AC1853">
        <v>72</v>
      </c>
    </row>
    <row r="1854" spans="1:29" hidden="1">
      <c r="A1854" t="s">
        <v>6085</v>
      </c>
      <c r="B1854">
        <v>1219022020</v>
      </c>
      <c r="C1854" t="s">
        <v>32</v>
      </c>
      <c r="D1854" t="s">
        <v>33</v>
      </c>
      <c r="F1854" t="s">
        <v>6148</v>
      </c>
      <c r="G1854" t="s">
        <v>6165</v>
      </c>
      <c r="H1854" t="s">
        <v>6166</v>
      </c>
      <c r="I1854" t="s">
        <v>6167</v>
      </c>
      <c r="J1854" t="s">
        <v>6168</v>
      </c>
      <c r="K1854" t="s">
        <v>6169</v>
      </c>
      <c r="L1854" t="s">
        <v>6170</v>
      </c>
      <c r="M1854" t="s">
        <v>492</v>
      </c>
      <c r="N1854" t="s">
        <v>493</v>
      </c>
      <c r="O1854">
        <v>2</v>
      </c>
      <c r="P1854">
        <v>400</v>
      </c>
      <c r="Q1854">
        <v>600</v>
      </c>
      <c r="T1854" t="s">
        <v>493</v>
      </c>
      <c r="U1854">
        <v>2</v>
      </c>
      <c r="V1854">
        <v>400</v>
      </c>
      <c r="W1854">
        <v>600</v>
      </c>
      <c r="Z1854" t="s">
        <v>493</v>
      </c>
      <c r="AA1854">
        <v>2</v>
      </c>
      <c r="AB1854">
        <v>400</v>
      </c>
      <c r="AC1854">
        <v>600</v>
      </c>
    </row>
    <row r="1855" spans="1:29" hidden="1">
      <c r="A1855" t="s">
        <v>6085</v>
      </c>
      <c r="B1855">
        <v>1219022020</v>
      </c>
      <c r="C1855" t="s">
        <v>32</v>
      </c>
      <c r="D1855" t="s">
        <v>33</v>
      </c>
      <c r="F1855" t="s">
        <v>6148</v>
      </c>
      <c r="G1855" t="s">
        <v>6171</v>
      </c>
      <c r="H1855" t="s">
        <v>6172</v>
      </c>
      <c r="I1855" t="s">
        <v>6173</v>
      </c>
      <c r="J1855" t="s">
        <v>6174</v>
      </c>
      <c r="K1855" t="s">
        <v>6175</v>
      </c>
      <c r="L1855" t="s">
        <v>6170</v>
      </c>
      <c r="M1855" t="s">
        <v>492</v>
      </c>
      <c r="N1855" t="s">
        <v>493</v>
      </c>
      <c r="O1855">
        <v>1</v>
      </c>
      <c r="P1855">
        <v>200</v>
      </c>
      <c r="Q1855">
        <v>300</v>
      </c>
      <c r="T1855" t="s">
        <v>493</v>
      </c>
      <c r="U1855">
        <v>1</v>
      </c>
      <c r="V1855">
        <v>200</v>
      </c>
      <c r="W1855">
        <v>300</v>
      </c>
      <c r="Z1855" t="s">
        <v>493</v>
      </c>
      <c r="AA1855">
        <v>1</v>
      </c>
      <c r="AB1855">
        <v>200</v>
      </c>
      <c r="AC1855">
        <v>300</v>
      </c>
    </row>
    <row r="1856" spans="1:29" hidden="1">
      <c r="A1856" t="s">
        <v>6085</v>
      </c>
      <c r="B1856">
        <v>1219022020</v>
      </c>
      <c r="C1856" t="s">
        <v>32</v>
      </c>
      <c r="D1856" t="s">
        <v>33</v>
      </c>
      <c r="F1856" t="s">
        <v>6148</v>
      </c>
      <c r="G1856" t="s">
        <v>3526</v>
      </c>
      <c r="H1856" t="s">
        <v>6176</v>
      </c>
      <c r="I1856" t="s">
        <v>6151</v>
      </c>
      <c r="J1856" t="s">
        <v>6177</v>
      </c>
      <c r="K1856" t="s">
        <v>2460</v>
      </c>
      <c r="L1856" t="s">
        <v>6160</v>
      </c>
      <c r="M1856" t="s">
        <v>492</v>
      </c>
      <c r="N1856" t="s">
        <v>493</v>
      </c>
      <c r="O1856">
        <v>1</v>
      </c>
      <c r="P1856">
        <v>200</v>
      </c>
      <c r="Q1856">
        <v>300</v>
      </c>
      <c r="T1856" t="s">
        <v>493</v>
      </c>
      <c r="U1856">
        <v>1</v>
      </c>
      <c r="V1856">
        <v>200</v>
      </c>
      <c r="W1856">
        <v>300</v>
      </c>
      <c r="Z1856" t="s">
        <v>493</v>
      </c>
      <c r="AA1856">
        <v>1</v>
      </c>
      <c r="AB1856">
        <v>200</v>
      </c>
      <c r="AC1856">
        <v>300</v>
      </c>
    </row>
    <row r="1857" spans="1:29" hidden="1">
      <c r="A1857" t="s">
        <v>6085</v>
      </c>
      <c r="B1857">
        <v>1219022020</v>
      </c>
      <c r="C1857" t="s">
        <v>32</v>
      </c>
      <c r="D1857" t="s">
        <v>33</v>
      </c>
      <c r="F1857" t="s">
        <v>6148</v>
      </c>
      <c r="G1857" t="s">
        <v>6178</v>
      </c>
      <c r="H1857" t="s">
        <v>6179</v>
      </c>
      <c r="I1857" t="s">
        <v>6151</v>
      </c>
      <c r="J1857" t="s">
        <v>6180</v>
      </c>
      <c r="K1857" t="s">
        <v>2331</v>
      </c>
      <c r="L1857" t="s">
        <v>6160</v>
      </c>
      <c r="M1857" t="s">
        <v>492</v>
      </c>
      <c r="N1857" t="s">
        <v>493</v>
      </c>
      <c r="O1857">
        <v>0.56000000000000005</v>
      </c>
      <c r="P1857">
        <v>112</v>
      </c>
      <c r="Q1857">
        <v>168</v>
      </c>
      <c r="T1857" t="s">
        <v>493</v>
      </c>
      <c r="U1857">
        <v>0.56000000000000005</v>
      </c>
      <c r="V1857">
        <v>112</v>
      </c>
      <c r="W1857">
        <v>168</v>
      </c>
      <c r="Z1857" t="s">
        <v>493</v>
      </c>
      <c r="AA1857">
        <v>0.56000000000000005</v>
      </c>
      <c r="AB1857">
        <v>112</v>
      </c>
      <c r="AC1857">
        <v>168</v>
      </c>
    </row>
  </sheetData>
  <autoFilter ref="A1:AE1857">
    <filterColumn colId="19">
      <filters>
        <filter val="UBI KAYU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4"/>
  <sheetViews>
    <sheetView topLeftCell="H1" workbookViewId="0">
      <selection activeCell="O14" sqref="O14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5683</v>
      </c>
      <c r="B2">
        <v>1219022011</v>
      </c>
      <c r="C2" t="s">
        <v>4281</v>
      </c>
      <c r="D2" t="s">
        <v>4282</v>
      </c>
      <c r="F2" t="s">
        <v>5684</v>
      </c>
      <c r="G2" t="s">
        <v>1671</v>
      </c>
      <c r="H2" t="s">
        <v>5685</v>
      </c>
      <c r="I2" t="s">
        <v>5686</v>
      </c>
      <c r="J2" t="s">
        <v>5687</v>
      </c>
      <c r="K2" t="s">
        <v>5688</v>
      </c>
      <c r="L2" t="s">
        <v>5689</v>
      </c>
      <c r="M2" t="s">
        <v>5690</v>
      </c>
      <c r="N2" t="s">
        <v>5691</v>
      </c>
      <c r="O2">
        <v>0.2</v>
      </c>
      <c r="Q2">
        <v>80</v>
      </c>
      <c r="T2" t="s">
        <v>5691</v>
      </c>
      <c r="U2">
        <v>0.2</v>
      </c>
      <c r="W2">
        <v>80</v>
      </c>
      <c r="Z2" t="s">
        <v>5692</v>
      </c>
      <c r="AA2">
        <v>0</v>
      </c>
    </row>
    <row r="3" spans="1:31">
      <c r="A3" t="s">
        <v>5683</v>
      </c>
      <c r="B3">
        <v>1219022011</v>
      </c>
      <c r="C3" t="s">
        <v>4281</v>
      </c>
      <c r="D3" t="s">
        <v>4282</v>
      </c>
      <c r="F3" t="s">
        <v>5684</v>
      </c>
      <c r="G3" t="s">
        <v>5696</v>
      </c>
      <c r="H3" t="s">
        <v>5697</v>
      </c>
      <c r="I3" t="s">
        <v>5698</v>
      </c>
      <c r="J3" t="s">
        <v>5699</v>
      </c>
      <c r="K3" t="s">
        <v>5700</v>
      </c>
      <c r="L3" t="s">
        <v>5701</v>
      </c>
      <c r="M3" t="s">
        <v>5690</v>
      </c>
      <c r="N3" t="s">
        <v>5691</v>
      </c>
      <c r="O3">
        <v>0.2</v>
      </c>
      <c r="Q3">
        <v>80</v>
      </c>
      <c r="T3" t="s">
        <v>5691</v>
      </c>
      <c r="U3">
        <v>0.2</v>
      </c>
      <c r="W3">
        <v>80</v>
      </c>
      <c r="Z3" t="s">
        <v>5692</v>
      </c>
      <c r="AA3">
        <v>0</v>
      </c>
    </row>
    <row r="4" spans="1:31">
      <c r="A4" t="s">
        <v>5683</v>
      </c>
      <c r="B4">
        <v>1219022011</v>
      </c>
      <c r="C4" t="s">
        <v>4281</v>
      </c>
      <c r="D4" t="s">
        <v>4282</v>
      </c>
      <c r="F4" t="s">
        <v>5684</v>
      </c>
      <c r="G4" t="s">
        <v>5707</v>
      </c>
      <c r="H4" t="s">
        <v>5708</v>
      </c>
      <c r="I4" t="s">
        <v>74</v>
      </c>
      <c r="J4" t="s">
        <v>5709</v>
      </c>
      <c r="K4" t="s">
        <v>5710</v>
      </c>
      <c r="L4" t="s">
        <v>5711</v>
      </c>
      <c r="M4" t="s">
        <v>5690</v>
      </c>
      <c r="N4" t="s">
        <v>5691</v>
      </c>
      <c r="O4">
        <v>0.2</v>
      </c>
      <c r="Q4">
        <v>80</v>
      </c>
      <c r="T4" t="s">
        <v>5691</v>
      </c>
      <c r="U4">
        <v>0.2</v>
      </c>
      <c r="W4">
        <v>80</v>
      </c>
      <c r="Z4" t="s">
        <v>5692</v>
      </c>
      <c r="AA4">
        <v>0</v>
      </c>
    </row>
    <row r="5" spans="1:31">
      <c r="A5" t="s">
        <v>5683</v>
      </c>
      <c r="B5">
        <v>1219022011</v>
      </c>
      <c r="C5" t="s">
        <v>4281</v>
      </c>
      <c r="D5" t="s">
        <v>4282</v>
      </c>
      <c r="F5" t="s">
        <v>5684</v>
      </c>
      <c r="G5" t="s">
        <v>5721</v>
      </c>
      <c r="H5" t="s">
        <v>5722</v>
      </c>
      <c r="I5" t="s">
        <v>2430</v>
      </c>
      <c r="J5" t="s">
        <v>5723</v>
      </c>
      <c r="K5" t="s">
        <v>5724</v>
      </c>
      <c r="L5" t="s">
        <v>5725</v>
      </c>
      <c r="M5" t="s">
        <v>5690</v>
      </c>
      <c r="N5" t="s">
        <v>5691</v>
      </c>
      <c r="O5">
        <v>0.2</v>
      </c>
      <c r="Q5">
        <v>80</v>
      </c>
      <c r="T5" t="s">
        <v>5691</v>
      </c>
      <c r="U5">
        <v>0.2</v>
      </c>
      <c r="W5">
        <v>80</v>
      </c>
      <c r="Z5" t="s">
        <v>5692</v>
      </c>
      <c r="AA5">
        <v>0</v>
      </c>
    </row>
    <row r="6" spans="1:31">
      <c r="A6" t="s">
        <v>5683</v>
      </c>
      <c r="B6">
        <v>1219022011</v>
      </c>
      <c r="C6" t="s">
        <v>4281</v>
      </c>
      <c r="D6" t="s">
        <v>4282</v>
      </c>
      <c r="F6" t="s">
        <v>5684</v>
      </c>
      <c r="G6" t="s">
        <v>5726</v>
      </c>
      <c r="H6" t="s">
        <v>5727</v>
      </c>
      <c r="I6" t="s">
        <v>5728</v>
      </c>
      <c r="J6" t="s">
        <v>5729</v>
      </c>
      <c r="K6" t="s">
        <v>5730</v>
      </c>
      <c r="L6" t="s">
        <v>5731</v>
      </c>
      <c r="M6" t="s">
        <v>5690</v>
      </c>
      <c r="N6" t="s">
        <v>5691</v>
      </c>
      <c r="O6">
        <v>0.2</v>
      </c>
      <c r="Q6">
        <v>80</v>
      </c>
      <c r="T6" t="s">
        <v>5691</v>
      </c>
      <c r="U6">
        <v>0.2</v>
      </c>
      <c r="W6">
        <v>80</v>
      </c>
      <c r="Z6" t="s">
        <v>5692</v>
      </c>
      <c r="AA6">
        <v>0</v>
      </c>
    </row>
    <row r="7" spans="1:31">
      <c r="A7" t="s">
        <v>5683</v>
      </c>
      <c r="B7">
        <v>1219022011</v>
      </c>
      <c r="C7" t="s">
        <v>4281</v>
      </c>
      <c r="D7" t="s">
        <v>4282</v>
      </c>
      <c r="F7" t="s">
        <v>5684</v>
      </c>
      <c r="G7" t="s">
        <v>5732</v>
      </c>
      <c r="H7" t="s">
        <v>5733</v>
      </c>
      <c r="I7" t="s">
        <v>5734</v>
      </c>
      <c r="J7" t="s">
        <v>5735</v>
      </c>
      <c r="K7" t="s">
        <v>2511</v>
      </c>
      <c r="L7" t="s">
        <v>5736</v>
      </c>
      <c r="M7" t="s">
        <v>5690</v>
      </c>
      <c r="N7" t="s">
        <v>5691</v>
      </c>
      <c r="O7">
        <v>0.2</v>
      </c>
      <c r="Q7">
        <v>80</v>
      </c>
      <c r="T7" t="s">
        <v>5691</v>
      </c>
      <c r="U7">
        <v>0.2</v>
      </c>
      <c r="W7">
        <v>80</v>
      </c>
      <c r="Z7" t="s">
        <v>5692</v>
      </c>
      <c r="AA7">
        <v>0</v>
      </c>
    </row>
    <row r="8" spans="1:31">
      <c r="A8" t="s">
        <v>5683</v>
      </c>
      <c r="B8">
        <v>1219022011</v>
      </c>
      <c r="C8" t="s">
        <v>4281</v>
      </c>
      <c r="D8" t="s">
        <v>4282</v>
      </c>
      <c r="F8" t="s">
        <v>5684</v>
      </c>
      <c r="G8" t="s">
        <v>5737</v>
      </c>
      <c r="H8" t="s">
        <v>5738</v>
      </c>
      <c r="I8" t="s">
        <v>206</v>
      </c>
      <c r="J8" t="s">
        <v>5739</v>
      </c>
      <c r="K8" t="s">
        <v>5740</v>
      </c>
      <c r="L8" t="s">
        <v>5741</v>
      </c>
      <c r="M8" t="s">
        <v>5690</v>
      </c>
      <c r="N8" t="s">
        <v>5691</v>
      </c>
      <c r="O8">
        <v>0.2</v>
      </c>
      <c r="Q8">
        <v>80</v>
      </c>
      <c r="T8" t="s">
        <v>5691</v>
      </c>
      <c r="U8">
        <v>0.2</v>
      </c>
      <c r="W8">
        <v>80</v>
      </c>
      <c r="Z8" t="s">
        <v>5692</v>
      </c>
      <c r="AA8">
        <v>0</v>
      </c>
    </row>
    <row r="9" spans="1:31">
      <c r="A9" t="s">
        <v>5683</v>
      </c>
      <c r="B9">
        <v>1219022011</v>
      </c>
      <c r="C9" t="s">
        <v>4281</v>
      </c>
      <c r="D9" t="s">
        <v>4282</v>
      </c>
      <c r="F9" t="s">
        <v>5684</v>
      </c>
      <c r="G9" t="s">
        <v>5742</v>
      </c>
      <c r="H9" t="s">
        <v>5743</v>
      </c>
      <c r="I9" t="s">
        <v>5744</v>
      </c>
      <c r="J9" t="s">
        <v>5745</v>
      </c>
      <c r="K9" t="s">
        <v>3169</v>
      </c>
      <c r="L9" t="s">
        <v>5736</v>
      </c>
      <c r="M9" t="s">
        <v>5690</v>
      </c>
      <c r="N9" t="s">
        <v>5691</v>
      </c>
      <c r="O9">
        <v>0.2</v>
      </c>
      <c r="Q9">
        <v>80</v>
      </c>
      <c r="T9" t="s">
        <v>5691</v>
      </c>
      <c r="U9">
        <v>0.2</v>
      </c>
      <c r="W9">
        <v>80</v>
      </c>
      <c r="Z9" t="s">
        <v>5692</v>
      </c>
      <c r="AA9">
        <v>0</v>
      </c>
    </row>
    <row r="10" spans="1:31">
      <c r="A10" t="s">
        <v>5683</v>
      </c>
      <c r="B10">
        <v>1219022011</v>
      </c>
      <c r="C10" t="s">
        <v>4281</v>
      </c>
      <c r="D10" t="s">
        <v>4282</v>
      </c>
      <c r="F10" t="s">
        <v>5684</v>
      </c>
      <c r="G10" t="s">
        <v>5746</v>
      </c>
      <c r="H10" t="s">
        <v>5747</v>
      </c>
      <c r="I10" t="s">
        <v>3494</v>
      </c>
      <c r="J10" t="s">
        <v>5748</v>
      </c>
      <c r="K10" t="s">
        <v>5749</v>
      </c>
      <c r="L10" t="s">
        <v>5750</v>
      </c>
      <c r="M10" t="s">
        <v>5690</v>
      </c>
      <c r="N10" t="s">
        <v>5691</v>
      </c>
      <c r="O10">
        <v>0.2</v>
      </c>
      <c r="Q10">
        <v>80</v>
      </c>
      <c r="T10" t="s">
        <v>5691</v>
      </c>
      <c r="U10">
        <v>0.2</v>
      </c>
      <c r="W10">
        <v>80</v>
      </c>
      <c r="Z10" t="s">
        <v>5692</v>
      </c>
      <c r="AA10">
        <v>0</v>
      </c>
    </row>
    <row r="11" spans="1:31">
      <c r="H11">
        <f>COUNTA(H2:H10)</f>
        <v>9</v>
      </c>
      <c r="O11">
        <f>SUM(O2:O10)</f>
        <v>1.7999999999999998</v>
      </c>
      <c r="P11">
        <f t="shared" ref="P11:S11" si="0">SUM(P2:P10)</f>
        <v>0</v>
      </c>
      <c r="Q11">
        <f t="shared" si="0"/>
        <v>720</v>
      </c>
      <c r="R11">
        <f t="shared" si="0"/>
        <v>0</v>
      </c>
      <c r="S11">
        <f t="shared" si="0"/>
        <v>0</v>
      </c>
      <c r="U11">
        <f>SUM(U2:U10)</f>
        <v>1.7999999999999998</v>
      </c>
      <c r="V11">
        <f t="shared" ref="V11" si="1">SUM(V2:V10)</f>
        <v>0</v>
      </c>
      <c r="W11">
        <f t="shared" ref="W11" si="2">SUM(W2:W10)</f>
        <v>720</v>
      </c>
      <c r="X11">
        <f t="shared" ref="X11" si="3">SUM(X2:X10)</f>
        <v>0</v>
      </c>
      <c r="Y11">
        <f t="shared" ref="Y11" si="4">SUM(Y2:Y10)</f>
        <v>0</v>
      </c>
    </row>
    <row r="12" spans="1:31">
      <c r="N12" t="s">
        <v>6181</v>
      </c>
      <c r="O12">
        <f>O11+U11</f>
        <v>3.5999999999999996</v>
      </c>
    </row>
    <row r="13" spans="1:31">
      <c r="N13" t="s">
        <v>6182</v>
      </c>
    </row>
    <row r="14" spans="1:31">
      <c r="N14" t="s">
        <v>6183</v>
      </c>
      <c r="O14">
        <f>Q11+W11</f>
        <v>1440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1729"/>
  <sheetViews>
    <sheetView topLeftCell="E1708" workbookViewId="0">
      <selection activeCell="O14" sqref="O14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484</v>
      </c>
      <c r="B2">
        <v>1219022008</v>
      </c>
      <c r="C2" t="s">
        <v>32</v>
      </c>
      <c r="D2" t="s">
        <v>33</v>
      </c>
      <c r="F2" t="s">
        <v>485</v>
      </c>
      <c r="G2" t="s">
        <v>486</v>
      </c>
      <c r="H2" t="s">
        <v>487</v>
      </c>
      <c r="I2" t="s">
        <v>488</v>
      </c>
      <c r="J2" t="s">
        <v>489</v>
      </c>
      <c r="K2" t="s">
        <v>490</v>
      </c>
      <c r="L2" t="s">
        <v>491</v>
      </c>
      <c r="M2" t="s">
        <v>492</v>
      </c>
      <c r="N2" t="s">
        <v>493</v>
      </c>
      <c r="O2">
        <v>0.32</v>
      </c>
      <c r="P2">
        <v>64</v>
      </c>
      <c r="Q2">
        <v>96</v>
      </c>
      <c r="T2" t="s">
        <v>493</v>
      </c>
      <c r="U2">
        <v>0.32</v>
      </c>
      <c r="V2">
        <v>64</v>
      </c>
      <c r="W2">
        <v>96</v>
      </c>
      <c r="Z2" t="s">
        <v>493</v>
      </c>
      <c r="AA2">
        <v>0.32</v>
      </c>
      <c r="AB2">
        <v>64</v>
      </c>
      <c r="AC2">
        <v>96</v>
      </c>
    </row>
    <row r="3" spans="1:31">
      <c r="A3" t="s">
        <v>484</v>
      </c>
      <c r="B3">
        <v>1219022008</v>
      </c>
      <c r="C3" t="s">
        <v>32</v>
      </c>
      <c r="D3" t="s">
        <v>33</v>
      </c>
      <c r="F3" t="s">
        <v>494</v>
      </c>
      <c r="G3" t="s">
        <v>495</v>
      </c>
      <c r="H3" t="s">
        <v>496</v>
      </c>
      <c r="I3" t="s">
        <v>488</v>
      </c>
      <c r="J3" t="s">
        <v>497</v>
      </c>
      <c r="K3" t="s">
        <v>498</v>
      </c>
      <c r="L3" t="s">
        <v>491</v>
      </c>
      <c r="M3" t="s">
        <v>492</v>
      </c>
      <c r="N3" t="s">
        <v>493</v>
      </c>
      <c r="O3">
        <v>0.32</v>
      </c>
      <c r="P3">
        <v>64</v>
      </c>
      <c r="Q3">
        <v>96</v>
      </c>
      <c r="T3" t="s">
        <v>493</v>
      </c>
      <c r="U3">
        <v>0.32</v>
      </c>
      <c r="V3">
        <v>64</v>
      </c>
      <c r="W3">
        <v>96</v>
      </c>
      <c r="Z3" t="s">
        <v>493</v>
      </c>
      <c r="AA3">
        <v>0.32</v>
      </c>
      <c r="AB3">
        <v>64</v>
      </c>
      <c r="AC3">
        <v>96</v>
      </c>
    </row>
    <row r="4" spans="1:31">
      <c r="A4" t="s">
        <v>484</v>
      </c>
      <c r="B4">
        <v>1219022008</v>
      </c>
      <c r="C4" t="s">
        <v>32</v>
      </c>
      <c r="D4" t="s">
        <v>33</v>
      </c>
      <c r="F4" t="s">
        <v>494</v>
      </c>
      <c r="G4" t="s">
        <v>499</v>
      </c>
      <c r="H4" t="s">
        <v>500</v>
      </c>
      <c r="I4" t="s">
        <v>501</v>
      </c>
      <c r="J4" t="s">
        <v>502</v>
      </c>
      <c r="K4" t="s">
        <v>503</v>
      </c>
      <c r="L4" t="s">
        <v>491</v>
      </c>
      <c r="M4" t="s">
        <v>492</v>
      </c>
      <c r="N4" t="s">
        <v>493</v>
      </c>
      <c r="O4">
        <v>0.32</v>
      </c>
      <c r="P4">
        <v>64</v>
      </c>
      <c r="Q4">
        <v>96</v>
      </c>
      <c r="T4" t="s">
        <v>493</v>
      </c>
      <c r="U4">
        <v>0.32</v>
      </c>
      <c r="V4">
        <v>64</v>
      </c>
      <c r="W4">
        <v>96</v>
      </c>
      <c r="Z4" t="s">
        <v>493</v>
      </c>
      <c r="AA4">
        <v>0.32</v>
      </c>
      <c r="AB4">
        <v>64</v>
      </c>
      <c r="AC4">
        <v>96</v>
      </c>
    </row>
    <row r="5" spans="1:31">
      <c r="A5" t="s">
        <v>484</v>
      </c>
      <c r="B5">
        <v>1219022008</v>
      </c>
      <c r="C5" t="s">
        <v>32</v>
      </c>
      <c r="D5" t="s">
        <v>33</v>
      </c>
      <c r="F5" t="s">
        <v>504</v>
      </c>
      <c r="G5" t="s">
        <v>505</v>
      </c>
      <c r="H5" t="s">
        <v>506</v>
      </c>
      <c r="I5" t="s">
        <v>507</v>
      </c>
      <c r="J5" t="s">
        <v>508</v>
      </c>
      <c r="K5" t="s">
        <v>509</v>
      </c>
      <c r="L5" t="s">
        <v>491</v>
      </c>
      <c r="M5" t="s">
        <v>492</v>
      </c>
      <c r="N5" t="s">
        <v>493</v>
      </c>
      <c r="O5">
        <v>0.4</v>
      </c>
      <c r="P5">
        <v>80</v>
      </c>
      <c r="Q5">
        <v>120</v>
      </c>
      <c r="T5" t="s">
        <v>493</v>
      </c>
      <c r="U5">
        <v>0.4</v>
      </c>
      <c r="V5">
        <v>80</v>
      </c>
      <c r="W5">
        <v>120</v>
      </c>
      <c r="Z5" t="s">
        <v>493</v>
      </c>
      <c r="AA5">
        <v>0.4</v>
      </c>
      <c r="AB5">
        <v>80</v>
      </c>
      <c r="AC5">
        <v>120</v>
      </c>
    </row>
    <row r="6" spans="1:31">
      <c r="A6" t="s">
        <v>484</v>
      </c>
      <c r="B6">
        <v>1219022008</v>
      </c>
      <c r="C6" t="s">
        <v>32</v>
      </c>
      <c r="D6" t="s">
        <v>33</v>
      </c>
      <c r="F6" t="s">
        <v>504</v>
      </c>
      <c r="G6" t="s">
        <v>510</v>
      </c>
      <c r="H6" t="s">
        <v>511</v>
      </c>
      <c r="I6" t="s">
        <v>488</v>
      </c>
      <c r="J6" t="s">
        <v>512</v>
      </c>
      <c r="K6" t="s">
        <v>513</v>
      </c>
      <c r="L6" t="s">
        <v>491</v>
      </c>
      <c r="M6" t="s">
        <v>492</v>
      </c>
      <c r="N6" t="s">
        <v>493</v>
      </c>
      <c r="O6">
        <v>0.4</v>
      </c>
      <c r="P6">
        <v>80</v>
      </c>
      <c r="Q6">
        <v>120</v>
      </c>
      <c r="T6" t="s">
        <v>493</v>
      </c>
      <c r="U6">
        <v>0.4</v>
      </c>
      <c r="V6">
        <v>80</v>
      </c>
      <c r="W6">
        <v>120</v>
      </c>
      <c r="Z6" t="s">
        <v>493</v>
      </c>
      <c r="AA6">
        <v>0.4</v>
      </c>
      <c r="AB6">
        <v>80</v>
      </c>
      <c r="AC6">
        <v>120</v>
      </c>
    </row>
    <row r="7" spans="1:31">
      <c r="A7" t="s">
        <v>484</v>
      </c>
      <c r="B7">
        <v>1219022008</v>
      </c>
      <c r="C7" t="s">
        <v>32</v>
      </c>
      <c r="D7" t="s">
        <v>33</v>
      </c>
      <c r="F7" t="s">
        <v>494</v>
      </c>
      <c r="G7" t="s">
        <v>514</v>
      </c>
      <c r="H7" t="s">
        <v>515</v>
      </c>
      <c r="I7" t="s">
        <v>516</v>
      </c>
      <c r="J7" t="s">
        <v>517</v>
      </c>
      <c r="K7" t="s">
        <v>518</v>
      </c>
      <c r="L7" t="s">
        <v>491</v>
      </c>
      <c r="M7" t="s">
        <v>492</v>
      </c>
      <c r="N7" t="s">
        <v>493</v>
      </c>
      <c r="O7">
        <v>0.6</v>
      </c>
      <c r="P7">
        <v>120</v>
      </c>
      <c r="Q7">
        <v>180</v>
      </c>
      <c r="T7" t="s">
        <v>493</v>
      </c>
      <c r="U7">
        <v>0.6</v>
      </c>
      <c r="V7">
        <v>120</v>
      </c>
      <c r="W7">
        <v>180</v>
      </c>
      <c r="Z7" t="s">
        <v>493</v>
      </c>
      <c r="AA7">
        <v>0.6</v>
      </c>
      <c r="AB7">
        <v>120</v>
      </c>
      <c r="AC7">
        <v>180</v>
      </c>
    </row>
    <row r="8" spans="1:31">
      <c r="A8" t="s">
        <v>484</v>
      </c>
      <c r="B8">
        <v>1219022008</v>
      </c>
      <c r="C8" t="s">
        <v>32</v>
      </c>
      <c r="D8" t="s">
        <v>33</v>
      </c>
      <c r="F8" t="s">
        <v>485</v>
      </c>
      <c r="G8" t="s">
        <v>519</v>
      </c>
      <c r="H8" t="s">
        <v>520</v>
      </c>
      <c r="I8" t="s">
        <v>521</v>
      </c>
      <c r="J8" t="s">
        <v>351</v>
      </c>
      <c r="K8" t="s">
        <v>522</v>
      </c>
      <c r="L8" t="s">
        <v>523</v>
      </c>
      <c r="M8" t="s">
        <v>492</v>
      </c>
      <c r="N8" t="s">
        <v>493</v>
      </c>
      <c r="O8">
        <v>0.2</v>
      </c>
      <c r="P8">
        <v>40</v>
      </c>
      <c r="Q8">
        <v>60</v>
      </c>
      <c r="T8" t="s">
        <v>493</v>
      </c>
      <c r="U8">
        <v>0.2</v>
      </c>
      <c r="V8">
        <v>40</v>
      </c>
      <c r="W8">
        <v>60</v>
      </c>
      <c r="Z8" t="s">
        <v>493</v>
      </c>
      <c r="AA8">
        <v>0.2</v>
      </c>
      <c r="AB8">
        <v>40</v>
      </c>
      <c r="AC8">
        <v>60</v>
      </c>
    </row>
    <row r="9" spans="1:31">
      <c r="A9" t="s">
        <v>484</v>
      </c>
      <c r="B9">
        <v>1219022008</v>
      </c>
      <c r="C9" t="s">
        <v>32</v>
      </c>
      <c r="D9" t="s">
        <v>33</v>
      </c>
      <c r="F9" t="s">
        <v>504</v>
      </c>
      <c r="G9" t="s">
        <v>524</v>
      </c>
      <c r="H9" t="s">
        <v>525</v>
      </c>
      <c r="I9" t="s">
        <v>501</v>
      </c>
      <c r="J9" t="s">
        <v>526</v>
      </c>
      <c r="K9" t="s">
        <v>527</v>
      </c>
      <c r="L9" t="s">
        <v>491</v>
      </c>
      <c r="M9" t="s">
        <v>492</v>
      </c>
      <c r="N9" t="s">
        <v>493</v>
      </c>
      <c r="O9">
        <v>0.4</v>
      </c>
      <c r="P9">
        <v>80</v>
      </c>
      <c r="Q9">
        <v>120</v>
      </c>
      <c r="T9" t="s">
        <v>493</v>
      </c>
      <c r="U9">
        <v>0.4</v>
      </c>
      <c r="V9">
        <v>80</v>
      </c>
      <c r="W9">
        <v>120</v>
      </c>
      <c r="Z9" t="s">
        <v>493</v>
      </c>
      <c r="AA9">
        <v>0.4</v>
      </c>
      <c r="AB9">
        <v>80</v>
      </c>
      <c r="AC9">
        <v>120</v>
      </c>
    </row>
    <row r="10" spans="1:31">
      <c r="A10" t="s">
        <v>484</v>
      </c>
      <c r="B10">
        <v>1219022008</v>
      </c>
      <c r="C10" t="s">
        <v>32</v>
      </c>
      <c r="D10" t="s">
        <v>33</v>
      </c>
      <c r="F10" t="s">
        <v>504</v>
      </c>
      <c r="G10" t="s">
        <v>528</v>
      </c>
      <c r="H10" t="s">
        <v>529</v>
      </c>
      <c r="I10" t="s">
        <v>530</v>
      </c>
      <c r="J10" t="s">
        <v>531</v>
      </c>
      <c r="K10" t="s">
        <v>532</v>
      </c>
      <c r="L10" t="s">
        <v>491</v>
      </c>
      <c r="M10" t="s">
        <v>492</v>
      </c>
      <c r="N10" t="s">
        <v>493</v>
      </c>
      <c r="O10">
        <v>0.6</v>
      </c>
      <c r="P10">
        <v>120</v>
      </c>
      <c r="Q10">
        <v>180</v>
      </c>
      <c r="T10" t="s">
        <v>493</v>
      </c>
      <c r="U10">
        <v>0.6</v>
      </c>
      <c r="V10">
        <v>120</v>
      </c>
      <c r="W10">
        <v>180</v>
      </c>
      <c r="Z10" t="s">
        <v>493</v>
      </c>
      <c r="AA10">
        <v>0.6</v>
      </c>
      <c r="AB10">
        <v>120</v>
      </c>
      <c r="AC10">
        <v>180</v>
      </c>
    </row>
    <row r="11" spans="1:31">
      <c r="A11" t="s">
        <v>484</v>
      </c>
      <c r="B11">
        <v>1219022008</v>
      </c>
      <c r="C11" t="s">
        <v>32</v>
      </c>
      <c r="D11" t="s">
        <v>33</v>
      </c>
      <c r="F11" t="s">
        <v>533</v>
      </c>
      <c r="G11" t="s">
        <v>534</v>
      </c>
      <c r="H11" t="s">
        <v>535</v>
      </c>
      <c r="I11" t="s">
        <v>435</v>
      </c>
      <c r="J11" t="s">
        <v>536</v>
      </c>
      <c r="K11" t="s">
        <v>537</v>
      </c>
      <c r="L11" t="s">
        <v>222</v>
      </c>
      <c r="M11" t="s">
        <v>492</v>
      </c>
      <c r="N11" t="s">
        <v>493</v>
      </c>
      <c r="O11">
        <v>0.32</v>
      </c>
      <c r="P11">
        <v>64</v>
      </c>
      <c r="Q11">
        <v>96</v>
      </c>
      <c r="T11" t="s">
        <v>493</v>
      </c>
      <c r="U11">
        <v>0.32</v>
      </c>
      <c r="V11">
        <v>64</v>
      </c>
      <c r="W11">
        <v>96</v>
      </c>
      <c r="Z11" t="s">
        <v>493</v>
      </c>
      <c r="AA11">
        <v>0.32</v>
      </c>
      <c r="AB11">
        <v>64</v>
      </c>
      <c r="AC11">
        <v>96</v>
      </c>
    </row>
    <row r="12" spans="1:31">
      <c r="A12" t="s">
        <v>484</v>
      </c>
      <c r="B12">
        <v>1219022008</v>
      </c>
      <c r="C12" t="s">
        <v>32</v>
      </c>
      <c r="D12" t="s">
        <v>33</v>
      </c>
      <c r="F12" t="s">
        <v>485</v>
      </c>
      <c r="G12" t="s">
        <v>538</v>
      </c>
      <c r="H12" t="s">
        <v>539</v>
      </c>
      <c r="I12" t="s">
        <v>488</v>
      </c>
      <c r="J12" t="s">
        <v>540</v>
      </c>
      <c r="K12" t="s">
        <v>541</v>
      </c>
      <c r="L12" t="s">
        <v>491</v>
      </c>
      <c r="M12" t="s">
        <v>492</v>
      </c>
      <c r="N12" t="s">
        <v>493</v>
      </c>
      <c r="O12">
        <v>0.32</v>
      </c>
      <c r="P12">
        <v>64</v>
      </c>
      <c r="Q12">
        <v>96</v>
      </c>
      <c r="T12" t="s">
        <v>493</v>
      </c>
      <c r="U12">
        <v>0.32</v>
      </c>
      <c r="V12">
        <v>64</v>
      </c>
      <c r="W12">
        <v>96</v>
      </c>
      <c r="Z12" t="s">
        <v>493</v>
      </c>
      <c r="AA12">
        <v>0.32</v>
      </c>
      <c r="AB12">
        <v>64</v>
      </c>
      <c r="AC12">
        <v>96</v>
      </c>
    </row>
    <row r="13" spans="1:31">
      <c r="A13" t="s">
        <v>484</v>
      </c>
      <c r="B13">
        <v>1219022008</v>
      </c>
      <c r="C13" t="s">
        <v>32</v>
      </c>
      <c r="D13" t="s">
        <v>33</v>
      </c>
      <c r="F13" t="s">
        <v>542</v>
      </c>
      <c r="G13" t="s">
        <v>543</v>
      </c>
      <c r="H13" t="s">
        <v>544</v>
      </c>
      <c r="I13" t="s">
        <v>545</v>
      </c>
      <c r="J13" t="s">
        <v>546</v>
      </c>
      <c r="K13" t="s">
        <v>547</v>
      </c>
      <c r="L13" t="s">
        <v>548</v>
      </c>
      <c r="M13" t="s">
        <v>492</v>
      </c>
      <c r="N13" t="s">
        <v>493</v>
      </c>
      <c r="O13">
        <v>0.16</v>
      </c>
      <c r="P13">
        <v>32</v>
      </c>
      <c r="Q13">
        <v>48</v>
      </c>
      <c r="T13" t="s">
        <v>493</v>
      </c>
      <c r="U13">
        <v>0.16</v>
      </c>
      <c r="V13">
        <v>32</v>
      </c>
      <c r="W13">
        <v>48</v>
      </c>
      <c r="Z13" t="s">
        <v>493</v>
      </c>
      <c r="AA13">
        <v>0.16</v>
      </c>
      <c r="AB13">
        <v>32</v>
      </c>
      <c r="AC13">
        <v>48</v>
      </c>
    </row>
    <row r="14" spans="1:31">
      <c r="A14" t="s">
        <v>484</v>
      </c>
      <c r="B14">
        <v>1219022008</v>
      </c>
      <c r="C14" t="s">
        <v>32</v>
      </c>
      <c r="D14" t="s">
        <v>33</v>
      </c>
      <c r="F14" t="s">
        <v>494</v>
      </c>
      <c r="G14" t="s">
        <v>549</v>
      </c>
      <c r="H14" t="s">
        <v>550</v>
      </c>
      <c r="I14" t="s">
        <v>488</v>
      </c>
      <c r="J14" t="s">
        <v>551</v>
      </c>
      <c r="K14" t="s">
        <v>552</v>
      </c>
      <c r="L14" t="s">
        <v>491</v>
      </c>
      <c r="M14" t="s">
        <v>492</v>
      </c>
      <c r="N14" t="s">
        <v>493</v>
      </c>
      <c r="O14">
        <v>0.6</v>
      </c>
      <c r="P14">
        <v>120</v>
      </c>
      <c r="Q14">
        <v>180</v>
      </c>
      <c r="T14" t="s">
        <v>493</v>
      </c>
      <c r="U14">
        <v>0.6</v>
      </c>
      <c r="V14">
        <v>120</v>
      </c>
      <c r="W14">
        <v>180</v>
      </c>
      <c r="Z14" t="s">
        <v>493</v>
      </c>
      <c r="AA14">
        <v>0.6</v>
      </c>
      <c r="AB14">
        <v>120</v>
      </c>
      <c r="AC14">
        <v>180</v>
      </c>
    </row>
    <row r="15" spans="1:31">
      <c r="A15" t="s">
        <v>484</v>
      </c>
      <c r="B15">
        <v>1219022008</v>
      </c>
      <c r="C15" t="s">
        <v>32</v>
      </c>
      <c r="D15" t="s">
        <v>33</v>
      </c>
      <c r="F15" t="s">
        <v>504</v>
      </c>
      <c r="G15" t="s">
        <v>553</v>
      </c>
      <c r="H15" t="s">
        <v>554</v>
      </c>
      <c r="I15" t="s">
        <v>555</v>
      </c>
      <c r="J15" t="s">
        <v>556</v>
      </c>
      <c r="K15" t="s">
        <v>557</v>
      </c>
      <c r="L15" t="s">
        <v>491</v>
      </c>
      <c r="M15" t="s">
        <v>492</v>
      </c>
      <c r="N15" t="s">
        <v>493</v>
      </c>
      <c r="O15">
        <v>0.4</v>
      </c>
      <c r="P15">
        <v>80</v>
      </c>
      <c r="Q15">
        <v>120</v>
      </c>
      <c r="T15" t="s">
        <v>493</v>
      </c>
      <c r="U15">
        <v>0.4</v>
      </c>
      <c r="V15">
        <v>80</v>
      </c>
      <c r="W15">
        <v>120</v>
      </c>
      <c r="Z15" t="s">
        <v>493</v>
      </c>
      <c r="AA15">
        <v>0.4</v>
      </c>
      <c r="AB15">
        <v>80</v>
      </c>
      <c r="AC15">
        <v>120</v>
      </c>
    </row>
    <row r="16" spans="1:31">
      <c r="A16" t="s">
        <v>484</v>
      </c>
      <c r="B16">
        <v>1219022008</v>
      </c>
      <c r="C16" t="s">
        <v>32</v>
      </c>
      <c r="D16" t="s">
        <v>33</v>
      </c>
      <c r="F16" t="s">
        <v>504</v>
      </c>
      <c r="G16" t="s">
        <v>558</v>
      </c>
      <c r="H16" t="s">
        <v>559</v>
      </c>
      <c r="I16" t="s">
        <v>488</v>
      </c>
      <c r="J16" t="s">
        <v>560</v>
      </c>
      <c r="K16" t="s">
        <v>561</v>
      </c>
      <c r="L16" t="s">
        <v>562</v>
      </c>
      <c r="M16" t="s">
        <v>492</v>
      </c>
      <c r="N16" t="s">
        <v>493</v>
      </c>
      <c r="O16">
        <v>0.4</v>
      </c>
      <c r="P16">
        <v>80</v>
      </c>
      <c r="Q16">
        <v>120</v>
      </c>
      <c r="T16" t="s">
        <v>493</v>
      </c>
      <c r="U16">
        <v>0.4</v>
      </c>
      <c r="V16">
        <v>80</v>
      </c>
      <c r="W16">
        <v>120</v>
      </c>
      <c r="Z16" t="s">
        <v>493</v>
      </c>
      <c r="AA16">
        <v>0.4</v>
      </c>
      <c r="AB16">
        <v>80</v>
      </c>
      <c r="AC16">
        <v>120</v>
      </c>
    </row>
    <row r="17" spans="1:29">
      <c r="A17" t="s">
        <v>484</v>
      </c>
      <c r="B17">
        <v>1219022008</v>
      </c>
      <c r="C17" t="s">
        <v>32</v>
      </c>
      <c r="D17" t="s">
        <v>33</v>
      </c>
      <c r="F17" t="s">
        <v>494</v>
      </c>
      <c r="G17" t="s">
        <v>563</v>
      </c>
      <c r="H17" t="s">
        <v>564</v>
      </c>
      <c r="I17" t="s">
        <v>222</v>
      </c>
      <c r="J17" t="s">
        <v>565</v>
      </c>
      <c r="K17" t="s">
        <v>566</v>
      </c>
      <c r="L17" t="s">
        <v>491</v>
      </c>
      <c r="M17" t="s">
        <v>492</v>
      </c>
      <c r="N17" t="s">
        <v>493</v>
      </c>
      <c r="O17">
        <v>0.5</v>
      </c>
      <c r="P17">
        <v>100</v>
      </c>
      <c r="Q17">
        <v>150</v>
      </c>
      <c r="T17" t="s">
        <v>493</v>
      </c>
      <c r="U17">
        <v>0.5</v>
      </c>
      <c r="V17">
        <v>100</v>
      </c>
      <c r="W17">
        <v>150</v>
      </c>
      <c r="Z17" t="s">
        <v>493</v>
      </c>
      <c r="AA17">
        <v>0.5</v>
      </c>
      <c r="AB17">
        <v>100</v>
      </c>
      <c r="AC17">
        <v>150</v>
      </c>
    </row>
    <row r="18" spans="1:29">
      <c r="A18" t="s">
        <v>484</v>
      </c>
      <c r="B18">
        <v>1219022008</v>
      </c>
      <c r="C18" t="s">
        <v>32</v>
      </c>
      <c r="D18" t="s">
        <v>33</v>
      </c>
      <c r="F18" t="s">
        <v>567</v>
      </c>
      <c r="G18" t="s">
        <v>568</v>
      </c>
      <c r="H18" t="s">
        <v>569</v>
      </c>
      <c r="I18" t="s">
        <v>570</v>
      </c>
      <c r="J18" t="s">
        <v>571</v>
      </c>
      <c r="K18" t="s">
        <v>572</v>
      </c>
      <c r="L18" t="s">
        <v>491</v>
      </c>
      <c r="M18" t="s">
        <v>492</v>
      </c>
      <c r="N18" t="s">
        <v>493</v>
      </c>
      <c r="O18">
        <v>0.3</v>
      </c>
      <c r="P18">
        <v>60</v>
      </c>
      <c r="Q18">
        <v>90</v>
      </c>
      <c r="T18" t="s">
        <v>493</v>
      </c>
      <c r="U18">
        <v>0.3</v>
      </c>
      <c r="V18">
        <v>60</v>
      </c>
      <c r="W18">
        <v>90</v>
      </c>
      <c r="Z18" t="s">
        <v>493</v>
      </c>
      <c r="AA18">
        <v>0.3</v>
      </c>
      <c r="AB18">
        <v>60</v>
      </c>
      <c r="AC18">
        <v>90</v>
      </c>
    </row>
    <row r="19" spans="1:29">
      <c r="A19" t="s">
        <v>484</v>
      </c>
      <c r="B19">
        <v>1219022008</v>
      </c>
      <c r="C19" t="s">
        <v>32</v>
      </c>
      <c r="D19" t="s">
        <v>33</v>
      </c>
      <c r="F19" t="s">
        <v>573</v>
      </c>
      <c r="G19" t="s">
        <v>574</v>
      </c>
      <c r="H19" t="s">
        <v>575</v>
      </c>
      <c r="I19" t="s">
        <v>222</v>
      </c>
      <c r="J19" t="s">
        <v>576</v>
      </c>
      <c r="K19" t="s">
        <v>577</v>
      </c>
      <c r="L19" t="s">
        <v>491</v>
      </c>
      <c r="M19" t="s">
        <v>492</v>
      </c>
      <c r="N19" t="s">
        <v>493</v>
      </c>
      <c r="O19">
        <v>0.5</v>
      </c>
      <c r="P19">
        <v>100</v>
      </c>
      <c r="Q19">
        <v>150</v>
      </c>
      <c r="T19" t="s">
        <v>493</v>
      </c>
      <c r="U19">
        <v>0.5</v>
      </c>
      <c r="V19">
        <v>100</v>
      </c>
      <c r="W19">
        <v>150</v>
      </c>
      <c r="Z19" t="s">
        <v>493</v>
      </c>
      <c r="AA19">
        <v>0.5</v>
      </c>
      <c r="AB19">
        <v>100</v>
      </c>
      <c r="AC19">
        <v>150</v>
      </c>
    </row>
    <row r="20" spans="1:29">
      <c r="A20" t="s">
        <v>484</v>
      </c>
      <c r="B20">
        <v>1219022008</v>
      </c>
      <c r="C20" t="s">
        <v>32</v>
      </c>
      <c r="D20" t="s">
        <v>33</v>
      </c>
      <c r="F20" t="s">
        <v>485</v>
      </c>
      <c r="G20" t="s">
        <v>578</v>
      </c>
      <c r="H20" t="s">
        <v>579</v>
      </c>
      <c r="I20" t="s">
        <v>488</v>
      </c>
      <c r="J20" t="s">
        <v>580</v>
      </c>
      <c r="K20" t="s">
        <v>581</v>
      </c>
      <c r="L20" t="s">
        <v>222</v>
      </c>
      <c r="M20" t="s">
        <v>492</v>
      </c>
      <c r="N20" t="s">
        <v>493</v>
      </c>
      <c r="O20">
        <v>0.32</v>
      </c>
      <c r="P20">
        <v>64</v>
      </c>
      <c r="Q20">
        <v>96</v>
      </c>
      <c r="T20" t="s">
        <v>493</v>
      </c>
      <c r="U20">
        <v>0.32</v>
      </c>
      <c r="V20">
        <v>64</v>
      </c>
      <c r="W20">
        <v>96</v>
      </c>
      <c r="Z20" t="s">
        <v>493</v>
      </c>
      <c r="AA20">
        <v>0.32</v>
      </c>
      <c r="AB20">
        <v>64</v>
      </c>
      <c r="AC20">
        <v>96</v>
      </c>
    </row>
    <row r="21" spans="1:29">
      <c r="A21" t="s">
        <v>484</v>
      </c>
      <c r="B21">
        <v>1219022008</v>
      </c>
      <c r="C21" t="s">
        <v>32</v>
      </c>
      <c r="D21" t="s">
        <v>33</v>
      </c>
      <c r="F21" t="s">
        <v>504</v>
      </c>
      <c r="G21" t="s">
        <v>582</v>
      </c>
      <c r="H21" t="s">
        <v>583</v>
      </c>
      <c r="I21" t="s">
        <v>206</v>
      </c>
      <c r="J21" t="s">
        <v>584</v>
      </c>
      <c r="K21" t="s">
        <v>585</v>
      </c>
      <c r="L21" t="s">
        <v>491</v>
      </c>
      <c r="M21" t="s">
        <v>492</v>
      </c>
      <c r="N21" t="s">
        <v>493</v>
      </c>
      <c r="O21">
        <v>0.4</v>
      </c>
      <c r="P21">
        <v>80</v>
      </c>
      <c r="Q21">
        <v>120</v>
      </c>
      <c r="T21" t="s">
        <v>493</v>
      </c>
      <c r="U21">
        <v>0.4</v>
      </c>
      <c r="V21">
        <v>80</v>
      </c>
      <c r="W21">
        <v>120</v>
      </c>
      <c r="Z21" t="s">
        <v>493</v>
      </c>
      <c r="AA21">
        <v>0.4</v>
      </c>
      <c r="AB21">
        <v>80</v>
      </c>
      <c r="AC21">
        <v>120</v>
      </c>
    </row>
    <row r="22" spans="1:29">
      <c r="A22" t="s">
        <v>484</v>
      </c>
      <c r="B22">
        <v>1219022008</v>
      </c>
      <c r="C22" t="s">
        <v>32</v>
      </c>
      <c r="D22" t="s">
        <v>33</v>
      </c>
      <c r="F22" t="s">
        <v>485</v>
      </c>
      <c r="G22" t="s">
        <v>586</v>
      </c>
      <c r="H22" t="s">
        <v>587</v>
      </c>
      <c r="I22" t="s">
        <v>488</v>
      </c>
      <c r="J22" t="s">
        <v>588</v>
      </c>
      <c r="K22" t="s">
        <v>589</v>
      </c>
      <c r="L22" t="s">
        <v>590</v>
      </c>
      <c r="M22" t="s">
        <v>492</v>
      </c>
      <c r="N22" t="s">
        <v>493</v>
      </c>
      <c r="O22">
        <v>0.4</v>
      </c>
      <c r="P22">
        <v>80</v>
      </c>
      <c r="Q22">
        <v>120</v>
      </c>
      <c r="T22" t="s">
        <v>493</v>
      </c>
      <c r="U22">
        <v>0.4</v>
      </c>
      <c r="V22">
        <v>80</v>
      </c>
      <c r="W22">
        <v>120</v>
      </c>
      <c r="Z22" t="s">
        <v>493</v>
      </c>
      <c r="AA22">
        <v>0.4</v>
      </c>
      <c r="AB22">
        <v>80</v>
      </c>
      <c r="AC22">
        <v>120</v>
      </c>
    </row>
    <row r="23" spans="1:29">
      <c r="A23" t="s">
        <v>484</v>
      </c>
      <c r="B23">
        <v>1219022008</v>
      </c>
      <c r="C23" t="s">
        <v>32</v>
      </c>
      <c r="D23" t="s">
        <v>33</v>
      </c>
      <c r="F23" t="s">
        <v>591</v>
      </c>
      <c r="G23" t="s">
        <v>592</v>
      </c>
      <c r="H23" t="s">
        <v>593</v>
      </c>
      <c r="I23" t="s">
        <v>594</v>
      </c>
      <c r="J23" t="s">
        <v>595</v>
      </c>
      <c r="K23" t="s">
        <v>596</v>
      </c>
      <c r="L23" t="s">
        <v>597</v>
      </c>
      <c r="M23" t="s">
        <v>492</v>
      </c>
      <c r="N23" t="s">
        <v>493</v>
      </c>
      <c r="O23">
        <v>0.4</v>
      </c>
      <c r="P23">
        <v>80</v>
      </c>
      <c r="Q23">
        <v>120</v>
      </c>
      <c r="T23" t="s">
        <v>493</v>
      </c>
      <c r="U23">
        <v>0.4</v>
      </c>
      <c r="V23">
        <v>80</v>
      </c>
      <c r="W23">
        <v>120</v>
      </c>
      <c r="Z23" t="s">
        <v>493</v>
      </c>
      <c r="AA23">
        <v>0.4</v>
      </c>
      <c r="AB23">
        <v>80</v>
      </c>
      <c r="AC23">
        <v>120</v>
      </c>
    </row>
    <row r="24" spans="1:29">
      <c r="A24" t="s">
        <v>484</v>
      </c>
      <c r="B24">
        <v>1219022008</v>
      </c>
      <c r="C24" t="s">
        <v>32</v>
      </c>
      <c r="D24" t="s">
        <v>33</v>
      </c>
      <c r="F24" t="s">
        <v>591</v>
      </c>
      <c r="G24" t="s">
        <v>598</v>
      </c>
      <c r="H24" t="s">
        <v>599</v>
      </c>
      <c r="I24" t="s">
        <v>600</v>
      </c>
      <c r="J24" t="s">
        <v>601</v>
      </c>
      <c r="K24" t="s">
        <v>602</v>
      </c>
      <c r="L24" t="s">
        <v>603</v>
      </c>
      <c r="M24" t="s">
        <v>492</v>
      </c>
      <c r="N24" t="s">
        <v>493</v>
      </c>
      <c r="O24">
        <v>0.6</v>
      </c>
      <c r="P24">
        <v>120</v>
      </c>
      <c r="Q24">
        <v>180</v>
      </c>
      <c r="T24" t="s">
        <v>493</v>
      </c>
      <c r="U24">
        <v>0.6</v>
      </c>
      <c r="V24">
        <v>120</v>
      </c>
      <c r="W24">
        <v>180</v>
      </c>
      <c r="Z24" t="s">
        <v>493</v>
      </c>
      <c r="AA24">
        <v>0.6</v>
      </c>
      <c r="AB24">
        <v>120</v>
      </c>
      <c r="AC24">
        <v>180</v>
      </c>
    </row>
    <row r="25" spans="1:29">
      <c r="A25" t="s">
        <v>484</v>
      </c>
      <c r="B25">
        <v>1219022008</v>
      </c>
      <c r="C25" t="s">
        <v>32</v>
      </c>
      <c r="D25" t="s">
        <v>33</v>
      </c>
      <c r="F25" t="s">
        <v>591</v>
      </c>
      <c r="G25" t="s">
        <v>604</v>
      </c>
      <c r="H25" t="s">
        <v>605</v>
      </c>
      <c r="I25" t="s">
        <v>606</v>
      </c>
      <c r="J25" t="s">
        <v>607</v>
      </c>
      <c r="K25" t="s">
        <v>608</v>
      </c>
      <c r="L25" t="s">
        <v>491</v>
      </c>
      <c r="M25" t="s">
        <v>492</v>
      </c>
      <c r="N25" t="s">
        <v>493</v>
      </c>
      <c r="O25">
        <v>0.4</v>
      </c>
      <c r="P25">
        <v>80</v>
      </c>
      <c r="Q25">
        <v>120</v>
      </c>
      <c r="T25" t="s">
        <v>493</v>
      </c>
      <c r="U25">
        <v>0.4</v>
      </c>
      <c r="V25">
        <v>80</v>
      </c>
      <c r="W25">
        <v>120</v>
      </c>
      <c r="Z25" t="s">
        <v>493</v>
      </c>
      <c r="AA25">
        <v>0.4</v>
      </c>
      <c r="AB25">
        <v>80</v>
      </c>
      <c r="AC25">
        <v>120</v>
      </c>
    </row>
    <row r="26" spans="1:29">
      <c r="A26" t="s">
        <v>484</v>
      </c>
      <c r="B26">
        <v>1219022008</v>
      </c>
      <c r="C26" t="s">
        <v>32</v>
      </c>
      <c r="D26" t="s">
        <v>33</v>
      </c>
      <c r="F26" t="s">
        <v>485</v>
      </c>
      <c r="G26" t="s">
        <v>609</v>
      </c>
      <c r="H26" t="s">
        <v>610</v>
      </c>
      <c r="I26" t="s">
        <v>488</v>
      </c>
      <c r="J26" t="s">
        <v>611</v>
      </c>
      <c r="K26" t="s">
        <v>612</v>
      </c>
      <c r="L26" t="s">
        <v>222</v>
      </c>
      <c r="M26" t="s">
        <v>492</v>
      </c>
      <c r="N26" t="s">
        <v>493</v>
      </c>
      <c r="O26">
        <v>0.2</v>
      </c>
      <c r="P26">
        <v>40</v>
      </c>
      <c r="Q26">
        <v>60</v>
      </c>
      <c r="T26" t="s">
        <v>493</v>
      </c>
      <c r="U26">
        <v>0.2</v>
      </c>
      <c r="V26">
        <v>40</v>
      </c>
      <c r="W26">
        <v>60</v>
      </c>
      <c r="Z26" t="s">
        <v>493</v>
      </c>
      <c r="AA26">
        <v>0.2</v>
      </c>
      <c r="AB26">
        <v>40</v>
      </c>
      <c r="AC26">
        <v>60</v>
      </c>
    </row>
    <row r="27" spans="1:29">
      <c r="A27" t="s">
        <v>484</v>
      </c>
      <c r="B27">
        <v>1219022008</v>
      </c>
      <c r="C27" t="s">
        <v>32</v>
      </c>
      <c r="D27" t="s">
        <v>33</v>
      </c>
      <c r="F27" t="s">
        <v>591</v>
      </c>
      <c r="G27" t="s">
        <v>613</v>
      </c>
      <c r="H27" t="s">
        <v>614</v>
      </c>
      <c r="I27" t="s">
        <v>222</v>
      </c>
      <c r="J27" t="s">
        <v>615</v>
      </c>
      <c r="K27" t="s">
        <v>616</v>
      </c>
      <c r="L27" t="s">
        <v>617</v>
      </c>
      <c r="M27" t="s">
        <v>492</v>
      </c>
      <c r="N27" t="s">
        <v>493</v>
      </c>
      <c r="O27">
        <v>0.5</v>
      </c>
      <c r="P27">
        <v>100</v>
      </c>
      <c r="Q27">
        <v>150</v>
      </c>
      <c r="T27" t="s">
        <v>493</v>
      </c>
      <c r="U27">
        <v>0.5</v>
      </c>
      <c r="V27">
        <v>100</v>
      </c>
      <c r="W27">
        <v>150</v>
      </c>
      <c r="Z27" t="s">
        <v>493</v>
      </c>
      <c r="AA27">
        <v>0.5</v>
      </c>
      <c r="AB27">
        <v>100</v>
      </c>
      <c r="AC27">
        <v>150</v>
      </c>
    </row>
    <row r="28" spans="1:29">
      <c r="A28" t="s">
        <v>484</v>
      </c>
      <c r="B28">
        <v>1219022008</v>
      </c>
      <c r="C28" t="s">
        <v>32</v>
      </c>
      <c r="D28" t="s">
        <v>33</v>
      </c>
      <c r="F28" t="s">
        <v>618</v>
      </c>
      <c r="G28" t="s">
        <v>619</v>
      </c>
      <c r="H28" t="s">
        <v>620</v>
      </c>
      <c r="I28" t="s">
        <v>71</v>
      </c>
      <c r="J28" t="s">
        <v>621</v>
      </c>
      <c r="K28" t="s">
        <v>622</v>
      </c>
      <c r="L28" t="s">
        <v>222</v>
      </c>
      <c r="M28" t="s">
        <v>492</v>
      </c>
      <c r="N28" t="s">
        <v>493</v>
      </c>
      <c r="O28">
        <v>0.36</v>
      </c>
      <c r="P28">
        <v>72</v>
      </c>
      <c r="Q28">
        <v>108</v>
      </c>
      <c r="T28" t="s">
        <v>493</v>
      </c>
      <c r="U28">
        <v>0.36</v>
      </c>
      <c r="V28">
        <v>72</v>
      </c>
      <c r="W28">
        <v>108</v>
      </c>
      <c r="Z28" t="s">
        <v>493</v>
      </c>
      <c r="AA28">
        <v>0.36</v>
      </c>
      <c r="AB28">
        <v>72</v>
      </c>
      <c r="AC28">
        <v>108</v>
      </c>
    </row>
    <row r="29" spans="1:29">
      <c r="A29" t="s">
        <v>484</v>
      </c>
      <c r="B29">
        <v>1219022008</v>
      </c>
      <c r="C29" t="s">
        <v>32</v>
      </c>
      <c r="D29" t="s">
        <v>33</v>
      </c>
      <c r="F29" t="s">
        <v>567</v>
      </c>
      <c r="G29" t="s">
        <v>623</v>
      </c>
      <c r="H29" t="s">
        <v>624</v>
      </c>
      <c r="I29" t="s">
        <v>625</v>
      </c>
      <c r="J29" t="s">
        <v>626</v>
      </c>
      <c r="K29" t="s">
        <v>627</v>
      </c>
      <c r="L29" t="s">
        <v>491</v>
      </c>
      <c r="M29" t="s">
        <v>492</v>
      </c>
      <c r="N29" t="s">
        <v>493</v>
      </c>
      <c r="O29">
        <v>0.2</v>
      </c>
      <c r="P29">
        <v>40</v>
      </c>
      <c r="Q29">
        <v>60</v>
      </c>
      <c r="T29" t="s">
        <v>493</v>
      </c>
      <c r="U29">
        <v>0.2</v>
      </c>
      <c r="V29">
        <v>40</v>
      </c>
      <c r="W29">
        <v>60</v>
      </c>
      <c r="Z29" t="s">
        <v>493</v>
      </c>
      <c r="AA29">
        <v>0.2</v>
      </c>
      <c r="AB29">
        <v>40</v>
      </c>
      <c r="AC29">
        <v>60</v>
      </c>
    </row>
    <row r="30" spans="1:29">
      <c r="A30" t="s">
        <v>484</v>
      </c>
      <c r="B30">
        <v>1219022008</v>
      </c>
      <c r="C30" t="s">
        <v>32</v>
      </c>
      <c r="D30" t="s">
        <v>33</v>
      </c>
      <c r="F30" t="s">
        <v>591</v>
      </c>
      <c r="G30" t="s">
        <v>628</v>
      </c>
      <c r="H30" t="s">
        <v>629</v>
      </c>
      <c r="I30" t="s">
        <v>488</v>
      </c>
      <c r="J30" t="s">
        <v>630</v>
      </c>
      <c r="K30" t="s">
        <v>631</v>
      </c>
      <c r="L30" t="s">
        <v>590</v>
      </c>
      <c r="M30" t="s">
        <v>492</v>
      </c>
      <c r="N30" t="s">
        <v>493</v>
      </c>
      <c r="O30">
        <v>0.4</v>
      </c>
      <c r="P30">
        <v>80</v>
      </c>
      <c r="Q30">
        <v>120</v>
      </c>
      <c r="T30" t="s">
        <v>493</v>
      </c>
      <c r="U30">
        <v>0.4</v>
      </c>
      <c r="V30">
        <v>80</v>
      </c>
      <c r="W30">
        <v>120</v>
      </c>
      <c r="Z30" t="s">
        <v>493</v>
      </c>
      <c r="AA30">
        <v>0.4</v>
      </c>
      <c r="AB30">
        <v>80</v>
      </c>
      <c r="AC30">
        <v>120</v>
      </c>
    </row>
    <row r="31" spans="1:29">
      <c r="A31" t="s">
        <v>484</v>
      </c>
      <c r="B31">
        <v>1219022008</v>
      </c>
      <c r="C31" t="s">
        <v>32</v>
      </c>
      <c r="D31" t="s">
        <v>33</v>
      </c>
      <c r="F31" t="s">
        <v>485</v>
      </c>
      <c r="G31" t="s">
        <v>632</v>
      </c>
      <c r="H31" t="s">
        <v>633</v>
      </c>
      <c r="I31" t="s">
        <v>488</v>
      </c>
      <c r="J31" t="s">
        <v>634</v>
      </c>
      <c r="K31" t="s">
        <v>635</v>
      </c>
      <c r="L31" t="s">
        <v>222</v>
      </c>
      <c r="M31" t="s">
        <v>492</v>
      </c>
      <c r="N31" t="s">
        <v>493</v>
      </c>
      <c r="O31">
        <v>0.32</v>
      </c>
      <c r="P31">
        <v>64</v>
      </c>
      <c r="Q31">
        <v>96</v>
      </c>
      <c r="T31" t="s">
        <v>493</v>
      </c>
      <c r="U31">
        <v>0.32</v>
      </c>
      <c r="V31">
        <v>64</v>
      </c>
      <c r="W31">
        <v>96</v>
      </c>
      <c r="Z31" t="s">
        <v>493</v>
      </c>
      <c r="AA31">
        <v>0.32</v>
      </c>
      <c r="AB31">
        <v>64</v>
      </c>
      <c r="AC31">
        <v>96</v>
      </c>
    </row>
    <row r="32" spans="1:29">
      <c r="A32" t="s">
        <v>484</v>
      </c>
      <c r="B32">
        <v>1219022008</v>
      </c>
      <c r="C32" t="s">
        <v>32</v>
      </c>
      <c r="D32" t="s">
        <v>33</v>
      </c>
      <c r="F32" t="s">
        <v>485</v>
      </c>
      <c r="G32" t="s">
        <v>636</v>
      </c>
      <c r="H32" t="s">
        <v>637</v>
      </c>
      <c r="I32" t="s">
        <v>222</v>
      </c>
      <c r="J32" t="s">
        <v>607</v>
      </c>
      <c r="K32" t="s">
        <v>522</v>
      </c>
      <c r="L32" t="s">
        <v>491</v>
      </c>
      <c r="M32" t="s">
        <v>492</v>
      </c>
      <c r="N32" t="s">
        <v>493</v>
      </c>
      <c r="O32">
        <v>0.2</v>
      </c>
      <c r="P32">
        <v>40</v>
      </c>
      <c r="Q32">
        <v>60</v>
      </c>
      <c r="T32" t="s">
        <v>493</v>
      </c>
      <c r="U32">
        <v>0.2</v>
      </c>
      <c r="V32">
        <v>40</v>
      </c>
      <c r="W32">
        <v>60</v>
      </c>
      <c r="Z32" t="s">
        <v>493</v>
      </c>
      <c r="AA32">
        <v>0.2</v>
      </c>
      <c r="AB32">
        <v>40</v>
      </c>
      <c r="AC32">
        <v>60</v>
      </c>
    </row>
    <row r="33" spans="1:29">
      <c r="A33" t="s">
        <v>484</v>
      </c>
      <c r="B33">
        <v>1219022008</v>
      </c>
      <c r="C33" t="s">
        <v>32</v>
      </c>
      <c r="D33" t="s">
        <v>33</v>
      </c>
      <c r="F33" t="s">
        <v>567</v>
      </c>
      <c r="G33" t="s">
        <v>638</v>
      </c>
      <c r="H33" t="s">
        <v>639</v>
      </c>
      <c r="I33" t="s">
        <v>640</v>
      </c>
      <c r="J33" t="s">
        <v>641</v>
      </c>
      <c r="K33" t="s">
        <v>642</v>
      </c>
      <c r="L33" t="s">
        <v>222</v>
      </c>
      <c r="M33" t="s">
        <v>492</v>
      </c>
      <c r="N33" t="s">
        <v>493</v>
      </c>
      <c r="O33">
        <v>0.2</v>
      </c>
      <c r="P33">
        <v>40</v>
      </c>
      <c r="Q33">
        <v>60</v>
      </c>
      <c r="T33" t="s">
        <v>493</v>
      </c>
      <c r="U33">
        <v>0.2</v>
      </c>
      <c r="V33">
        <v>40</v>
      </c>
      <c r="W33">
        <v>60</v>
      </c>
      <c r="Z33" t="s">
        <v>493</v>
      </c>
      <c r="AA33">
        <v>0.2</v>
      </c>
      <c r="AB33">
        <v>40</v>
      </c>
      <c r="AC33">
        <v>60</v>
      </c>
    </row>
    <row r="34" spans="1:29">
      <c r="A34" t="s">
        <v>484</v>
      </c>
      <c r="B34">
        <v>1219022008</v>
      </c>
      <c r="C34" t="s">
        <v>32</v>
      </c>
      <c r="D34" t="s">
        <v>33</v>
      </c>
      <c r="F34" t="s">
        <v>504</v>
      </c>
      <c r="G34" t="s">
        <v>643</v>
      </c>
      <c r="H34" t="s">
        <v>644</v>
      </c>
      <c r="I34" t="s">
        <v>645</v>
      </c>
      <c r="J34" t="s">
        <v>646</v>
      </c>
      <c r="K34" t="s">
        <v>647</v>
      </c>
      <c r="L34" t="s">
        <v>491</v>
      </c>
      <c r="M34" t="s">
        <v>492</v>
      </c>
      <c r="N34" t="s">
        <v>493</v>
      </c>
      <c r="O34">
        <v>0.2</v>
      </c>
      <c r="P34">
        <v>40</v>
      </c>
      <c r="Q34">
        <v>60</v>
      </c>
      <c r="T34" t="s">
        <v>493</v>
      </c>
      <c r="U34">
        <v>0.2</v>
      </c>
      <c r="V34">
        <v>40</v>
      </c>
      <c r="W34">
        <v>60</v>
      </c>
      <c r="Z34" t="s">
        <v>493</v>
      </c>
      <c r="AA34">
        <v>0.2</v>
      </c>
      <c r="AB34">
        <v>40</v>
      </c>
      <c r="AC34">
        <v>60</v>
      </c>
    </row>
    <row r="35" spans="1:29">
      <c r="A35" t="s">
        <v>484</v>
      </c>
      <c r="B35">
        <v>1219022008</v>
      </c>
      <c r="C35" t="s">
        <v>32</v>
      </c>
      <c r="D35" t="s">
        <v>33</v>
      </c>
      <c r="F35" t="s">
        <v>618</v>
      </c>
      <c r="G35" t="s">
        <v>648</v>
      </c>
      <c r="H35" t="s">
        <v>649</v>
      </c>
      <c r="I35" t="s">
        <v>488</v>
      </c>
      <c r="J35" t="s">
        <v>650</v>
      </c>
      <c r="K35" t="s">
        <v>651</v>
      </c>
      <c r="L35" t="s">
        <v>603</v>
      </c>
      <c r="M35" t="s">
        <v>492</v>
      </c>
      <c r="N35" t="s">
        <v>493</v>
      </c>
      <c r="O35">
        <v>0.28000000000000003</v>
      </c>
      <c r="P35">
        <v>56</v>
      </c>
      <c r="Q35">
        <v>84</v>
      </c>
      <c r="T35" t="s">
        <v>493</v>
      </c>
      <c r="U35">
        <v>0.28000000000000003</v>
      </c>
      <c r="V35">
        <v>56</v>
      </c>
      <c r="W35">
        <v>84</v>
      </c>
      <c r="Z35" t="s">
        <v>493</v>
      </c>
      <c r="AA35">
        <v>0.28000000000000003</v>
      </c>
      <c r="AB35">
        <v>56</v>
      </c>
      <c r="AC35">
        <v>84</v>
      </c>
    </row>
    <row r="36" spans="1:29">
      <c r="A36" t="s">
        <v>484</v>
      </c>
      <c r="B36">
        <v>1219022008</v>
      </c>
      <c r="C36" t="s">
        <v>32</v>
      </c>
      <c r="D36" t="s">
        <v>33</v>
      </c>
      <c r="F36" t="s">
        <v>591</v>
      </c>
      <c r="G36" t="s">
        <v>652</v>
      </c>
      <c r="H36" t="s">
        <v>653</v>
      </c>
      <c r="I36" t="s">
        <v>654</v>
      </c>
      <c r="J36" t="s">
        <v>655</v>
      </c>
      <c r="K36" t="s">
        <v>656</v>
      </c>
      <c r="L36" t="s">
        <v>222</v>
      </c>
      <c r="M36" t="s">
        <v>492</v>
      </c>
      <c r="N36" t="s">
        <v>493</v>
      </c>
      <c r="O36">
        <v>0.4</v>
      </c>
      <c r="P36">
        <v>80</v>
      </c>
      <c r="Q36">
        <v>120</v>
      </c>
      <c r="T36" t="s">
        <v>493</v>
      </c>
      <c r="U36">
        <v>0.4</v>
      </c>
      <c r="V36">
        <v>80</v>
      </c>
      <c r="W36">
        <v>120</v>
      </c>
      <c r="Z36" t="s">
        <v>493</v>
      </c>
      <c r="AA36">
        <v>0.4</v>
      </c>
      <c r="AB36">
        <v>80</v>
      </c>
      <c r="AC36">
        <v>120</v>
      </c>
    </row>
    <row r="37" spans="1:29">
      <c r="A37" t="s">
        <v>484</v>
      </c>
      <c r="B37">
        <v>1219022008</v>
      </c>
      <c r="C37" t="s">
        <v>32</v>
      </c>
      <c r="D37" t="s">
        <v>33</v>
      </c>
      <c r="F37" t="s">
        <v>618</v>
      </c>
      <c r="G37" t="s">
        <v>657</v>
      </c>
      <c r="H37" t="s">
        <v>658</v>
      </c>
      <c r="I37" t="s">
        <v>222</v>
      </c>
      <c r="J37" t="s">
        <v>659</v>
      </c>
      <c r="K37" t="s">
        <v>660</v>
      </c>
      <c r="L37" t="s">
        <v>597</v>
      </c>
      <c r="M37" t="s">
        <v>492</v>
      </c>
      <c r="N37" t="s">
        <v>493</v>
      </c>
      <c r="O37">
        <v>0.44</v>
      </c>
      <c r="P37">
        <v>88</v>
      </c>
      <c r="Q37">
        <v>132</v>
      </c>
      <c r="T37" t="s">
        <v>493</v>
      </c>
      <c r="U37">
        <v>0.44</v>
      </c>
      <c r="V37">
        <v>88</v>
      </c>
      <c r="W37">
        <v>132</v>
      </c>
      <c r="Z37" t="s">
        <v>493</v>
      </c>
      <c r="AA37">
        <v>0.44</v>
      </c>
      <c r="AB37">
        <v>88</v>
      </c>
      <c r="AC37">
        <v>132</v>
      </c>
    </row>
    <row r="38" spans="1:29">
      <c r="A38" t="s">
        <v>484</v>
      </c>
      <c r="B38">
        <v>1219022008</v>
      </c>
      <c r="C38" t="s">
        <v>32</v>
      </c>
      <c r="D38" t="s">
        <v>33</v>
      </c>
      <c r="F38" t="s">
        <v>542</v>
      </c>
      <c r="G38" t="s">
        <v>661</v>
      </c>
      <c r="H38" t="s">
        <v>662</v>
      </c>
      <c r="I38" t="s">
        <v>663</v>
      </c>
      <c r="J38" t="s">
        <v>664</v>
      </c>
      <c r="K38" t="s">
        <v>665</v>
      </c>
      <c r="L38" t="s">
        <v>666</v>
      </c>
      <c r="M38" t="s">
        <v>492</v>
      </c>
      <c r="N38" t="s">
        <v>493</v>
      </c>
      <c r="O38">
        <v>0.28000000000000003</v>
      </c>
      <c r="P38">
        <v>56</v>
      </c>
      <c r="Q38">
        <v>84</v>
      </c>
      <c r="T38" t="s">
        <v>493</v>
      </c>
      <c r="U38">
        <v>0.28000000000000003</v>
      </c>
      <c r="V38">
        <v>56</v>
      </c>
      <c r="W38">
        <v>84</v>
      </c>
      <c r="Z38" t="s">
        <v>493</v>
      </c>
      <c r="AA38">
        <v>0.28000000000000003</v>
      </c>
      <c r="AB38">
        <v>56</v>
      </c>
      <c r="AC38">
        <v>84</v>
      </c>
    </row>
    <row r="39" spans="1:29">
      <c r="A39" t="s">
        <v>484</v>
      </c>
      <c r="B39">
        <v>1219022008</v>
      </c>
      <c r="C39" t="s">
        <v>32</v>
      </c>
      <c r="D39" t="s">
        <v>33</v>
      </c>
      <c r="F39" t="s">
        <v>485</v>
      </c>
      <c r="G39" t="s">
        <v>667</v>
      </c>
      <c r="H39" t="s">
        <v>668</v>
      </c>
      <c r="I39" t="s">
        <v>488</v>
      </c>
      <c r="J39" t="s">
        <v>669</v>
      </c>
      <c r="K39" t="s">
        <v>670</v>
      </c>
      <c r="L39" t="s">
        <v>590</v>
      </c>
      <c r="M39" t="s">
        <v>492</v>
      </c>
      <c r="N39" t="s">
        <v>493</v>
      </c>
      <c r="O39">
        <v>0.32</v>
      </c>
      <c r="P39">
        <v>64</v>
      </c>
      <c r="Q39">
        <v>96</v>
      </c>
      <c r="T39" t="s">
        <v>493</v>
      </c>
      <c r="U39">
        <v>0.32</v>
      </c>
      <c r="V39">
        <v>64</v>
      </c>
      <c r="W39">
        <v>96</v>
      </c>
      <c r="Z39" t="s">
        <v>493</v>
      </c>
      <c r="AA39">
        <v>0.32</v>
      </c>
      <c r="AB39">
        <v>64</v>
      </c>
      <c r="AC39">
        <v>96</v>
      </c>
    </row>
    <row r="40" spans="1:29">
      <c r="A40" t="s">
        <v>484</v>
      </c>
      <c r="B40">
        <v>1219022008</v>
      </c>
      <c r="C40" t="s">
        <v>32</v>
      </c>
      <c r="D40" t="s">
        <v>33</v>
      </c>
      <c r="F40" t="s">
        <v>618</v>
      </c>
      <c r="G40" t="s">
        <v>671</v>
      </c>
      <c r="H40" t="s">
        <v>672</v>
      </c>
      <c r="I40" t="s">
        <v>488</v>
      </c>
      <c r="J40" t="s">
        <v>673</v>
      </c>
      <c r="K40" t="s">
        <v>674</v>
      </c>
      <c r="L40" t="s">
        <v>222</v>
      </c>
      <c r="M40" t="s">
        <v>492</v>
      </c>
      <c r="N40" t="s">
        <v>493</v>
      </c>
      <c r="O40">
        <v>0.28000000000000003</v>
      </c>
      <c r="P40">
        <v>56</v>
      </c>
      <c r="Q40">
        <v>84</v>
      </c>
      <c r="T40" t="s">
        <v>493</v>
      </c>
      <c r="U40">
        <v>0.28000000000000003</v>
      </c>
      <c r="V40">
        <v>56</v>
      </c>
      <c r="W40">
        <v>84</v>
      </c>
      <c r="Z40" t="s">
        <v>493</v>
      </c>
      <c r="AA40">
        <v>0.28000000000000003</v>
      </c>
      <c r="AB40">
        <v>56</v>
      </c>
      <c r="AC40">
        <v>84</v>
      </c>
    </row>
    <row r="41" spans="1:29">
      <c r="A41" t="s">
        <v>484</v>
      </c>
      <c r="B41">
        <v>1219022008</v>
      </c>
      <c r="C41" t="s">
        <v>32</v>
      </c>
      <c r="D41" t="s">
        <v>33</v>
      </c>
      <c r="F41" t="s">
        <v>591</v>
      </c>
      <c r="G41" t="s">
        <v>675</v>
      </c>
      <c r="H41" t="s">
        <v>676</v>
      </c>
      <c r="I41" t="s">
        <v>488</v>
      </c>
      <c r="J41" t="s">
        <v>677</v>
      </c>
      <c r="K41" t="s">
        <v>678</v>
      </c>
      <c r="L41" t="s">
        <v>222</v>
      </c>
      <c r="M41" t="s">
        <v>492</v>
      </c>
      <c r="N41" t="s">
        <v>493</v>
      </c>
      <c r="O41">
        <v>0.3</v>
      </c>
      <c r="P41">
        <v>60</v>
      </c>
      <c r="Q41">
        <v>90</v>
      </c>
      <c r="T41" t="s">
        <v>493</v>
      </c>
      <c r="U41">
        <v>0.3</v>
      </c>
      <c r="V41">
        <v>60</v>
      </c>
      <c r="W41">
        <v>90</v>
      </c>
      <c r="Z41" t="s">
        <v>493</v>
      </c>
      <c r="AA41">
        <v>0.3</v>
      </c>
      <c r="AB41">
        <v>60</v>
      </c>
      <c r="AC41">
        <v>90</v>
      </c>
    </row>
    <row r="42" spans="1:29">
      <c r="A42" t="s">
        <v>484</v>
      </c>
      <c r="B42">
        <v>1219022008</v>
      </c>
      <c r="C42" t="s">
        <v>32</v>
      </c>
      <c r="D42" t="s">
        <v>33</v>
      </c>
      <c r="F42" t="s">
        <v>618</v>
      </c>
      <c r="G42" t="s">
        <v>679</v>
      </c>
      <c r="H42" t="s">
        <v>680</v>
      </c>
      <c r="I42" t="s">
        <v>681</v>
      </c>
      <c r="J42" t="s">
        <v>682</v>
      </c>
      <c r="K42" t="s">
        <v>683</v>
      </c>
      <c r="L42" t="s">
        <v>222</v>
      </c>
      <c r="M42" t="s">
        <v>492</v>
      </c>
      <c r="N42" t="s">
        <v>493</v>
      </c>
      <c r="O42">
        <v>0.28000000000000003</v>
      </c>
      <c r="P42">
        <v>56</v>
      </c>
      <c r="Q42">
        <v>84</v>
      </c>
      <c r="T42" t="s">
        <v>493</v>
      </c>
      <c r="U42">
        <v>0.28000000000000003</v>
      </c>
      <c r="V42">
        <v>56</v>
      </c>
      <c r="W42">
        <v>84</v>
      </c>
      <c r="Z42" t="s">
        <v>493</v>
      </c>
      <c r="AA42">
        <v>0.28000000000000003</v>
      </c>
      <c r="AB42">
        <v>56</v>
      </c>
      <c r="AC42">
        <v>84</v>
      </c>
    </row>
    <row r="43" spans="1:29">
      <c r="A43" t="s">
        <v>484</v>
      </c>
      <c r="B43">
        <v>1219022008</v>
      </c>
      <c r="C43" t="s">
        <v>32</v>
      </c>
      <c r="D43" t="s">
        <v>33</v>
      </c>
      <c r="F43" t="s">
        <v>618</v>
      </c>
      <c r="G43" t="s">
        <v>684</v>
      </c>
      <c r="H43" t="s">
        <v>685</v>
      </c>
      <c r="I43" t="s">
        <v>488</v>
      </c>
      <c r="J43" t="s">
        <v>686</v>
      </c>
      <c r="K43" t="s">
        <v>687</v>
      </c>
      <c r="L43" t="s">
        <v>688</v>
      </c>
      <c r="M43" t="s">
        <v>492</v>
      </c>
      <c r="N43" t="s">
        <v>493</v>
      </c>
      <c r="O43">
        <v>0.36</v>
      </c>
      <c r="P43">
        <v>72</v>
      </c>
      <c r="Q43">
        <v>108</v>
      </c>
      <c r="T43" t="s">
        <v>493</v>
      </c>
      <c r="U43">
        <v>0.36</v>
      </c>
      <c r="V43">
        <v>72</v>
      </c>
      <c r="W43">
        <v>108</v>
      </c>
      <c r="Z43" t="s">
        <v>493</v>
      </c>
      <c r="AA43">
        <v>0.36</v>
      </c>
      <c r="AB43">
        <v>72</v>
      </c>
      <c r="AC43">
        <v>108</v>
      </c>
    </row>
    <row r="44" spans="1:29">
      <c r="A44" t="s">
        <v>484</v>
      </c>
      <c r="B44">
        <v>1219022008</v>
      </c>
      <c r="C44" t="s">
        <v>32</v>
      </c>
      <c r="D44" t="s">
        <v>33</v>
      </c>
      <c r="F44" t="s">
        <v>618</v>
      </c>
      <c r="G44" t="s">
        <v>689</v>
      </c>
      <c r="H44" t="s">
        <v>690</v>
      </c>
      <c r="I44" t="s">
        <v>488</v>
      </c>
      <c r="J44" t="s">
        <v>691</v>
      </c>
      <c r="K44" t="s">
        <v>622</v>
      </c>
      <c r="L44" t="s">
        <v>222</v>
      </c>
      <c r="M44" t="s">
        <v>492</v>
      </c>
      <c r="N44" t="s">
        <v>493</v>
      </c>
      <c r="O44">
        <v>0.36</v>
      </c>
      <c r="P44">
        <v>72</v>
      </c>
      <c r="Q44">
        <v>108</v>
      </c>
      <c r="T44" t="s">
        <v>493</v>
      </c>
      <c r="U44">
        <v>0.36</v>
      </c>
      <c r="V44">
        <v>72</v>
      </c>
      <c r="W44">
        <v>108</v>
      </c>
      <c r="Z44" t="s">
        <v>493</v>
      </c>
      <c r="AA44">
        <v>0.36</v>
      </c>
      <c r="AB44">
        <v>72</v>
      </c>
      <c r="AC44">
        <v>108</v>
      </c>
    </row>
    <row r="45" spans="1:29">
      <c r="A45" t="s">
        <v>484</v>
      </c>
      <c r="B45">
        <v>1219022008</v>
      </c>
      <c r="C45" t="s">
        <v>32</v>
      </c>
      <c r="D45" t="s">
        <v>33</v>
      </c>
      <c r="F45" t="s">
        <v>591</v>
      </c>
      <c r="G45" t="s">
        <v>692</v>
      </c>
      <c r="H45" t="s">
        <v>693</v>
      </c>
      <c r="I45" t="s">
        <v>694</v>
      </c>
      <c r="J45" t="s">
        <v>695</v>
      </c>
      <c r="K45" t="s">
        <v>696</v>
      </c>
      <c r="L45" t="s">
        <v>491</v>
      </c>
      <c r="M45" t="s">
        <v>492</v>
      </c>
      <c r="N45" t="s">
        <v>493</v>
      </c>
      <c r="O45">
        <v>0.4</v>
      </c>
      <c r="P45">
        <v>80</v>
      </c>
      <c r="Q45">
        <v>120</v>
      </c>
      <c r="T45" t="s">
        <v>493</v>
      </c>
      <c r="U45">
        <v>0.4</v>
      </c>
      <c r="V45">
        <v>80</v>
      </c>
      <c r="W45">
        <v>120</v>
      </c>
      <c r="Z45" t="s">
        <v>493</v>
      </c>
      <c r="AA45">
        <v>0.4</v>
      </c>
      <c r="AB45">
        <v>80</v>
      </c>
      <c r="AC45">
        <v>120</v>
      </c>
    </row>
    <row r="46" spans="1:29">
      <c r="A46" t="s">
        <v>484</v>
      </c>
      <c r="B46">
        <v>1219022008</v>
      </c>
      <c r="C46" t="s">
        <v>32</v>
      </c>
      <c r="D46" t="s">
        <v>33</v>
      </c>
      <c r="F46" t="s">
        <v>591</v>
      </c>
      <c r="G46" t="s">
        <v>697</v>
      </c>
      <c r="H46" t="s">
        <v>698</v>
      </c>
      <c r="I46" t="s">
        <v>488</v>
      </c>
      <c r="J46" t="s">
        <v>699</v>
      </c>
      <c r="K46" t="s">
        <v>700</v>
      </c>
      <c r="L46" t="s">
        <v>491</v>
      </c>
      <c r="M46" t="s">
        <v>492</v>
      </c>
      <c r="N46" t="s">
        <v>493</v>
      </c>
      <c r="O46">
        <v>0.4</v>
      </c>
      <c r="P46">
        <v>80</v>
      </c>
      <c r="Q46">
        <v>120</v>
      </c>
      <c r="T46" t="s">
        <v>493</v>
      </c>
      <c r="U46">
        <v>0.4</v>
      </c>
      <c r="V46">
        <v>80</v>
      </c>
      <c r="W46">
        <v>120</v>
      </c>
      <c r="Z46" t="s">
        <v>493</v>
      </c>
      <c r="AA46">
        <v>0.4</v>
      </c>
      <c r="AB46">
        <v>80</v>
      </c>
      <c r="AC46">
        <v>120</v>
      </c>
    </row>
    <row r="47" spans="1:29">
      <c r="A47" t="s">
        <v>484</v>
      </c>
      <c r="B47">
        <v>1219022008</v>
      </c>
      <c r="C47" t="s">
        <v>32</v>
      </c>
      <c r="D47" t="s">
        <v>33</v>
      </c>
      <c r="F47" t="s">
        <v>485</v>
      </c>
      <c r="G47" t="s">
        <v>701</v>
      </c>
      <c r="H47" t="s">
        <v>702</v>
      </c>
      <c r="I47" t="s">
        <v>222</v>
      </c>
      <c r="J47" t="s">
        <v>703</v>
      </c>
      <c r="K47" t="s">
        <v>704</v>
      </c>
      <c r="L47" t="s">
        <v>491</v>
      </c>
      <c r="M47" t="s">
        <v>492</v>
      </c>
      <c r="N47" t="s">
        <v>493</v>
      </c>
      <c r="O47">
        <v>0.24</v>
      </c>
      <c r="P47">
        <v>48</v>
      </c>
      <c r="Q47">
        <v>72</v>
      </c>
      <c r="T47" t="s">
        <v>493</v>
      </c>
      <c r="U47">
        <v>0.24</v>
      </c>
      <c r="V47">
        <v>48</v>
      </c>
      <c r="W47">
        <v>72</v>
      </c>
      <c r="Z47" t="s">
        <v>493</v>
      </c>
      <c r="AA47">
        <v>0.24</v>
      </c>
      <c r="AB47">
        <v>48</v>
      </c>
      <c r="AC47">
        <v>72</v>
      </c>
    </row>
    <row r="48" spans="1:29">
      <c r="A48" t="s">
        <v>484</v>
      </c>
      <c r="B48">
        <v>1219022008</v>
      </c>
      <c r="C48" t="s">
        <v>32</v>
      </c>
      <c r="D48" t="s">
        <v>33</v>
      </c>
      <c r="F48" t="s">
        <v>618</v>
      </c>
      <c r="G48" t="s">
        <v>705</v>
      </c>
      <c r="H48" t="s">
        <v>706</v>
      </c>
      <c r="I48" t="s">
        <v>488</v>
      </c>
      <c r="J48" t="s">
        <v>707</v>
      </c>
      <c r="K48" t="s">
        <v>708</v>
      </c>
      <c r="L48" t="s">
        <v>491</v>
      </c>
      <c r="M48" t="s">
        <v>492</v>
      </c>
      <c r="N48" t="s">
        <v>493</v>
      </c>
      <c r="O48">
        <v>0.24</v>
      </c>
      <c r="P48">
        <v>48</v>
      </c>
      <c r="Q48">
        <v>72</v>
      </c>
      <c r="T48" t="s">
        <v>493</v>
      </c>
      <c r="U48">
        <v>0.24</v>
      </c>
      <c r="V48">
        <v>48</v>
      </c>
      <c r="W48">
        <v>72</v>
      </c>
      <c r="Z48" t="s">
        <v>493</v>
      </c>
      <c r="AA48">
        <v>0.24</v>
      </c>
      <c r="AB48">
        <v>48</v>
      </c>
      <c r="AC48">
        <v>72</v>
      </c>
    </row>
    <row r="49" spans="1:29">
      <c r="A49" t="s">
        <v>484</v>
      </c>
      <c r="B49">
        <v>1219022008</v>
      </c>
      <c r="C49" t="s">
        <v>32</v>
      </c>
      <c r="D49" t="s">
        <v>33</v>
      </c>
      <c r="F49" t="s">
        <v>618</v>
      </c>
      <c r="G49" t="s">
        <v>709</v>
      </c>
      <c r="H49" t="s">
        <v>710</v>
      </c>
      <c r="I49" t="s">
        <v>488</v>
      </c>
      <c r="J49" t="s">
        <v>711</v>
      </c>
      <c r="K49" t="s">
        <v>712</v>
      </c>
      <c r="L49" t="s">
        <v>713</v>
      </c>
      <c r="M49" t="s">
        <v>492</v>
      </c>
      <c r="N49" t="s">
        <v>493</v>
      </c>
      <c r="O49">
        <v>0.44</v>
      </c>
      <c r="P49">
        <v>88</v>
      </c>
      <c r="Q49">
        <v>132</v>
      </c>
      <c r="T49" t="s">
        <v>493</v>
      </c>
      <c r="U49">
        <v>0.44</v>
      </c>
      <c r="V49">
        <v>88</v>
      </c>
      <c r="W49">
        <v>132</v>
      </c>
      <c r="Z49" t="s">
        <v>493</v>
      </c>
      <c r="AA49">
        <v>0.44</v>
      </c>
      <c r="AB49">
        <v>88</v>
      </c>
      <c r="AC49">
        <v>132</v>
      </c>
    </row>
    <row r="50" spans="1:29">
      <c r="A50" t="s">
        <v>484</v>
      </c>
      <c r="B50">
        <v>1219022008</v>
      </c>
      <c r="C50" t="s">
        <v>32</v>
      </c>
      <c r="D50" t="s">
        <v>33</v>
      </c>
      <c r="F50" t="s">
        <v>591</v>
      </c>
      <c r="G50" t="s">
        <v>667</v>
      </c>
      <c r="H50" t="s">
        <v>668</v>
      </c>
      <c r="I50" t="s">
        <v>488</v>
      </c>
      <c r="J50" t="s">
        <v>669</v>
      </c>
      <c r="K50" t="s">
        <v>714</v>
      </c>
      <c r="L50" t="s">
        <v>597</v>
      </c>
      <c r="M50" t="s">
        <v>492</v>
      </c>
      <c r="N50" t="s">
        <v>493</v>
      </c>
      <c r="O50">
        <v>0.4</v>
      </c>
      <c r="P50">
        <v>80</v>
      </c>
      <c r="Q50">
        <v>120</v>
      </c>
      <c r="T50" t="s">
        <v>493</v>
      </c>
      <c r="U50">
        <v>0.4</v>
      </c>
      <c r="V50">
        <v>80</v>
      </c>
      <c r="W50">
        <v>120</v>
      </c>
      <c r="Z50" t="s">
        <v>493</v>
      </c>
      <c r="AA50">
        <v>0.4</v>
      </c>
      <c r="AB50">
        <v>80</v>
      </c>
      <c r="AC50">
        <v>120</v>
      </c>
    </row>
    <row r="51" spans="1:29">
      <c r="A51" t="s">
        <v>484</v>
      </c>
      <c r="B51">
        <v>1219022008</v>
      </c>
      <c r="C51" t="s">
        <v>32</v>
      </c>
      <c r="D51" t="s">
        <v>33</v>
      </c>
      <c r="F51" t="s">
        <v>485</v>
      </c>
      <c r="G51" t="s">
        <v>715</v>
      </c>
      <c r="H51" t="s">
        <v>716</v>
      </c>
      <c r="I51" t="s">
        <v>488</v>
      </c>
      <c r="J51" t="s">
        <v>717</v>
      </c>
      <c r="K51" t="s">
        <v>718</v>
      </c>
      <c r="L51" t="s">
        <v>491</v>
      </c>
      <c r="M51" t="s">
        <v>492</v>
      </c>
      <c r="N51" t="s">
        <v>493</v>
      </c>
      <c r="O51">
        <v>0.7</v>
      </c>
      <c r="P51">
        <v>140</v>
      </c>
      <c r="Q51">
        <v>210</v>
      </c>
      <c r="T51" t="s">
        <v>493</v>
      </c>
      <c r="U51">
        <v>0.7</v>
      </c>
      <c r="V51">
        <v>140</v>
      </c>
      <c r="W51">
        <v>210</v>
      </c>
      <c r="Z51" t="s">
        <v>493</v>
      </c>
      <c r="AA51">
        <v>0.7</v>
      </c>
      <c r="AB51">
        <v>140</v>
      </c>
      <c r="AC51">
        <v>210</v>
      </c>
    </row>
    <row r="52" spans="1:29">
      <c r="A52" t="s">
        <v>484</v>
      </c>
      <c r="B52">
        <v>1219022008</v>
      </c>
      <c r="C52" t="s">
        <v>32</v>
      </c>
      <c r="D52" t="s">
        <v>33</v>
      </c>
      <c r="F52" t="s">
        <v>485</v>
      </c>
      <c r="G52" t="s">
        <v>719</v>
      </c>
      <c r="H52" t="s">
        <v>720</v>
      </c>
      <c r="I52" t="s">
        <v>488</v>
      </c>
      <c r="J52" t="s">
        <v>721</v>
      </c>
      <c r="K52" t="s">
        <v>722</v>
      </c>
      <c r="L52" t="s">
        <v>491</v>
      </c>
      <c r="M52" t="s">
        <v>492</v>
      </c>
      <c r="N52" t="s">
        <v>493</v>
      </c>
      <c r="O52">
        <v>0.32</v>
      </c>
      <c r="P52">
        <v>64</v>
      </c>
      <c r="Q52">
        <v>96</v>
      </c>
      <c r="T52" t="s">
        <v>493</v>
      </c>
      <c r="U52">
        <v>0.32</v>
      </c>
      <c r="V52">
        <v>64</v>
      </c>
      <c r="W52">
        <v>96</v>
      </c>
      <c r="Z52" t="s">
        <v>493</v>
      </c>
      <c r="AA52">
        <v>0.32</v>
      </c>
      <c r="AB52">
        <v>64</v>
      </c>
      <c r="AC52">
        <v>96</v>
      </c>
    </row>
    <row r="53" spans="1:29">
      <c r="A53" t="s">
        <v>484</v>
      </c>
      <c r="B53">
        <v>1219022008</v>
      </c>
      <c r="C53" t="s">
        <v>32</v>
      </c>
      <c r="D53" t="s">
        <v>33</v>
      </c>
      <c r="F53" t="s">
        <v>591</v>
      </c>
      <c r="G53" t="s">
        <v>723</v>
      </c>
      <c r="H53" t="s">
        <v>724</v>
      </c>
      <c r="I53" t="s">
        <v>222</v>
      </c>
      <c r="J53" t="s">
        <v>725</v>
      </c>
      <c r="K53" t="s">
        <v>726</v>
      </c>
      <c r="L53" t="s">
        <v>491</v>
      </c>
      <c r="M53" t="s">
        <v>492</v>
      </c>
      <c r="N53" t="s">
        <v>493</v>
      </c>
      <c r="O53">
        <v>0.4</v>
      </c>
      <c r="P53">
        <v>80</v>
      </c>
      <c r="Q53">
        <v>120</v>
      </c>
      <c r="T53" t="s">
        <v>493</v>
      </c>
      <c r="U53">
        <v>0.4</v>
      </c>
      <c r="V53">
        <v>80</v>
      </c>
      <c r="W53">
        <v>120</v>
      </c>
      <c r="Z53" t="s">
        <v>493</v>
      </c>
      <c r="AA53">
        <v>0.4</v>
      </c>
      <c r="AB53">
        <v>80</v>
      </c>
      <c r="AC53">
        <v>120</v>
      </c>
    </row>
    <row r="54" spans="1:29">
      <c r="A54" t="s">
        <v>484</v>
      </c>
      <c r="B54">
        <v>1219022008</v>
      </c>
      <c r="C54" t="s">
        <v>32</v>
      </c>
      <c r="D54" t="s">
        <v>33</v>
      </c>
      <c r="F54" t="s">
        <v>485</v>
      </c>
      <c r="G54" t="s">
        <v>727</v>
      </c>
      <c r="H54" t="s">
        <v>728</v>
      </c>
      <c r="I54" t="s">
        <v>729</v>
      </c>
      <c r="J54" t="s">
        <v>730</v>
      </c>
      <c r="K54" t="s">
        <v>731</v>
      </c>
      <c r="L54" t="s">
        <v>491</v>
      </c>
      <c r="M54" t="s">
        <v>492</v>
      </c>
      <c r="N54" t="s">
        <v>493</v>
      </c>
      <c r="O54">
        <v>0.32</v>
      </c>
      <c r="P54">
        <v>64</v>
      </c>
      <c r="Q54">
        <v>96</v>
      </c>
      <c r="T54" t="s">
        <v>493</v>
      </c>
      <c r="U54">
        <v>0.32</v>
      </c>
      <c r="V54">
        <v>64</v>
      </c>
      <c r="W54">
        <v>96</v>
      </c>
      <c r="Z54" t="s">
        <v>493</v>
      </c>
      <c r="AA54">
        <v>0.32</v>
      </c>
      <c r="AB54">
        <v>64</v>
      </c>
      <c r="AC54">
        <v>96</v>
      </c>
    </row>
    <row r="55" spans="1:29">
      <c r="A55" t="s">
        <v>484</v>
      </c>
      <c r="B55">
        <v>1219022008</v>
      </c>
      <c r="C55" t="s">
        <v>32</v>
      </c>
      <c r="D55" t="s">
        <v>33</v>
      </c>
      <c r="F55" t="s">
        <v>567</v>
      </c>
      <c r="G55" t="s">
        <v>303</v>
      </c>
      <c r="H55" t="s">
        <v>732</v>
      </c>
      <c r="I55" t="s">
        <v>488</v>
      </c>
      <c r="J55" t="s">
        <v>733</v>
      </c>
      <c r="K55" t="s">
        <v>734</v>
      </c>
      <c r="L55" t="s">
        <v>735</v>
      </c>
      <c r="M55" t="s">
        <v>492</v>
      </c>
      <c r="N55" t="s">
        <v>493</v>
      </c>
      <c r="O55">
        <v>0.3</v>
      </c>
      <c r="P55">
        <v>60</v>
      </c>
      <c r="Q55">
        <v>90</v>
      </c>
      <c r="T55" t="s">
        <v>493</v>
      </c>
      <c r="U55">
        <v>0.3</v>
      </c>
      <c r="V55">
        <v>60</v>
      </c>
      <c r="W55">
        <v>90</v>
      </c>
      <c r="Z55" t="s">
        <v>493</v>
      </c>
      <c r="AA55">
        <v>0.3</v>
      </c>
      <c r="AB55">
        <v>60</v>
      </c>
      <c r="AC55">
        <v>90</v>
      </c>
    </row>
    <row r="56" spans="1:29">
      <c r="A56" t="s">
        <v>484</v>
      </c>
      <c r="B56">
        <v>1219022008</v>
      </c>
      <c r="C56" t="s">
        <v>32</v>
      </c>
      <c r="D56" t="s">
        <v>33</v>
      </c>
      <c r="F56" t="s">
        <v>618</v>
      </c>
      <c r="G56" t="s">
        <v>736</v>
      </c>
      <c r="H56" t="s">
        <v>737</v>
      </c>
      <c r="I56" t="s">
        <v>488</v>
      </c>
      <c r="J56" t="s">
        <v>738</v>
      </c>
      <c r="K56" t="s">
        <v>739</v>
      </c>
      <c r="L56" t="s">
        <v>597</v>
      </c>
      <c r="M56" t="s">
        <v>492</v>
      </c>
      <c r="N56" t="s">
        <v>493</v>
      </c>
      <c r="O56">
        <v>0.72</v>
      </c>
      <c r="P56">
        <v>144</v>
      </c>
      <c r="Q56">
        <v>216</v>
      </c>
      <c r="T56" t="s">
        <v>493</v>
      </c>
      <c r="U56">
        <v>0.72</v>
      </c>
      <c r="V56">
        <v>144</v>
      </c>
      <c r="W56">
        <v>216</v>
      </c>
      <c r="Z56" t="s">
        <v>493</v>
      </c>
      <c r="AA56">
        <v>0.72</v>
      </c>
      <c r="AB56">
        <v>144</v>
      </c>
      <c r="AC56">
        <v>216</v>
      </c>
    </row>
    <row r="57" spans="1:29">
      <c r="A57" t="s">
        <v>484</v>
      </c>
      <c r="B57">
        <v>1219022008</v>
      </c>
      <c r="C57" t="s">
        <v>32</v>
      </c>
      <c r="D57" t="s">
        <v>33</v>
      </c>
      <c r="F57" t="s">
        <v>618</v>
      </c>
      <c r="G57" t="s">
        <v>740</v>
      </c>
      <c r="H57" t="s">
        <v>741</v>
      </c>
      <c r="I57" t="s">
        <v>46</v>
      </c>
      <c r="J57" t="s">
        <v>742</v>
      </c>
      <c r="K57" t="s">
        <v>743</v>
      </c>
      <c r="L57" t="s">
        <v>491</v>
      </c>
      <c r="M57" t="s">
        <v>492</v>
      </c>
      <c r="N57" t="s">
        <v>493</v>
      </c>
      <c r="O57">
        <v>0.36</v>
      </c>
      <c r="P57">
        <v>72</v>
      </c>
      <c r="Q57">
        <v>108</v>
      </c>
      <c r="T57" t="s">
        <v>493</v>
      </c>
      <c r="U57">
        <v>0.36</v>
      </c>
      <c r="V57">
        <v>72</v>
      </c>
      <c r="W57">
        <v>108</v>
      </c>
      <c r="Z57" t="s">
        <v>493</v>
      </c>
      <c r="AA57">
        <v>0.36</v>
      </c>
      <c r="AB57">
        <v>72</v>
      </c>
      <c r="AC57">
        <v>108</v>
      </c>
    </row>
    <row r="58" spans="1:29">
      <c r="A58" t="s">
        <v>484</v>
      </c>
      <c r="B58">
        <v>1219022008</v>
      </c>
      <c r="C58" t="s">
        <v>32</v>
      </c>
      <c r="D58" t="s">
        <v>33</v>
      </c>
      <c r="F58" t="s">
        <v>618</v>
      </c>
      <c r="G58" t="s">
        <v>744</v>
      </c>
      <c r="H58" t="s">
        <v>745</v>
      </c>
      <c r="I58" t="s">
        <v>488</v>
      </c>
      <c r="J58" t="s">
        <v>746</v>
      </c>
      <c r="K58" t="s">
        <v>747</v>
      </c>
      <c r="L58" t="s">
        <v>597</v>
      </c>
      <c r="M58" t="s">
        <v>492</v>
      </c>
      <c r="N58" t="s">
        <v>493</v>
      </c>
      <c r="O58">
        <v>0.36</v>
      </c>
      <c r="P58">
        <v>72</v>
      </c>
      <c r="Q58">
        <v>108</v>
      </c>
      <c r="T58" t="s">
        <v>493</v>
      </c>
      <c r="U58">
        <v>0.36</v>
      </c>
      <c r="V58">
        <v>72</v>
      </c>
      <c r="W58">
        <v>108</v>
      </c>
      <c r="Z58" t="s">
        <v>493</v>
      </c>
      <c r="AA58">
        <v>0.36</v>
      </c>
      <c r="AB58">
        <v>72</v>
      </c>
      <c r="AC58">
        <v>108</v>
      </c>
    </row>
    <row r="59" spans="1:29">
      <c r="A59" t="s">
        <v>484</v>
      </c>
      <c r="B59">
        <v>1219022008</v>
      </c>
      <c r="C59" t="s">
        <v>32</v>
      </c>
      <c r="D59" t="s">
        <v>33</v>
      </c>
      <c r="F59" t="s">
        <v>567</v>
      </c>
      <c r="G59" t="s">
        <v>748</v>
      </c>
      <c r="H59" t="s">
        <v>749</v>
      </c>
      <c r="I59" t="s">
        <v>750</v>
      </c>
      <c r="J59" t="s">
        <v>751</v>
      </c>
      <c r="K59" t="s">
        <v>752</v>
      </c>
      <c r="L59" t="s">
        <v>735</v>
      </c>
      <c r="M59" t="s">
        <v>492</v>
      </c>
      <c r="N59" t="s">
        <v>493</v>
      </c>
      <c r="O59">
        <v>0.3</v>
      </c>
      <c r="P59">
        <v>60</v>
      </c>
      <c r="Q59">
        <v>90</v>
      </c>
      <c r="T59" t="s">
        <v>493</v>
      </c>
      <c r="U59">
        <v>0.3</v>
      </c>
      <c r="V59">
        <v>60</v>
      </c>
      <c r="W59">
        <v>90</v>
      </c>
      <c r="Z59" t="s">
        <v>493</v>
      </c>
      <c r="AA59">
        <v>0.3</v>
      </c>
      <c r="AB59">
        <v>60</v>
      </c>
      <c r="AC59">
        <v>90</v>
      </c>
    </row>
    <row r="60" spans="1:29">
      <c r="A60" t="s">
        <v>484</v>
      </c>
      <c r="B60">
        <v>1219022008</v>
      </c>
      <c r="C60" t="s">
        <v>32</v>
      </c>
      <c r="D60" t="s">
        <v>33</v>
      </c>
      <c r="F60" t="s">
        <v>567</v>
      </c>
      <c r="G60" t="s">
        <v>753</v>
      </c>
      <c r="H60" t="s">
        <v>754</v>
      </c>
      <c r="I60" t="s">
        <v>488</v>
      </c>
      <c r="J60" t="s">
        <v>755</v>
      </c>
      <c r="K60" t="s">
        <v>756</v>
      </c>
      <c r="L60" t="s">
        <v>757</v>
      </c>
      <c r="M60" t="s">
        <v>492</v>
      </c>
      <c r="N60" t="s">
        <v>493</v>
      </c>
      <c r="O60">
        <v>0.4</v>
      </c>
      <c r="P60">
        <v>80</v>
      </c>
      <c r="Q60">
        <v>120</v>
      </c>
      <c r="T60" t="s">
        <v>493</v>
      </c>
      <c r="U60">
        <v>0.4</v>
      </c>
      <c r="V60">
        <v>80</v>
      </c>
      <c r="W60">
        <v>120</v>
      </c>
      <c r="Z60" t="s">
        <v>493</v>
      </c>
      <c r="AA60">
        <v>0.4</v>
      </c>
      <c r="AB60">
        <v>80</v>
      </c>
      <c r="AC60">
        <v>120</v>
      </c>
    </row>
    <row r="61" spans="1:29">
      <c r="A61" t="s">
        <v>484</v>
      </c>
      <c r="B61">
        <v>1219022008</v>
      </c>
      <c r="C61" t="s">
        <v>32</v>
      </c>
      <c r="D61" t="s">
        <v>33</v>
      </c>
      <c r="F61" t="s">
        <v>567</v>
      </c>
      <c r="G61" t="s">
        <v>758</v>
      </c>
      <c r="H61" t="s">
        <v>759</v>
      </c>
      <c r="I61" t="s">
        <v>488</v>
      </c>
      <c r="J61" t="s">
        <v>760</v>
      </c>
      <c r="K61" t="s">
        <v>761</v>
      </c>
      <c r="L61" t="s">
        <v>735</v>
      </c>
      <c r="M61" t="s">
        <v>492</v>
      </c>
      <c r="N61" t="s">
        <v>493</v>
      </c>
      <c r="O61">
        <v>0.2</v>
      </c>
      <c r="P61">
        <v>40</v>
      </c>
      <c r="Q61">
        <v>60</v>
      </c>
      <c r="T61" t="s">
        <v>493</v>
      </c>
      <c r="U61">
        <v>0.2</v>
      </c>
      <c r="V61">
        <v>40</v>
      </c>
      <c r="W61">
        <v>60</v>
      </c>
      <c r="Z61" t="s">
        <v>493</v>
      </c>
      <c r="AA61">
        <v>0.2</v>
      </c>
      <c r="AB61">
        <v>40</v>
      </c>
      <c r="AC61">
        <v>60</v>
      </c>
    </row>
    <row r="62" spans="1:29">
      <c r="A62" t="s">
        <v>484</v>
      </c>
      <c r="B62">
        <v>1219022008</v>
      </c>
      <c r="C62" t="s">
        <v>32</v>
      </c>
      <c r="D62" t="s">
        <v>33</v>
      </c>
      <c r="F62" t="s">
        <v>591</v>
      </c>
      <c r="G62" t="s">
        <v>762</v>
      </c>
      <c r="H62" t="s">
        <v>763</v>
      </c>
      <c r="I62" t="s">
        <v>222</v>
      </c>
      <c r="J62" t="s">
        <v>764</v>
      </c>
      <c r="K62" t="s">
        <v>765</v>
      </c>
      <c r="L62" t="s">
        <v>766</v>
      </c>
      <c r="M62" t="s">
        <v>492</v>
      </c>
      <c r="N62" t="s">
        <v>493</v>
      </c>
      <c r="O62">
        <v>1.5</v>
      </c>
      <c r="P62">
        <v>300</v>
      </c>
      <c r="Q62">
        <v>450</v>
      </c>
      <c r="T62" t="s">
        <v>493</v>
      </c>
      <c r="U62">
        <v>1.5</v>
      </c>
      <c r="V62">
        <v>300</v>
      </c>
      <c r="W62">
        <v>450</v>
      </c>
      <c r="Z62" t="s">
        <v>493</v>
      </c>
      <c r="AA62">
        <v>1.5</v>
      </c>
      <c r="AB62">
        <v>300</v>
      </c>
      <c r="AC62">
        <v>450</v>
      </c>
    </row>
    <row r="63" spans="1:29">
      <c r="A63" t="s">
        <v>484</v>
      </c>
      <c r="B63">
        <v>1219022008</v>
      </c>
      <c r="C63" t="s">
        <v>32</v>
      </c>
      <c r="D63" t="s">
        <v>33</v>
      </c>
      <c r="F63" t="s">
        <v>767</v>
      </c>
      <c r="G63" t="s">
        <v>768</v>
      </c>
      <c r="H63" t="s">
        <v>769</v>
      </c>
      <c r="I63" t="s">
        <v>222</v>
      </c>
      <c r="J63" t="s">
        <v>770</v>
      </c>
      <c r="K63" t="s">
        <v>771</v>
      </c>
      <c r="L63" t="s">
        <v>491</v>
      </c>
      <c r="M63" t="s">
        <v>492</v>
      </c>
      <c r="N63" t="s">
        <v>493</v>
      </c>
      <c r="O63">
        <v>0.2</v>
      </c>
      <c r="P63">
        <v>40</v>
      </c>
      <c r="Q63">
        <v>60</v>
      </c>
      <c r="T63" t="s">
        <v>493</v>
      </c>
      <c r="U63">
        <v>0.2</v>
      </c>
      <c r="V63">
        <v>40</v>
      </c>
      <c r="W63">
        <v>60</v>
      </c>
      <c r="Z63" t="s">
        <v>493</v>
      </c>
      <c r="AA63">
        <v>0.2</v>
      </c>
      <c r="AB63">
        <v>40</v>
      </c>
      <c r="AC63">
        <v>60</v>
      </c>
    </row>
    <row r="64" spans="1:29">
      <c r="A64" t="s">
        <v>484</v>
      </c>
      <c r="B64">
        <v>1219022008</v>
      </c>
      <c r="C64" t="s">
        <v>32</v>
      </c>
      <c r="D64" t="s">
        <v>33</v>
      </c>
      <c r="F64" t="s">
        <v>618</v>
      </c>
      <c r="G64" t="s">
        <v>772</v>
      </c>
      <c r="H64" t="s">
        <v>773</v>
      </c>
      <c r="I64" t="s">
        <v>488</v>
      </c>
      <c r="J64" t="s">
        <v>774</v>
      </c>
      <c r="K64" t="s">
        <v>775</v>
      </c>
      <c r="L64" t="s">
        <v>666</v>
      </c>
      <c r="M64" t="s">
        <v>492</v>
      </c>
      <c r="N64" t="s">
        <v>493</v>
      </c>
      <c r="O64">
        <v>0.36</v>
      </c>
      <c r="P64">
        <v>72</v>
      </c>
      <c r="Q64">
        <v>108</v>
      </c>
      <c r="T64" t="s">
        <v>493</v>
      </c>
      <c r="U64">
        <v>0.36</v>
      </c>
      <c r="V64">
        <v>72</v>
      </c>
      <c r="W64">
        <v>108</v>
      </c>
      <c r="Z64" t="s">
        <v>493</v>
      </c>
      <c r="AA64">
        <v>0.36</v>
      </c>
      <c r="AB64">
        <v>72</v>
      </c>
      <c r="AC64">
        <v>108</v>
      </c>
    </row>
    <row r="65" spans="1:29">
      <c r="A65" t="s">
        <v>484</v>
      </c>
      <c r="B65">
        <v>1219022008</v>
      </c>
      <c r="C65" t="s">
        <v>32</v>
      </c>
      <c r="D65" t="s">
        <v>33</v>
      </c>
      <c r="F65" t="s">
        <v>494</v>
      </c>
      <c r="G65" t="s">
        <v>776</v>
      </c>
      <c r="H65" t="s">
        <v>777</v>
      </c>
      <c r="I65" t="s">
        <v>488</v>
      </c>
      <c r="J65" t="s">
        <v>778</v>
      </c>
      <c r="K65" t="s">
        <v>779</v>
      </c>
      <c r="L65" t="s">
        <v>491</v>
      </c>
      <c r="M65" t="s">
        <v>492</v>
      </c>
      <c r="N65" t="s">
        <v>493</v>
      </c>
      <c r="O65">
        <v>0.32</v>
      </c>
      <c r="P65">
        <v>64</v>
      </c>
      <c r="Q65">
        <v>96</v>
      </c>
      <c r="T65" t="s">
        <v>493</v>
      </c>
      <c r="U65">
        <v>0.32</v>
      </c>
      <c r="V65">
        <v>64</v>
      </c>
      <c r="W65">
        <v>96</v>
      </c>
      <c r="Z65" t="s">
        <v>493</v>
      </c>
      <c r="AA65">
        <v>0.32</v>
      </c>
      <c r="AB65">
        <v>64</v>
      </c>
      <c r="AC65">
        <v>96</v>
      </c>
    </row>
    <row r="66" spans="1:29">
      <c r="A66" t="s">
        <v>484</v>
      </c>
      <c r="B66">
        <v>1219022008</v>
      </c>
      <c r="C66" t="s">
        <v>32</v>
      </c>
      <c r="D66" t="s">
        <v>33</v>
      </c>
      <c r="F66" t="s">
        <v>504</v>
      </c>
      <c r="G66" t="s">
        <v>574</v>
      </c>
      <c r="H66" t="s">
        <v>575</v>
      </c>
      <c r="I66" t="s">
        <v>222</v>
      </c>
      <c r="J66" t="s">
        <v>576</v>
      </c>
      <c r="K66" t="s">
        <v>780</v>
      </c>
      <c r="L66" t="s">
        <v>222</v>
      </c>
      <c r="M66" t="s">
        <v>492</v>
      </c>
      <c r="N66" t="s">
        <v>493</v>
      </c>
      <c r="O66">
        <v>0.2</v>
      </c>
      <c r="P66">
        <v>40</v>
      </c>
      <c r="Q66">
        <v>60</v>
      </c>
      <c r="T66" t="s">
        <v>493</v>
      </c>
      <c r="U66">
        <v>0.2</v>
      </c>
      <c r="V66">
        <v>40</v>
      </c>
      <c r="W66">
        <v>60</v>
      </c>
      <c r="Z66" t="s">
        <v>493</v>
      </c>
      <c r="AA66">
        <v>0.2</v>
      </c>
      <c r="AB66">
        <v>40</v>
      </c>
      <c r="AC66">
        <v>60</v>
      </c>
    </row>
    <row r="67" spans="1:29">
      <c r="A67" t="s">
        <v>484</v>
      </c>
      <c r="B67">
        <v>1219022008</v>
      </c>
      <c r="C67" t="s">
        <v>32</v>
      </c>
      <c r="D67" t="s">
        <v>33</v>
      </c>
      <c r="F67" t="s">
        <v>542</v>
      </c>
      <c r="G67" t="s">
        <v>781</v>
      </c>
      <c r="H67" t="s">
        <v>782</v>
      </c>
      <c r="I67" t="s">
        <v>488</v>
      </c>
      <c r="J67" t="s">
        <v>783</v>
      </c>
      <c r="K67" t="s">
        <v>784</v>
      </c>
      <c r="L67" t="s">
        <v>617</v>
      </c>
      <c r="M67" t="s">
        <v>492</v>
      </c>
      <c r="N67" t="s">
        <v>493</v>
      </c>
      <c r="O67">
        <v>0.12</v>
      </c>
      <c r="P67">
        <v>24</v>
      </c>
      <c r="Q67">
        <v>36</v>
      </c>
      <c r="T67" t="s">
        <v>493</v>
      </c>
      <c r="U67">
        <v>0.12</v>
      </c>
      <c r="V67">
        <v>24</v>
      </c>
      <c r="W67">
        <v>36</v>
      </c>
      <c r="Z67" t="s">
        <v>493</v>
      </c>
      <c r="AA67">
        <v>0.12</v>
      </c>
      <c r="AB67">
        <v>24</v>
      </c>
      <c r="AC67">
        <v>36</v>
      </c>
    </row>
    <row r="68" spans="1:29">
      <c r="A68" t="s">
        <v>484</v>
      </c>
      <c r="B68">
        <v>1219022008</v>
      </c>
      <c r="C68" t="s">
        <v>32</v>
      </c>
      <c r="D68" t="s">
        <v>33</v>
      </c>
      <c r="F68" t="s">
        <v>542</v>
      </c>
      <c r="G68" t="s">
        <v>785</v>
      </c>
      <c r="H68" t="s">
        <v>786</v>
      </c>
      <c r="I68" t="s">
        <v>787</v>
      </c>
      <c r="J68" t="s">
        <v>788</v>
      </c>
      <c r="K68" t="s">
        <v>789</v>
      </c>
      <c r="L68" t="s">
        <v>491</v>
      </c>
      <c r="M68" t="s">
        <v>492</v>
      </c>
      <c r="N68" t="s">
        <v>493</v>
      </c>
      <c r="O68">
        <v>0.24</v>
      </c>
      <c r="P68">
        <v>48</v>
      </c>
      <c r="Q68">
        <v>72</v>
      </c>
      <c r="T68" t="s">
        <v>493</v>
      </c>
      <c r="U68">
        <v>0.24</v>
      </c>
      <c r="V68">
        <v>48</v>
      </c>
      <c r="W68">
        <v>72</v>
      </c>
      <c r="Z68" t="s">
        <v>493</v>
      </c>
      <c r="AA68">
        <v>0.24</v>
      </c>
      <c r="AB68">
        <v>48</v>
      </c>
      <c r="AC68">
        <v>72</v>
      </c>
    </row>
    <row r="69" spans="1:29">
      <c r="A69" t="s">
        <v>484</v>
      </c>
      <c r="B69">
        <v>1219022008</v>
      </c>
      <c r="C69" t="s">
        <v>32</v>
      </c>
      <c r="D69" t="s">
        <v>33</v>
      </c>
      <c r="F69" t="s">
        <v>618</v>
      </c>
      <c r="G69" t="s">
        <v>790</v>
      </c>
      <c r="H69" t="s">
        <v>791</v>
      </c>
      <c r="I69" t="s">
        <v>488</v>
      </c>
      <c r="J69" t="s">
        <v>792</v>
      </c>
      <c r="K69" t="s">
        <v>793</v>
      </c>
      <c r="L69" t="s">
        <v>597</v>
      </c>
      <c r="M69" t="s">
        <v>492</v>
      </c>
      <c r="N69" t="s">
        <v>493</v>
      </c>
      <c r="O69">
        <v>0.36</v>
      </c>
      <c r="P69">
        <v>72</v>
      </c>
      <c r="Q69">
        <v>108</v>
      </c>
      <c r="T69" t="s">
        <v>493</v>
      </c>
      <c r="U69">
        <v>0.36</v>
      </c>
      <c r="V69">
        <v>72</v>
      </c>
      <c r="W69">
        <v>108</v>
      </c>
      <c r="Z69" t="s">
        <v>493</v>
      </c>
      <c r="AA69">
        <v>0.36</v>
      </c>
      <c r="AB69">
        <v>72</v>
      </c>
      <c r="AC69">
        <v>108</v>
      </c>
    </row>
    <row r="70" spans="1:29">
      <c r="A70" t="s">
        <v>484</v>
      </c>
      <c r="B70">
        <v>1219022008</v>
      </c>
      <c r="C70" t="s">
        <v>32</v>
      </c>
      <c r="D70" t="s">
        <v>33</v>
      </c>
      <c r="F70" t="s">
        <v>618</v>
      </c>
      <c r="G70" t="s">
        <v>794</v>
      </c>
      <c r="H70" t="s">
        <v>795</v>
      </c>
      <c r="I70" t="s">
        <v>488</v>
      </c>
      <c r="J70" t="s">
        <v>796</v>
      </c>
      <c r="K70" t="s">
        <v>797</v>
      </c>
      <c r="L70" t="s">
        <v>222</v>
      </c>
      <c r="M70" t="s">
        <v>492</v>
      </c>
      <c r="N70" t="s">
        <v>493</v>
      </c>
      <c r="O70">
        <v>0.8</v>
      </c>
      <c r="P70">
        <v>160</v>
      </c>
      <c r="Q70">
        <v>240</v>
      </c>
      <c r="T70" t="s">
        <v>493</v>
      </c>
      <c r="U70">
        <v>0.8</v>
      </c>
      <c r="V70">
        <v>160</v>
      </c>
      <c r="W70">
        <v>240</v>
      </c>
      <c r="Z70" t="s">
        <v>493</v>
      </c>
      <c r="AA70">
        <v>0.8</v>
      </c>
      <c r="AB70">
        <v>160</v>
      </c>
      <c r="AC70">
        <v>240</v>
      </c>
    </row>
    <row r="71" spans="1:29">
      <c r="A71" t="s">
        <v>484</v>
      </c>
      <c r="B71">
        <v>1219022008</v>
      </c>
      <c r="C71" t="s">
        <v>32</v>
      </c>
      <c r="D71" t="s">
        <v>33</v>
      </c>
      <c r="F71" t="s">
        <v>618</v>
      </c>
      <c r="G71" t="s">
        <v>675</v>
      </c>
      <c r="H71" t="s">
        <v>676</v>
      </c>
      <c r="I71" t="s">
        <v>488</v>
      </c>
      <c r="J71" t="s">
        <v>677</v>
      </c>
      <c r="K71" t="s">
        <v>678</v>
      </c>
      <c r="L71" t="s">
        <v>222</v>
      </c>
      <c r="M71" t="s">
        <v>492</v>
      </c>
      <c r="N71" t="s">
        <v>493</v>
      </c>
      <c r="O71">
        <v>0.52</v>
      </c>
      <c r="P71">
        <v>104</v>
      </c>
      <c r="Q71">
        <v>156</v>
      </c>
      <c r="T71" t="s">
        <v>493</v>
      </c>
      <c r="U71">
        <v>0.52</v>
      </c>
      <c r="V71">
        <v>104</v>
      </c>
      <c r="W71">
        <v>156</v>
      </c>
      <c r="Z71" t="s">
        <v>493</v>
      </c>
      <c r="AA71">
        <v>0.52</v>
      </c>
      <c r="AB71">
        <v>104</v>
      </c>
      <c r="AC71">
        <v>156</v>
      </c>
    </row>
    <row r="72" spans="1:29">
      <c r="A72" t="s">
        <v>484</v>
      </c>
      <c r="B72">
        <v>1219022008</v>
      </c>
      <c r="C72" t="s">
        <v>32</v>
      </c>
      <c r="D72" t="s">
        <v>33</v>
      </c>
      <c r="F72" t="s">
        <v>494</v>
      </c>
      <c r="G72" t="s">
        <v>798</v>
      </c>
      <c r="H72" t="s">
        <v>799</v>
      </c>
      <c r="I72" t="s">
        <v>488</v>
      </c>
      <c r="J72" t="s">
        <v>800</v>
      </c>
      <c r="K72" t="s">
        <v>801</v>
      </c>
      <c r="L72" t="s">
        <v>491</v>
      </c>
      <c r="M72" t="s">
        <v>492</v>
      </c>
      <c r="N72" t="s">
        <v>493</v>
      </c>
      <c r="O72">
        <v>0.9</v>
      </c>
      <c r="P72">
        <v>180</v>
      </c>
      <c r="Q72">
        <v>270</v>
      </c>
      <c r="T72" t="s">
        <v>493</v>
      </c>
      <c r="U72">
        <v>0.9</v>
      </c>
      <c r="V72">
        <v>180</v>
      </c>
      <c r="W72">
        <v>270</v>
      </c>
      <c r="Z72" t="s">
        <v>493</v>
      </c>
      <c r="AA72">
        <v>0.9</v>
      </c>
      <c r="AB72">
        <v>180</v>
      </c>
      <c r="AC72">
        <v>270</v>
      </c>
    </row>
    <row r="73" spans="1:29">
      <c r="A73" t="s">
        <v>484</v>
      </c>
      <c r="B73">
        <v>1219022008</v>
      </c>
      <c r="C73" t="s">
        <v>32</v>
      </c>
      <c r="D73" t="s">
        <v>33</v>
      </c>
      <c r="F73" t="s">
        <v>485</v>
      </c>
      <c r="G73" t="s">
        <v>802</v>
      </c>
      <c r="H73" t="s">
        <v>803</v>
      </c>
      <c r="I73" t="s">
        <v>488</v>
      </c>
      <c r="J73" t="s">
        <v>804</v>
      </c>
      <c r="K73" t="s">
        <v>805</v>
      </c>
      <c r="L73" t="s">
        <v>491</v>
      </c>
      <c r="M73" t="s">
        <v>492</v>
      </c>
      <c r="N73" t="s">
        <v>493</v>
      </c>
      <c r="O73">
        <v>0.7</v>
      </c>
      <c r="P73">
        <v>140</v>
      </c>
      <c r="Q73">
        <v>210</v>
      </c>
      <c r="T73" t="s">
        <v>493</v>
      </c>
      <c r="U73">
        <v>0.7</v>
      </c>
      <c r="V73">
        <v>140</v>
      </c>
      <c r="W73">
        <v>210</v>
      </c>
      <c r="Z73" t="s">
        <v>493</v>
      </c>
      <c r="AA73">
        <v>0.7</v>
      </c>
      <c r="AB73">
        <v>140</v>
      </c>
      <c r="AC73">
        <v>210</v>
      </c>
    </row>
    <row r="74" spans="1:29">
      <c r="A74" t="s">
        <v>484</v>
      </c>
      <c r="B74">
        <v>1219022008</v>
      </c>
      <c r="C74" t="s">
        <v>32</v>
      </c>
      <c r="D74" t="s">
        <v>33</v>
      </c>
      <c r="F74" t="s">
        <v>485</v>
      </c>
      <c r="G74" t="s">
        <v>806</v>
      </c>
      <c r="H74" t="s">
        <v>807</v>
      </c>
      <c r="I74" t="s">
        <v>488</v>
      </c>
      <c r="J74" t="s">
        <v>808</v>
      </c>
      <c r="K74" t="s">
        <v>809</v>
      </c>
      <c r="L74" t="s">
        <v>222</v>
      </c>
      <c r="M74" t="s">
        <v>492</v>
      </c>
      <c r="N74" t="s">
        <v>493</v>
      </c>
      <c r="O74">
        <v>0.2</v>
      </c>
      <c r="P74">
        <v>40</v>
      </c>
      <c r="Q74">
        <v>60</v>
      </c>
      <c r="T74" t="s">
        <v>493</v>
      </c>
      <c r="U74">
        <v>0.2</v>
      </c>
      <c r="V74">
        <v>40</v>
      </c>
      <c r="W74">
        <v>60</v>
      </c>
      <c r="Z74" t="s">
        <v>493</v>
      </c>
      <c r="AA74">
        <v>0.2</v>
      </c>
      <c r="AB74">
        <v>40</v>
      </c>
      <c r="AC74">
        <v>60</v>
      </c>
    </row>
    <row r="75" spans="1:29">
      <c r="A75" t="s">
        <v>484</v>
      </c>
      <c r="B75">
        <v>1219022008</v>
      </c>
      <c r="C75" t="s">
        <v>32</v>
      </c>
      <c r="D75" t="s">
        <v>33</v>
      </c>
      <c r="F75" t="s">
        <v>567</v>
      </c>
      <c r="G75" t="s">
        <v>810</v>
      </c>
      <c r="H75" t="s">
        <v>811</v>
      </c>
      <c r="I75" t="s">
        <v>222</v>
      </c>
      <c r="J75" t="s">
        <v>812</v>
      </c>
      <c r="K75" t="s">
        <v>813</v>
      </c>
      <c r="L75" t="s">
        <v>491</v>
      </c>
      <c r="M75" t="s">
        <v>492</v>
      </c>
      <c r="N75" t="s">
        <v>493</v>
      </c>
      <c r="O75">
        <v>0.16</v>
      </c>
      <c r="P75">
        <v>32</v>
      </c>
      <c r="Q75">
        <v>48</v>
      </c>
      <c r="T75" t="s">
        <v>493</v>
      </c>
      <c r="U75">
        <v>0.16</v>
      </c>
      <c r="V75">
        <v>32</v>
      </c>
      <c r="W75">
        <v>48</v>
      </c>
      <c r="Z75" t="s">
        <v>493</v>
      </c>
      <c r="AA75">
        <v>0.16</v>
      </c>
      <c r="AB75">
        <v>32</v>
      </c>
      <c r="AC75">
        <v>48</v>
      </c>
    </row>
    <row r="76" spans="1:29">
      <c r="A76" t="s">
        <v>484</v>
      </c>
      <c r="B76">
        <v>1219022008</v>
      </c>
      <c r="C76" t="s">
        <v>32</v>
      </c>
      <c r="D76" t="s">
        <v>33</v>
      </c>
      <c r="F76" t="s">
        <v>542</v>
      </c>
      <c r="G76" t="s">
        <v>814</v>
      </c>
      <c r="H76" t="s">
        <v>815</v>
      </c>
      <c r="I76" t="s">
        <v>488</v>
      </c>
      <c r="J76" t="s">
        <v>816</v>
      </c>
      <c r="K76" t="s">
        <v>817</v>
      </c>
      <c r="L76" t="s">
        <v>523</v>
      </c>
      <c r="M76" t="s">
        <v>492</v>
      </c>
      <c r="N76" t="s">
        <v>493</v>
      </c>
      <c r="O76">
        <v>0.28000000000000003</v>
      </c>
      <c r="P76">
        <v>56</v>
      </c>
      <c r="Q76">
        <v>84</v>
      </c>
      <c r="T76" t="s">
        <v>493</v>
      </c>
      <c r="U76">
        <v>0.28000000000000003</v>
      </c>
      <c r="V76">
        <v>56</v>
      </c>
      <c r="W76">
        <v>84</v>
      </c>
      <c r="Z76" t="s">
        <v>493</v>
      </c>
      <c r="AA76">
        <v>0.28000000000000003</v>
      </c>
      <c r="AB76">
        <v>56</v>
      </c>
      <c r="AC76">
        <v>84</v>
      </c>
    </row>
    <row r="77" spans="1:29">
      <c r="A77" t="s">
        <v>484</v>
      </c>
      <c r="B77">
        <v>1219022008</v>
      </c>
      <c r="C77" t="s">
        <v>32</v>
      </c>
      <c r="D77" t="s">
        <v>33</v>
      </c>
      <c r="F77" t="s">
        <v>542</v>
      </c>
      <c r="G77" t="s">
        <v>818</v>
      </c>
      <c r="H77" t="s">
        <v>819</v>
      </c>
      <c r="I77" t="s">
        <v>222</v>
      </c>
      <c r="J77" t="s">
        <v>820</v>
      </c>
      <c r="K77" t="s">
        <v>821</v>
      </c>
      <c r="L77" t="s">
        <v>491</v>
      </c>
      <c r="M77" t="s">
        <v>492</v>
      </c>
      <c r="N77" t="s">
        <v>493</v>
      </c>
      <c r="O77">
        <v>0.8</v>
      </c>
      <c r="P77">
        <v>160</v>
      </c>
      <c r="Q77">
        <v>240</v>
      </c>
      <c r="T77" t="s">
        <v>493</v>
      </c>
      <c r="U77">
        <v>0.8</v>
      </c>
      <c r="V77">
        <v>160</v>
      </c>
      <c r="W77">
        <v>240</v>
      </c>
      <c r="Z77" t="s">
        <v>493</v>
      </c>
      <c r="AA77">
        <v>0.8</v>
      </c>
      <c r="AB77">
        <v>160</v>
      </c>
      <c r="AC77">
        <v>240</v>
      </c>
    </row>
    <row r="78" spans="1:29">
      <c r="A78" t="s">
        <v>484</v>
      </c>
      <c r="B78">
        <v>1219022008</v>
      </c>
      <c r="C78" t="s">
        <v>32</v>
      </c>
      <c r="D78" t="s">
        <v>33</v>
      </c>
      <c r="F78" t="s">
        <v>567</v>
      </c>
      <c r="G78" t="s">
        <v>822</v>
      </c>
      <c r="H78" t="s">
        <v>823</v>
      </c>
      <c r="I78" t="s">
        <v>222</v>
      </c>
      <c r="J78" t="s">
        <v>824</v>
      </c>
      <c r="K78" t="s">
        <v>825</v>
      </c>
      <c r="L78" t="s">
        <v>222</v>
      </c>
      <c r="M78" t="s">
        <v>492</v>
      </c>
      <c r="N78" t="s">
        <v>493</v>
      </c>
      <c r="O78">
        <v>0.4</v>
      </c>
      <c r="P78">
        <v>80</v>
      </c>
      <c r="Q78">
        <v>120</v>
      </c>
      <c r="T78" t="s">
        <v>493</v>
      </c>
      <c r="U78">
        <v>0.4</v>
      </c>
      <c r="V78">
        <v>80</v>
      </c>
      <c r="W78">
        <v>120</v>
      </c>
      <c r="Z78" t="s">
        <v>493</v>
      </c>
      <c r="AA78">
        <v>0.4</v>
      </c>
      <c r="AB78">
        <v>80</v>
      </c>
      <c r="AC78">
        <v>120</v>
      </c>
    </row>
    <row r="79" spans="1:29">
      <c r="A79" t="s">
        <v>484</v>
      </c>
      <c r="B79">
        <v>1219022008</v>
      </c>
      <c r="C79" t="s">
        <v>32</v>
      </c>
      <c r="D79" t="s">
        <v>33</v>
      </c>
      <c r="F79" t="s">
        <v>485</v>
      </c>
      <c r="G79" t="s">
        <v>826</v>
      </c>
      <c r="H79" t="s">
        <v>827</v>
      </c>
      <c r="I79" t="s">
        <v>488</v>
      </c>
      <c r="J79" t="s">
        <v>828</v>
      </c>
      <c r="K79" t="s">
        <v>829</v>
      </c>
      <c r="L79" t="s">
        <v>491</v>
      </c>
      <c r="M79" t="s">
        <v>492</v>
      </c>
      <c r="N79" t="s">
        <v>493</v>
      </c>
      <c r="O79">
        <v>0.4</v>
      </c>
      <c r="P79">
        <v>80</v>
      </c>
      <c r="Q79">
        <v>120</v>
      </c>
      <c r="T79" t="s">
        <v>493</v>
      </c>
      <c r="U79">
        <v>0.4</v>
      </c>
      <c r="V79">
        <v>80</v>
      </c>
      <c r="W79">
        <v>120</v>
      </c>
      <c r="Z79" t="s">
        <v>493</v>
      </c>
      <c r="AA79">
        <v>0.4</v>
      </c>
      <c r="AB79">
        <v>80</v>
      </c>
      <c r="AC79">
        <v>120</v>
      </c>
    </row>
    <row r="80" spans="1:29">
      <c r="A80" t="s">
        <v>484</v>
      </c>
      <c r="B80">
        <v>1219022008</v>
      </c>
      <c r="C80" t="s">
        <v>32</v>
      </c>
      <c r="D80" t="s">
        <v>33</v>
      </c>
      <c r="F80" t="s">
        <v>591</v>
      </c>
      <c r="G80" t="s">
        <v>830</v>
      </c>
      <c r="H80" t="s">
        <v>831</v>
      </c>
      <c r="I80" t="s">
        <v>222</v>
      </c>
      <c r="J80" t="s">
        <v>832</v>
      </c>
      <c r="K80" t="s">
        <v>833</v>
      </c>
      <c r="L80" t="s">
        <v>491</v>
      </c>
      <c r="M80" t="s">
        <v>492</v>
      </c>
      <c r="N80" t="s">
        <v>493</v>
      </c>
      <c r="O80">
        <v>1</v>
      </c>
      <c r="P80">
        <v>200</v>
      </c>
      <c r="Q80">
        <v>300</v>
      </c>
      <c r="T80" t="s">
        <v>493</v>
      </c>
      <c r="U80">
        <v>1</v>
      </c>
      <c r="V80">
        <v>200</v>
      </c>
      <c r="W80">
        <v>300</v>
      </c>
      <c r="Z80" t="s">
        <v>493</v>
      </c>
      <c r="AA80">
        <v>1</v>
      </c>
      <c r="AB80">
        <v>200</v>
      </c>
      <c r="AC80">
        <v>300</v>
      </c>
    </row>
    <row r="81" spans="1:29">
      <c r="A81" t="s">
        <v>484</v>
      </c>
      <c r="B81">
        <v>1219022008</v>
      </c>
      <c r="C81" t="s">
        <v>32</v>
      </c>
      <c r="D81" t="s">
        <v>33</v>
      </c>
      <c r="F81" t="s">
        <v>591</v>
      </c>
      <c r="G81" t="s">
        <v>834</v>
      </c>
      <c r="H81" t="s">
        <v>835</v>
      </c>
      <c r="I81" t="s">
        <v>222</v>
      </c>
      <c r="J81" t="s">
        <v>836</v>
      </c>
      <c r="K81" t="s">
        <v>837</v>
      </c>
      <c r="L81" t="s">
        <v>590</v>
      </c>
      <c r="M81" t="s">
        <v>492</v>
      </c>
      <c r="N81" t="s">
        <v>493</v>
      </c>
      <c r="O81">
        <v>0.5</v>
      </c>
      <c r="P81">
        <v>100</v>
      </c>
      <c r="Q81">
        <v>150</v>
      </c>
      <c r="T81" t="s">
        <v>493</v>
      </c>
      <c r="U81">
        <v>0.5</v>
      </c>
      <c r="V81">
        <v>100</v>
      </c>
      <c r="W81">
        <v>150</v>
      </c>
      <c r="Z81" t="s">
        <v>493</v>
      </c>
      <c r="AA81">
        <v>0.5</v>
      </c>
      <c r="AB81">
        <v>100</v>
      </c>
      <c r="AC81">
        <v>150</v>
      </c>
    </row>
    <row r="82" spans="1:29">
      <c r="A82" t="s">
        <v>484</v>
      </c>
      <c r="B82">
        <v>1219022008</v>
      </c>
      <c r="C82" t="s">
        <v>32</v>
      </c>
      <c r="D82" t="s">
        <v>33</v>
      </c>
      <c r="F82" t="s">
        <v>485</v>
      </c>
      <c r="G82" t="s">
        <v>838</v>
      </c>
      <c r="H82" t="s">
        <v>839</v>
      </c>
      <c r="I82" t="s">
        <v>840</v>
      </c>
      <c r="J82" t="s">
        <v>841</v>
      </c>
      <c r="K82" t="s">
        <v>842</v>
      </c>
      <c r="L82" t="s">
        <v>222</v>
      </c>
      <c r="M82" t="s">
        <v>492</v>
      </c>
      <c r="N82" t="s">
        <v>493</v>
      </c>
      <c r="O82">
        <v>0.56000000000000005</v>
      </c>
      <c r="P82">
        <v>112</v>
      </c>
      <c r="Q82">
        <v>168</v>
      </c>
      <c r="T82" t="s">
        <v>493</v>
      </c>
      <c r="U82">
        <v>0.56000000000000005</v>
      </c>
      <c r="V82">
        <v>112</v>
      </c>
      <c r="W82">
        <v>168</v>
      </c>
      <c r="Z82" t="s">
        <v>493</v>
      </c>
      <c r="AA82">
        <v>0.56000000000000005</v>
      </c>
      <c r="AB82">
        <v>112</v>
      </c>
      <c r="AC82">
        <v>168</v>
      </c>
    </row>
    <row r="83" spans="1:29">
      <c r="A83" t="s">
        <v>484</v>
      </c>
      <c r="B83">
        <v>1219022008</v>
      </c>
      <c r="C83" t="s">
        <v>32</v>
      </c>
      <c r="D83" t="s">
        <v>33</v>
      </c>
      <c r="F83" t="s">
        <v>533</v>
      </c>
      <c r="G83" t="s">
        <v>843</v>
      </c>
      <c r="H83" t="s">
        <v>844</v>
      </c>
      <c r="I83" t="s">
        <v>222</v>
      </c>
      <c r="J83" t="s">
        <v>845</v>
      </c>
      <c r="K83" t="s">
        <v>846</v>
      </c>
      <c r="L83" t="s">
        <v>491</v>
      </c>
      <c r="M83" t="s">
        <v>492</v>
      </c>
      <c r="N83" t="s">
        <v>493</v>
      </c>
      <c r="O83">
        <v>0.32</v>
      </c>
      <c r="P83">
        <v>64</v>
      </c>
      <c r="Q83">
        <v>96</v>
      </c>
      <c r="T83" t="s">
        <v>493</v>
      </c>
      <c r="U83">
        <v>0.32</v>
      </c>
      <c r="V83">
        <v>64</v>
      </c>
      <c r="W83">
        <v>96</v>
      </c>
      <c r="Z83" t="s">
        <v>493</v>
      </c>
      <c r="AA83">
        <v>0.32</v>
      </c>
      <c r="AB83">
        <v>64</v>
      </c>
      <c r="AC83">
        <v>96</v>
      </c>
    </row>
    <row r="84" spans="1:29">
      <c r="A84" t="s">
        <v>484</v>
      </c>
      <c r="B84">
        <v>1219022008</v>
      </c>
      <c r="C84" t="s">
        <v>32</v>
      </c>
      <c r="D84" t="s">
        <v>33</v>
      </c>
      <c r="F84" t="s">
        <v>485</v>
      </c>
      <c r="G84" t="s">
        <v>847</v>
      </c>
      <c r="H84" t="s">
        <v>848</v>
      </c>
      <c r="I84" t="s">
        <v>206</v>
      </c>
      <c r="J84" t="s">
        <v>849</v>
      </c>
      <c r="K84" t="s">
        <v>850</v>
      </c>
      <c r="L84" t="s">
        <v>222</v>
      </c>
      <c r="M84" t="s">
        <v>492</v>
      </c>
      <c r="N84" t="s">
        <v>493</v>
      </c>
      <c r="O84">
        <v>0.32</v>
      </c>
      <c r="P84">
        <v>64</v>
      </c>
      <c r="Q84">
        <v>96</v>
      </c>
      <c r="T84" t="s">
        <v>493</v>
      </c>
      <c r="U84">
        <v>0.32</v>
      </c>
      <c r="V84">
        <v>64</v>
      </c>
      <c r="W84">
        <v>96</v>
      </c>
      <c r="Z84" t="s">
        <v>493</v>
      </c>
      <c r="AA84">
        <v>0.32</v>
      </c>
      <c r="AB84">
        <v>64</v>
      </c>
      <c r="AC84">
        <v>96</v>
      </c>
    </row>
    <row r="85" spans="1:29">
      <c r="A85" t="s">
        <v>484</v>
      </c>
      <c r="B85">
        <v>1219022008</v>
      </c>
      <c r="C85" t="s">
        <v>32</v>
      </c>
      <c r="D85" t="s">
        <v>33</v>
      </c>
      <c r="F85" t="s">
        <v>494</v>
      </c>
      <c r="G85" t="s">
        <v>851</v>
      </c>
      <c r="H85" t="s">
        <v>852</v>
      </c>
      <c r="I85" t="s">
        <v>488</v>
      </c>
      <c r="J85" t="s">
        <v>853</v>
      </c>
      <c r="K85" t="s">
        <v>854</v>
      </c>
      <c r="L85" t="s">
        <v>491</v>
      </c>
      <c r="M85" t="s">
        <v>492</v>
      </c>
      <c r="N85" t="s">
        <v>493</v>
      </c>
      <c r="O85">
        <v>0.7</v>
      </c>
      <c r="P85">
        <v>140</v>
      </c>
      <c r="Q85">
        <v>210</v>
      </c>
      <c r="T85" t="s">
        <v>493</v>
      </c>
      <c r="U85">
        <v>0.7</v>
      </c>
      <c r="V85">
        <v>140</v>
      </c>
      <c r="W85">
        <v>210</v>
      </c>
      <c r="Z85" t="s">
        <v>493</v>
      </c>
      <c r="AA85">
        <v>0.7</v>
      </c>
      <c r="AB85">
        <v>140</v>
      </c>
      <c r="AC85">
        <v>210</v>
      </c>
    </row>
    <row r="86" spans="1:29">
      <c r="A86" t="s">
        <v>855</v>
      </c>
      <c r="B86">
        <v>1219022008</v>
      </c>
      <c r="C86" t="s">
        <v>32</v>
      </c>
      <c r="D86" t="s">
        <v>33</v>
      </c>
      <c r="F86" t="s">
        <v>856</v>
      </c>
      <c r="G86" t="s">
        <v>802</v>
      </c>
      <c r="H86" t="s">
        <v>803</v>
      </c>
      <c r="I86" t="s">
        <v>488</v>
      </c>
      <c r="J86" t="s">
        <v>804</v>
      </c>
      <c r="K86" t="s">
        <v>857</v>
      </c>
      <c r="L86" t="s">
        <v>491</v>
      </c>
      <c r="M86" t="s">
        <v>492</v>
      </c>
      <c r="N86" t="s">
        <v>493</v>
      </c>
      <c r="O86">
        <v>0.4</v>
      </c>
      <c r="P86">
        <v>80</v>
      </c>
      <c r="Q86">
        <v>120</v>
      </c>
      <c r="T86" t="s">
        <v>493</v>
      </c>
      <c r="U86">
        <v>0.4</v>
      </c>
      <c r="V86">
        <v>80</v>
      </c>
      <c r="W86">
        <v>120</v>
      </c>
      <c r="Z86" t="s">
        <v>493</v>
      </c>
      <c r="AA86">
        <v>0.4</v>
      </c>
      <c r="AB86">
        <v>80</v>
      </c>
      <c r="AC86">
        <v>120</v>
      </c>
    </row>
    <row r="87" spans="1:29">
      <c r="A87" t="s">
        <v>484</v>
      </c>
      <c r="B87">
        <v>1219022008</v>
      </c>
      <c r="C87" t="s">
        <v>32</v>
      </c>
      <c r="D87" t="s">
        <v>33</v>
      </c>
      <c r="F87" t="s">
        <v>567</v>
      </c>
      <c r="G87" t="s">
        <v>858</v>
      </c>
      <c r="H87" t="s">
        <v>859</v>
      </c>
      <c r="I87" t="s">
        <v>860</v>
      </c>
      <c r="J87" t="s">
        <v>861</v>
      </c>
      <c r="K87" t="s">
        <v>862</v>
      </c>
      <c r="L87" t="s">
        <v>491</v>
      </c>
      <c r="M87" t="s">
        <v>492</v>
      </c>
      <c r="N87" t="s">
        <v>493</v>
      </c>
      <c r="O87">
        <v>0.6</v>
      </c>
      <c r="P87">
        <v>120</v>
      </c>
      <c r="Q87">
        <v>180</v>
      </c>
      <c r="T87" t="s">
        <v>493</v>
      </c>
      <c r="U87">
        <v>0.6</v>
      </c>
      <c r="V87">
        <v>120</v>
      </c>
      <c r="W87">
        <v>180</v>
      </c>
      <c r="Z87" t="s">
        <v>493</v>
      </c>
      <c r="AA87">
        <v>0.6</v>
      </c>
      <c r="AB87">
        <v>120</v>
      </c>
      <c r="AC87">
        <v>180</v>
      </c>
    </row>
    <row r="88" spans="1:29">
      <c r="A88" t="s">
        <v>484</v>
      </c>
      <c r="B88">
        <v>1219022008</v>
      </c>
      <c r="C88" t="s">
        <v>32</v>
      </c>
      <c r="D88" t="s">
        <v>33</v>
      </c>
      <c r="F88" t="s">
        <v>567</v>
      </c>
      <c r="G88" t="s">
        <v>863</v>
      </c>
      <c r="H88" t="s">
        <v>864</v>
      </c>
      <c r="I88" t="s">
        <v>488</v>
      </c>
      <c r="J88" t="s">
        <v>865</v>
      </c>
      <c r="K88" t="s">
        <v>866</v>
      </c>
      <c r="L88" t="s">
        <v>491</v>
      </c>
      <c r="M88" t="s">
        <v>492</v>
      </c>
      <c r="N88" t="s">
        <v>493</v>
      </c>
      <c r="O88">
        <v>0.12</v>
      </c>
      <c r="P88">
        <v>24</v>
      </c>
      <c r="Q88">
        <v>36</v>
      </c>
      <c r="T88" t="s">
        <v>493</v>
      </c>
      <c r="U88">
        <v>0.12</v>
      </c>
      <c r="V88">
        <v>24</v>
      </c>
      <c r="W88">
        <v>36</v>
      </c>
      <c r="Z88" t="s">
        <v>493</v>
      </c>
      <c r="AA88">
        <v>0.12</v>
      </c>
      <c r="AB88">
        <v>24</v>
      </c>
      <c r="AC88">
        <v>36</v>
      </c>
    </row>
    <row r="89" spans="1:29">
      <c r="A89" t="s">
        <v>484</v>
      </c>
      <c r="B89">
        <v>1219022008</v>
      </c>
      <c r="C89" t="s">
        <v>32</v>
      </c>
      <c r="D89" t="s">
        <v>33</v>
      </c>
      <c r="F89" t="s">
        <v>591</v>
      </c>
      <c r="G89" t="s">
        <v>867</v>
      </c>
      <c r="H89" t="s">
        <v>868</v>
      </c>
      <c r="I89" t="s">
        <v>663</v>
      </c>
      <c r="J89" t="s">
        <v>869</v>
      </c>
      <c r="K89" t="s">
        <v>870</v>
      </c>
      <c r="L89" t="s">
        <v>590</v>
      </c>
      <c r="M89" t="s">
        <v>492</v>
      </c>
      <c r="N89" t="s">
        <v>493</v>
      </c>
      <c r="O89">
        <v>0.4</v>
      </c>
      <c r="P89">
        <v>80</v>
      </c>
      <c r="Q89">
        <v>120</v>
      </c>
      <c r="T89" t="s">
        <v>493</v>
      </c>
      <c r="U89">
        <v>0.4</v>
      </c>
      <c r="V89">
        <v>80</v>
      </c>
      <c r="W89">
        <v>120</v>
      </c>
      <c r="Z89" t="s">
        <v>493</v>
      </c>
      <c r="AA89">
        <v>0.4</v>
      </c>
      <c r="AB89">
        <v>80</v>
      </c>
      <c r="AC89">
        <v>120</v>
      </c>
    </row>
    <row r="90" spans="1:29">
      <c r="A90" t="s">
        <v>484</v>
      </c>
      <c r="B90">
        <v>1219022008</v>
      </c>
      <c r="C90" t="s">
        <v>32</v>
      </c>
      <c r="D90" t="s">
        <v>33</v>
      </c>
      <c r="F90" t="s">
        <v>542</v>
      </c>
      <c r="G90" t="s">
        <v>871</v>
      </c>
      <c r="H90" t="s">
        <v>872</v>
      </c>
      <c r="I90" t="s">
        <v>133</v>
      </c>
      <c r="J90" t="s">
        <v>873</v>
      </c>
      <c r="K90" t="s">
        <v>752</v>
      </c>
      <c r="L90" t="s">
        <v>491</v>
      </c>
      <c r="M90" t="s">
        <v>492</v>
      </c>
      <c r="N90" t="s">
        <v>493</v>
      </c>
      <c r="O90">
        <v>0.2</v>
      </c>
      <c r="P90">
        <v>40</v>
      </c>
      <c r="Q90">
        <v>60</v>
      </c>
      <c r="T90" t="s">
        <v>493</v>
      </c>
      <c r="U90">
        <v>0.2</v>
      </c>
      <c r="V90">
        <v>40</v>
      </c>
      <c r="W90">
        <v>60</v>
      </c>
      <c r="Z90" t="s">
        <v>493</v>
      </c>
      <c r="AA90">
        <v>0.2</v>
      </c>
      <c r="AB90">
        <v>40</v>
      </c>
      <c r="AC90">
        <v>60</v>
      </c>
    </row>
    <row r="91" spans="1:29">
      <c r="A91" t="s">
        <v>855</v>
      </c>
      <c r="B91">
        <v>1219022008</v>
      </c>
      <c r="C91" t="s">
        <v>32</v>
      </c>
      <c r="D91" t="s">
        <v>33</v>
      </c>
      <c r="F91" t="s">
        <v>856</v>
      </c>
      <c r="G91" t="s">
        <v>874</v>
      </c>
      <c r="H91" t="s">
        <v>875</v>
      </c>
      <c r="I91" t="s">
        <v>488</v>
      </c>
      <c r="J91" t="s">
        <v>876</v>
      </c>
      <c r="K91" t="s">
        <v>877</v>
      </c>
      <c r="L91" t="s">
        <v>523</v>
      </c>
      <c r="M91" t="s">
        <v>492</v>
      </c>
      <c r="N91" t="s">
        <v>493</v>
      </c>
      <c r="O91">
        <v>0.32</v>
      </c>
      <c r="P91">
        <v>64</v>
      </c>
      <c r="Q91">
        <v>96</v>
      </c>
      <c r="T91" t="s">
        <v>493</v>
      </c>
      <c r="U91">
        <v>0.32</v>
      </c>
      <c r="V91">
        <v>64</v>
      </c>
      <c r="W91">
        <v>96</v>
      </c>
      <c r="Z91" t="s">
        <v>493</v>
      </c>
      <c r="AA91">
        <v>0.32</v>
      </c>
      <c r="AB91">
        <v>64</v>
      </c>
      <c r="AC91">
        <v>96</v>
      </c>
    </row>
    <row r="92" spans="1:29">
      <c r="A92" t="s">
        <v>484</v>
      </c>
      <c r="B92">
        <v>1219022008</v>
      </c>
      <c r="C92" t="s">
        <v>32</v>
      </c>
      <c r="D92" t="s">
        <v>33</v>
      </c>
      <c r="F92" t="s">
        <v>573</v>
      </c>
      <c r="G92" t="s">
        <v>878</v>
      </c>
      <c r="H92" t="s">
        <v>879</v>
      </c>
      <c r="I92" t="s">
        <v>880</v>
      </c>
      <c r="J92" t="s">
        <v>881</v>
      </c>
      <c r="K92" t="s">
        <v>882</v>
      </c>
      <c r="L92" t="s">
        <v>597</v>
      </c>
      <c r="M92" t="s">
        <v>492</v>
      </c>
      <c r="N92" t="s">
        <v>493</v>
      </c>
      <c r="O92">
        <v>0.3</v>
      </c>
      <c r="P92">
        <v>60</v>
      </c>
      <c r="Q92">
        <v>90</v>
      </c>
      <c r="T92" t="s">
        <v>493</v>
      </c>
      <c r="U92">
        <v>0.3</v>
      </c>
      <c r="V92">
        <v>60</v>
      </c>
      <c r="W92">
        <v>90</v>
      </c>
      <c r="Z92" t="s">
        <v>493</v>
      </c>
      <c r="AA92">
        <v>0.3</v>
      </c>
      <c r="AB92">
        <v>60</v>
      </c>
      <c r="AC92">
        <v>90</v>
      </c>
    </row>
    <row r="93" spans="1:29">
      <c r="A93" t="s">
        <v>484</v>
      </c>
      <c r="B93">
        <v>1219022008</v>
      </c>
      <c r="C93" t="s">
        <v>32</v>
      </c>
      <c r="D93" t="s">
        <v>33</v>
      </c>
      <c r="F93" t="s">
        <v>767</v>
      </c>
      <c r="G93" t="s">
        <v>883</v>
      </c>
      <c r="H93" t="s">
        <v>884</v>
      </c>
      <c r="I93" t="s">
        <v>885</v>
      </c>
      <c r="J93" t="s">
        <v>886</v>
      </c>
      <c r="K93" t="s">
        <v>887</v>
      </c>
      <c r="L93" t="s">
        <v>548</v>
      </c>
      <c r="M93" t="s">
        <v>492</v>
      </c>
      <c r="N93" t="s">
        <v>493</v>
      </c>
      <c r="O93">
        <v>0.4</v>
      </c>
      <c r="P93">
        <v>80</v>
      </c>
      <c r="Q93">
        <v>120</v>
      </c>
      <c r="T93" t="s">
        <v>493</v>
      </c>
      <c r="U93">
        <v>0.4</v>
      </c>
      <c r="V93">
        <v>80</v>
      </c>
      <c r="W93">
        <v>120</v>
      </c>
      <c r="Z93" t="s">
        <v>493</v>
      </c>
      <c r="AA93">
        <v>0.4</v>
      </c>
      <c r="AB93">
        <v>80</v>
      </c>
      <c r="AC93">
        <v>120</v>
      </c>
    </row>
    <row r="94" spans="1:29">
      <c r="A94" t="s">
        <v>484</v>
      </c>
      <c r="B94">
        <v>1219022008</v>
      </c>
      <c r="C94" t="s">
        <v>32</v>
      </c>
      <c r="D94" t="s">
        <v>33</v>
      </c>
      <c r="F94" t="s">
        <v>767</v>
      </c>
      <c r="G94" t="s">
        <v>888</v>
      </c>
      <c r="H94" t="s">
        <v>889</v>
      </c>
      <c r="I94" t="s">
        <v>890</v>
      </c>
      <c r="J94" t="s">
        <v>891</v>
      </c>
      <c r="K94" t="s">
        <v>892</v>
      </c>
      <c r="L94" t="s">
        <v>617</v>
      </c>
      <c r="M94" t="s">
        <v>492</v>
      </c>
      <c r="N94" t="s">
        <v>493</v>
      </c>
      <c r="O94">
        <v>0.5</v>
      </c>
      <c r="P94">
        <v>100</v>
      </c>
      <c r="Q94">
        <v>150</v>
      </c>
      <c r="T94" t="s">
        <v>493</v>
      </c>
      <c r="U94">
        <v>0.5</v>
      </c>
      <c r="V94">
        <v>100</v>
      </c>
      <c r="W94">
        <v>150</v>
      </c>
      <c r="Z94" t="s">
        <v>493</v>
      </c>
      <c r="AA94">
        <v>0.5</v>
      </c>
      <c r="AB94">
        <v>100</v>
      </c>
      <c r="AC94">
        <v>150</v>
      </c>
    </row>
    <row r="95" spans="1:29">
      <c r="A95" t="s">
        <v>484</v>
      </c>
      <c r="B95">
        <v>1219022008</v>
      </c>
      <c r="C95" t="s">
        <v>32</v>
      </c>
      <c r="D95" t="s">
        <v>33</v>
      </c>
      <c r="F95" t="s">
        <v>573</v>
      </c>
      <c r="G95" t="s">
        <v>893</v>
      </c>
      <c r="H95" t="s">
        <v>894</v>
      </c>
      <c r="I95" t="s">
        <v>96</v>
      </c>
      <c r="J95" t="s">
        <v>895</v>
      </c>
      <c r="K95" t="s">
        <v>896</v>
      </c>
      <c r="L95" t="s">
        <v>523</v>
      </c>
      <c r="M95" t="s">
        <v>492</v>
      </c>
      <c r="N95" t="s">
        <v>493</v>
      </c>
      <c r="O95">
        <v>0.4</v>
      </c>
      <c r="P95">
        <v>80</v>
      </c>
      <c r="Q95">
        <v>120</v>
      </c>
      <c r="T95" t="s">
        <v>493</v>
      </c>
      <c r="U95">
        <v>0.4</v>
      </c>
      <c r="V95">
        <v>80</v>
      </c>
      <c r="W95">
        <v>120</v>
      </c>
      <c r="Z95" t="s">
        <v>493</v>
      </c>
      <c r="AA95">
        <v>0.4</v>
      </c>
      <c r="AB95">
        <v>80</v>
      </c>
      <c r="AC95">
        <v>120</v>
      </c>
    </row>
    <row r="96" spans="1:29">
      <c r="A96" t="s">
        <v>484</v>
      </c>
      <c r="B96">
        <v>1219022008</v>
      </c>
      <c r="C96" t="s">
        <v>32</v>
      </c>
      <c r="D96" t="s">
        <v>33</v>
      </c>
      <c r="F96" t="s">
        <v>767</v>
      </c>
      <c r="G96" t="s">
        <v>897</v>
      </c>
      <c r="H96" t="s">
        <v>898</v>
      </c>
      <c r="I96" t="s">
        <v>222</v>
      </c>
      <c r="J96" t="s">
        <v>899</v>
      </c>
      <c r="K96" t="s">
        <v>900</v>
      </c>
      <c r="L96" t="s">
        <v>222</v>
      </c>
      <c r="M96" t="s">
        <v>492</v>
      </c>
      <c r="N96" t="s">
        <v>493</v>
      </c>
      <c r="O96">
        <v>0.4</v>
      </c>
      <c r="P96">
        <v>80</v>
      </c>
      <c r="Q96">
        <v>120</v>
      </c>
      <c r="T96" t="s">
        <v>493</v>
      </c>
      <c r="U96">
        <v>0.4</v>
      </c>
      <c r="V96">
        <v>80</v>
      </c>
      <c r="W96">
        <v>120</v>
      </c>
      <c r="Z96" t="s">
        <v>493</v>
      </c>
      <c r="AA96">
        <v>0.4</v>
      </c>
      <c r="AB96">
        <v>80</v>
      </c>
      <c r="AC96">
        <v>120</v>
      </c>
    </row>
    <row r="97" spans="1:29">
      <c r="A97" t="s">
        <v>484</v>
      </c>
      <c r="B97">
        <v>1219022008</v>
      </c>
      <c r="C97" t="s">
        <v>32</v>
      </c>
      <c r="D97" t="s">
        <v>33</v>
      </c>
      <c r="F97" t="s">
        <v>767</v>
      </c>
      <c r="G97" t="s">
        <v>901</v>
      </c>
      <c r="H97" t="s">
        <v>902</v>
      </c>
      <c r="I97" t="s">
        <v>488</v>
      </c>
      <c r="J97" t="s">
        <v>903</v>
      </c>
      <c r="K97" t="s">
        <v>904</v>
      </c>
      <c r="L97" t="s">
        <v>905</v>
      </c>
      <c r="M97" t="s">
        <v>492</v>
      </c>
      <c r="N97" t="s">
        <v>493</v>
      </c>
      <c r="O97">
        <v>0.4</v>
      </c>
      <c r="P97">
        <v>80</v>
      </c>
      <c r="Q97">
        <v>120</v>
      </c>
      <c r="T97" t="s">
        <v>493</v>
      </c>
      <c r="U97">
        <v>0.4</v>
      </c>
      <c r="V97">
        <v>80</v>
      </c>
      <c r="W97">
        <v>120</v>
      </c>
      <c r="Z97" t="s">
        <v>493</v>
      </c>
      <c r="AA97">
        <v>0.4</v>
      </c>
      <c r="AB97">
        <v>80</v>
      </c>
      <c r="AC97">
        <v>120</v>
      </c>
    </row>
    <row r="98" spans="1:29">
      <c r="A98" t="s">
        <v>484</v>
      </c>
      <c r="B98">
        <v>1219022008</v>
      </c>
      <c r="C98" t="s">
        <v>32</v>
      </c>
      <c r="D98" t="s">
        <v>33</v>
      </c>
      <c r="F98" t="s">
        <v>767</v>
      </c>
      <c r="G98" t="s">
        <v>906</v>
      </c>
      <c r="H98" t="s">
        <v>907</v>
      </c>
      <c r="I98" t="s">
        <v>908</v>
      </c>
      <c r="J98" t="s">
        <v>909</v>
      </c>
      <c r="K98" t="s">
        <v>910</v>
      </c>
      <c r="L98" t="s">
        <v>222</v>
      </c>
      <c r="M98" t="s">
        <v>492</v>
      </c>
      <c r="N98" t="s">
        <v>493</v>
      </c>
      <c r="O98">
        <v>0.3</v>
      </c>
      <c r="P98">
        <v>60</v>
      </c>
      <c r="Q98">
        <v>90</v>
      </c>
      <c r="T98" t="s">
        <v>493</v>
      </c>
      <c r="U98">
        <v>0.3</v>
      </c>
      <c r="V98">
        <v>60</v>
      </c>
      <c r="W98">
        <v>90</v>
      </c>
      <c r="Z98" t="s">
        <v>493</v>
      </c>
      <c r="AA98">
        <v>0.3</v>
      </c>
      <c r="AB98">
        <v>60</v>
      </c>
      <c r="AC98">
        <v>90</v>
      </c>
    </row>
    <row r="99" spans="1:29">
      <c r="A99" t="s">
        <v>484</v>
      </c>
      <c r="B99">
        <v>1219022008</v>
      </c>
      <c r="C99" t="s">
        <v>32</v>
      </c>
      <c r="D99" t="s">
        <v>33</v>
      </c>
      <c r="F99" t="s">
        <v>767</v>
      </c>
      <c r="G99" t="s">
        <v>911</v>
      </c>
      <c r="H99" t="s">
        <v>912</v>
      </c>
      <c r="I99" t="s">
        <v>222</v>
      </c>
      <c r="J99" t="s">
        <v>913</v>
      </c>
      <c r="K99" t="s">
        <v>914</v>
      </c>
      <c r="L99" t="s">
        <v>222</v>
      </c>
      <c r="M99" t="s">
        <v>492</v>
      </c>
      <c r="N99" t="s">
        <v>493</v>
      </c>
      <c r="O99">
        <v>0.3</v>
      </c>
      <c r="P99">
        <v>60</v>
      </c>
      <c r="Q99">
        <v>90</v>
      </c>
      <c r="T99" t="s">
        <v>493</v>
      </c>
      <c r="U99">
        <v>0.3</v>
      </c>
      <c r="V99">
        <v>60</v>
      </c>
      <c r="W99">
        <v>90</v>
      </c>
      <c r="Z99" t="s">
        <v>493</v>
      </c>
      <c r="AA99">
        <v>0.3</v>
      </c>
      <c r="AB99">
        <v>60</v>
      </c>
      <c r="AC99">
        <v>90</v>
      </c>
    </row>
    <row r="100" spans="1:29">
      <c r="A100" t="s">
        <v>484</v>
      </c>
      <c r="B100">
        <v>1219022008</v>
      </c>
      <c r="C100" t="s">
        <v>32</v>
      </c>
      <c r="D100" t="s">
        <v>33</v>
      </c>
      <c r="F100" t="s">
        <v>767</v>
      </c>
      <c r="G100" t="s">
        <v>915</v>
      </c>
      <c r="H100" t="s">
        <v>916</v>
      </c>
      <c r="I100" t="s">
        <v>917</v>
      </c>
      <c r="J100" t="s">
        <v>918</v>
      </c>
      <c r="K100" t="s">
        <v>919</v>
      </c>
      <c r="L100" t="s">
        <v>920</v>
      </c>
      <c r="M100" t="s">
        <v>492</v>
      </c>
      <c r="N100" t="s">
        <v>493</v>
      </c>
      <c r="O100">
        <v>0.4</v>
      </c>
      <c r="P100">
        <v>80</v>
      </c>
      <c r="Q100">
        <v>120</v>
      </c>
      <c r="T100" t="s">
        <v>493</v>
      </c>
      <c r="U100">
        <v>0.4</v>
      </c>
      <c r="V100">
        <v>80</v>
      </c>
      <c r="W100">
        <v>120</v>
      </c>
      <c r="Z100" t="s">
        <v>493</v>
      </c>
      <c r="AA100">
        <v>0.4</v>
      </c>
      <c r="AB100">
        <v>80</v>
      </c>
      <c r="AC100">
        <v>120</v>
      </c>
    </row>
    <row r="101" spans="1:29">
      <c r="A101" t="s">
        <v>484</v>
      </c>
      <c r="B101">
        <v>1219022008</v>
      </c>
      <c r="C101" t="s">
        <v>32</v>
      </c>
      <c r="D101" t="s">
        <v>33</v>
      </c>
      <c r="F101" t="s">
        <v>573</v>
      </c>
      <c r="G101" t="s">
        <v>921</v>
      </c>
      <c r="H101" t="s">
        <v>922</v>
      </c>
      <c r="I101" t="s">
        <v>488</v>
      </c>
      <c r="J101" t="s">
        <v>923</v>
      </c>
      <c r="K101" t="s">
        <v>924</v>
      </c>
      <c r="L101" t="s">
        <v>523</v>
      </c>
      <c r="M101" t="s">
        <v>492</v>
      </c>
      <c r="N101" t="s">
        <v>493</v>
      </c>
      <c r="O101">
        <v>0.28000000000000003</v>
      </c>
      <c r="P101">
        <v>56</v>
      </c>
      <c r="Q101">
        <v>84</v>
      </c>
      <c r="T101" t="s">
        <v>493</v>
      </c>
      <c r="U101">
        <v>0.28000000000000003</v>
      </c>
      <c r="V101">
        <v>56</v>
      </c>
      <c r="W101">
        <v>84</v>
      </c>
      <c r="Z101" t="s">
        <v>493</v>
      </c>
      <c r="AA101">
        <v>0.28000000000000003</v>
      </c>
      <c r="AB101">
        <v>56</v>
      </c>
      <c r="AC101">
        <v>84</v>
      </c>
    </row>
    <row r="102" spans="1:29">
      <c r="A102" t="s">
        <v>484</v>
      </c>
      <c r="B102">
        <v>1219022008</v>
      </c>
      <c r="C102" t="s">
        <v>32</v>
      </c>
      <c r="D102" t="s">
        <v>33</v>
      </c>
      <c r="F102" t="s">
        <v>767</v>
      </c>
      <c r="G102" t="s">
        <v>925</v>
      </c>
      <c r="H102" t="s">
        <v>926</v>
      </c>
      <c r="I102" t="s">
        <v>488</v>
      </c>
      <c r="J102" t="s">
        <v>927</v>
      </c>
      <c r="K102" t="s">
        <v>928</v>
      </c>
      <c r="L102" t="s">
        <v>929</v>
      </c>
      <c r="M102" t="s">
        <v>492</v>
      </c>
      <c r="N102" t="s">
        <v>493</v>
      </c>
      <c r="O102">
        <v>0.4</v>
      </c>
      <c r="P102">
        <v>80</v>
      </c>
      <c r="Q102">
        <v>120</v>
      </c>
      <c r="T102" t="s">
        <v>493</v>
      </c>
      <c r="U102">
        <v>0.4</v>
      </c>
      <c r="V102">
        <v>80</v>
      </c>
      <c r="W102">
        <v>120</v>
      </c>
      <c r="Z102" t="s">
        <v>493</v>
      </c>
      <c r="AA102">
        <v>0.4</v>
      </c>
      <c r="AB102">
        <v>80</v>
      </c>
      <c r="AC102">
        <v>120</v>
      </c>
    </row>
    <row r="103" spans="1:29">
      <c r="A103" t="s">
        <v>484</v>
      </c>
      <c r="B103">
        <v>1219022008</v>
      </c>
      <c r="C103" t="s">
        <v>32</v>
      </c>
      <c r="D103" t="s">
        <v>33</v>
      </c>
      <c r="F103" t="s">
        <v>767</v>
      </c>
      <c r="G103" t="s">
        <v>930</v>
      </c>
      <c r="H103" t="s">
        <v>931</v>
      </c>
      <c r="I103" t="s">
        <v>488</v>
      </c>
      <c r="J103" t="s">
        <v>932</v>
      </c>
      <c r="K103" t="s">
        <v>933</v>
      </c>
      <c r="L103" t="s">
        <v>548</v>
      </c>
      <c r="M103" t="s">
        <v>492</v>
      </c>
      <c r="N103" t="s">
        <v>493</v>
      </c>
      <c r="O103">
        <v>0.5</v>
      </c>
      <c r="P103">
        <v>100</v>
      </c>
      <c r="Q103">
        <v>150</v>
      </c>
      <c r="T103" t="s">
        <v>493</v>
      </c>
      <c r="U103">
        <v>0.5</v>
      </c>
      <c r="V103">
        <v>100</v>
      </c>
      <c r="W103">
        <v>150</v>
      </c>
      <c r="Z103" t="s">
        <v>493</v>
      </c>
      <c r="AA103">
        <v>0.5</v>
      </c>
      <c r="AB103">
        <v>100</v>
      </c>
      <c r="AC103">
        <v>150</v>
      </c>
    </row>
    <row r="104" spans="1:29">
      <c r="A104" t="s">
        <v>484</v>
      </c>
      <c r="B104">
        <v>1219022008</v>
      </c>
      <c r="C104" t="s">
        <v>32</v>
      </c>
      <c r="D104" t="s">
        <v>33</v>
      </c>
      <c r="F104" t="s">
        <v>767</v>
      </c>
      <c r="G104" t="s">
        <v>934</v>
      </c>
      <c r="H104" t="s">
        <v>935</v>
      </c>
      <c r="I104" t="s">
        <v>222</v>
      </c>
      <c r="J104" t="s">
        <v>936</v>
      </c>
      <c r="K104" t="s">
        <v>937</v>
      </c>
      <c r="L104" t="s">
        <v>222</v>
      </c>
      <c r="M104" t="s">
        <v>492</v>
      </c>
      <c r="N104" t="s">
        <v>493</v>
      </c>
      <c r="O104">
        <v>0.3</v>
      </c>
      <c r="P104">
        <v>60</v>
      </c>
      <c r="Q104">
        <v>90</v>
      </c>
      <c r="T104" t="s">
        <v>493</v>
      </c>
      <c r="U104">
        <v>0.3</v>
      </c>
      <c r="V104">
        <v>60</v>
      </c>
      <c r="W104">
        <v>90</v>
      </c>
      <c r="Z104" t="s">
        <v>493</v>
      </c>
      <c r="AA104">
        <v>0.3</v>
      </c>
      <c r="AB104">
        <v>60</v>
      </c>
      <c r="AC104">
        <v>90</v>
      </c>
    </row>
    <row r="105" spans="1:29">
      <c r="A105" t="s">
        <v>484</v>
      </c>
      <c r="B105">
        <v>1219022008</v>
      </c>
      <c r="C105" t="s">
        <v>32</v>
      </c>
      <c r="D105" t="s">
        <v>33</v>
      </c>
      <c r="F105" t="s">
        <v>767</v>
      </c>
      <c r="G105" t="s">
        <v>938</v>
      </c>
      <c r="H105" t="s">
        <v>939</v>
      </c>
      <c r="I105" t="s">
        <v>940</v>
      </c>
      <c r="J105" t="s">
        <v>69</v>
      </c>
      <c r="K105" t="s">
        <v>941</v>
      </c>
      <c r="L105" t="s">
        <v>942</v>
      </c>
      <c r="M105" t="s">
        <v>492</v>
      </c>
      <c r="N105" t="s">
        <v>493</v>
      </c>
      <c r="O105">
        <v>0.4</v>
      </c>
      <c r="P105">
        <v>80</v>
      </c>
      <c r="Q105">
        <v>120</v>
      </c>
      <c r="T105" t="s">
        <v>493</v>
      </c>
      <c r="U105">
        <v>0.4</v>
      </c>
      <c r="V105">
        <v>80</v>
      </c>
      <c r="W105">
        <v>120</v>
      </c>
      <c r="Z105" t="s">
        <v>493</v>
      </c>
      <c r="AA105">
        <v>0.4</v>
      </c>
      <c r="AB105">
        <v>80</v>
      </c>
      <c r="AC105">
        <v>120</v>
      </c>
    </row>
    <row r="106" spans="1:29">
      <c r="A106" t="s">
        <v>484</v>
      </c>
      <c r="B106">
        <v>1219022008</v>
      </c>
      <c r="C106" t="s">
        <v>32</v>
      </c>
      <c r="D106" t="s">
        <v>33</v>
      </c>
      <c r="F106" t="s">
        <v>767</v>
      </c>
      <c r="G106" t="s">
        <v>943</v>
      </c>
      <c r="H106" t="s">
        <v>944</v>
      </c>
      <c r="I106" t="s">
        <v>945</v>
      </c>
      <c r="J106" t="s">
        <v>946</v>
      </c>
      <c r="K106" t="s">
        <v>947</v>
      </c>
      <c r="L106" t="s">
        <v>222</v>
      </c>
      <c r="M106" t="s">
        <v>492</v>
      </c>
      <c r="N106" t="s">
        <v>493</v>
      </c>
      <c r="O106">
        <v>0.5</v>
      </c>
      <c r="P106">
        <v>100</v>
      </c>
      <c r="Q106">
        <v>150</v>
      </c>
      <c r="T106" t="s">
        <v>493</v>
      </c>
      <c r="U106">
        <v>0.5</v>
      </c>
      <c r="V106">
        <v>100</v>
      </c>
      <c r="W106">
        <v>150</v>
      </c>
      <c r="Z106" t="s">
        <v>493</v>
      </c>
      <c r="AA106">
        <v>0.5</v>
      </c>
      <c r="AB106">
        <v>100</v>
      </c>
      <c r="AC106">
        <v>150</v>
      </c>
    </row>
    <row r="107" spans="1:29">
      <c r="A107" t="s">
        <v>484</v>
      </c>
      <c r="B107">
        <v>1219022008</v>
      </c>
      <c r="C107" t="s">
        <v>32</v>
      </c>
      <c r="D107" t="s">
        <v>33</v>
      </c>
      <c r="F107" t="s">
        <v>767</v>
      </c>
      <c r="G107" t="s">
        <v>948</v>
      </c>
      <c r="H107" t="s">
        <v>949</v>
      </c>
      <c r="I107" t="s">
        <v>950</v>
      </c>
      <c r="J107" t="s">
        <v>951</v>
      </c>
      <c r="K107" t="s">
        <v>952</v>
      </c>
      <c r="L107" t="s">
        <v>953</v>
      </c>
      <c r="M107" t="s">
        <v>492</v>
      </c>
      <c r="N107" t="s">
        <v>493</v>
      </c>
      <c r="O107">
        <v>0.5</v>
      </c>
      <c r="P107">
        <v>100</v>
      </c>
      <c r="Q107">
        <v>150</v>
      </c>
      <c r="T107" t="s">
        <v>493</v>
      </c>
      <c r="U107">
        <v>0.5</v>
      </c>
      <c r="V107">
        <v>100</v>
      </c>
      <c r="W107">
        <v>150</v>
      </c>
      <c r="Z107" t="s">
        <v>493</v>
      </c>
      <c r="AA107">
        <v>0.5</v>
      </c>
      <c r="AB107">
        <v>100</v>
      </c>
      <c r="AC107">
        <v>150</v>
      </c>
    </row>
    <row r="108" spans="1:29">
      <c r="A108" t="s">
        <v>484</v>
      </c>
      <c r="B108">
        <v>1219022008</v>
      </c>
      <c r="C108" t="s">
        <v>32</v>
      </c>
      <c r="D108" t="s">
        <v>33</v>
      </c>
      <c r="F108" t="s">
        <v>767</v>
      </c>
      <c r="G108" t="s">
        <v>954</v>
      </c>
      <c r="H108" t="s">
        <v>955</v>
      </c>
      <c r="I108" t="s">
        <v>956</v>
      </c>
      <c r="J108" t="s">
        <v>957</v>
      </c>
      <c r="K108" t="s">
        <v>958</v>
      </c>
      <c r="L108" t="s">
        <v>548</v>
      </c>
      <c r="M108" t="s">
        <v>492</v>
      </c>
      <c r="N108" t="s">
        <v>493</v>
      </c>
      <c r="O108">
        <v>0.6</v>
      </c>
      <c r="P108">
        <v>120</v>
      </c>
      <c r="Q108">
        <v>180</v>
      </c>
      <c r="T108" t="s">
        <v>493</v>
      </c>
      <c r="U108">
        <v>0.6</v>
      </c>
      <c r="V108">
        <v>120</v>
      </c>
      <c r="W108">
        <v>180</v>
      </c>
      <c r="Z108" t="s">
        <v>493</v>
      </c>
      <c r="AA108">
        <v>0.6</v>
      </c>
      <c r="AB108">
        <v>120</v>
      </c>
      <c r="AC108">
        <v>180</v>
      </c>
    </row>
    <row r="109" spans="1:29">
      <c r="A109" t="s">
        <v>484</v>
      </c>
      <c r="B109">
        <v>1219022008</v>
      </c>
      <c r="C109" t="s">
        <v>32</v>
      </c>
      <c r="D109" t="s">
        <v>33</v>
      </c>
      <c r="F109" t="s">
        <v>767</v>
      </c>
      <c r="G109" t="s">
        <v>959</v>
      </c>
      <c r="H109" t="s">
        <v>960</v>
      </c>
      <c r="I109" t="s">
        <v>488</v>
      </c>
      <c r="J109" t="s">
        <v>961</v>
      </c>
      <c r="K109" t="s">
        <v>962</v>
      </c>
      <c r="L109" t="s">
        <v>617</v>
      </c>
      <c r="M109" t="s">
        <v>492</v>
      </c>
      <c r="N109" t="s">
        <v>493</v>
      </c>
      <c r="O109">
        <v>0.3</v>
      </c>
      <c r="P109">
        <v>60</v>
      </c>
      <c r="Q109">
        <v>90</v>
      </c>
      <c r="T109" t="s">
        <v>493</v>
      </c>
      <c r="U109">
        <v>0.3</v>
      </c>
      <c r="V109">
        <v>60</v>
      </c>
      <c r="W109">
        <v>90</v>
      </c>
      <c r="Z109" t="s">
        <v>493</v>
      </c>
      <c r="AA109">
        <v>0.3</v>
      </c>
      <c r="AB109">
        <v>60</v>
      </c>
      <c r="AC109">
        <v>90</v>
      </c>
    </row>
    <row r="110" spans="1:29">
      <c r="A110" t="s">
        <v>484</v>
      </c>
      <c r="B110">
        <v>1219022008</v>
      </c>
      <c r="C110" t="s">
        <v>32</v>
      </c>
      <c r="D110" t="s">
        <v>33</v>
      </c>
      <c r="F110" t="s">
        <v>767</v>
      </c>
      <c r="G110" t="s">
        <v>963</v>
      </c>
      <c r="H110" t="s">
        <v>964</v>
      </c>
      <c r="I110" t="s">
        <v>488</v>
      </c>
      <c r="J110" t="s">
        <v>965</v>
      </c>
      <c r="K110" t="s">
        <v>966</v>
      </c>
      <c r="L110" t="s">
        <v>967</v>
      </c>
      <c r="M110" t="s">
        <v>492</v>
      </c>
      <c r="N110" t="s">
        <v>493</v>
      </c>
      <c r="O110">
        <v>0.6</v>
      </c>
      <c r="P110">
        <v>120</v>
      </c>
      <c r="Q110">
        <v>180</v>
      </c>
      <c r="T110" t="s">
        <v>493</v>
      </c>
      <c r="U110">
        <v>0.6</v>
      </c>
      <c r="V110">
        <v>120</v>
      </c>
      <c r="W110">
        <v>180</v>
      </c>
      <c r="Z110" t="s">
        <v>493</v>
      </c>
      <c r="AA110">
        <v>0.6</v>
      </c>
      <c r="AB110">
        <v>120</v>
      </c>
      <c r="AC110">
        <v>180</v>
      </c>
    </row>
    <row r="111" spans="1:29">
      <c r="A111" t="s">
        <v>484</v>
      </c>
      <c r="B111">
        <v>1219022008</v>
      </c>
      <c r="C111" t="s">
        <v>32</v>
      </c>
      <c r="D111" t="s">
        <v>33</v>
      </c>
      <c r="F111" t="s">
        <v>767</v>
      </c>
      <c r="G111" t="s">
        <v>968</v>
      </c>
      <c r="H111" t="s">
        <v>969</v>
      </c>
      <c r="I111" t="s">
        <v>488</v>
      </c>
      <c r="J111" t="s">
        <v>970</v>
      </c>
      <c r="K111" t="s">
        <v>971</v>
      </c>
      <c r="L111" t="s">
        <v>491</v>
      </c>
      <c r="M111" t="s">
        <v>492</v>
      </c>
      <c r="N111" t="s">
        <v>493</v>
      </c>
      <c r="O111">
        <v>0.7</v>
      </c>
      <c r="P111">
        <v>140</v>
      </c>
      <c r="Q111">
        <v>210</v>
      </c>
      <c r="T111" t="s">
        <v>493</v>
      </c>
      <c r="U111">
        <v>0.7</v>
      </c>
      <c r="V111">
        <v>140</v>
      </c>
      <c r="W111">
        <v>210</v>
      </c>
      <c r="Z111" t="s">
        <v>493</v>
      </c>
      <c r="AA111">
        <v>0.7</v>
      </c>
      <c r="AB111">
        <v>140</v>
      </c>
      <c r="AC111">
        <v>210</v>
      </c>
    </row>
    <row r="112" spans="1:29">
      <c r="A112" t="s">
        <v>484</v>
      </c>
      <c r="B112">
        <v>1219022008</v>
      </c>
      <c r="C112" t="s">
        <v>32</v>
      </c>
      <c r="D112" t="s">
        <v>33</v>
      </c>
      <c r="F112" t="s">
        <v>767</v>
      </c>
      <c r="G112" t="s">
        <v>972</v>
      </c>
      <c r="H112" t="s">
        <v>973</v>
      </c>
      <c r="I112" t="s">
        <v>488</v>
      </c>
      <c r="J112" t="s">
        <v>974</v>
      </c>
      <c r="K112" t="s">
        <v>975</v>
      </c>
      <c r="L112" t="s">
        <v>976</v>
      </c>
      <c r="M112" t="s">
        <v>492</v>
      </c>
      <c r="N112" t="s">
        <v>493</v>
      </c>
      <c r="O112">
        <v>0.4</v>
      </c>
      <c r="P112">
        <v>80</v>
      </c>
      <c r="Q112">
        <v>120</v>
      </c>
      <c r="T112" t="s">
        <v>493</v>
      </c>
      <c r="U112">
        <v>0.4</v>
      </c>
      <c r="V112">
        <v>80</v>
      </c>
      <c r="W112">
        <v>120</v>
      </c>
      <c r="Z112" t="s">
        <v>493</v>
      </c>
      <c r="AA112">
        <v>0.4</v>
      </c>
      <c r="AB112">
        <v>80</v>
      </c>
      <c r="AC112">
        <v>120</v>
      </c>
    </row>
    <row r="113" spans="1:29">
      <c r="A113" t="s">
        <v>484</v>
      </c>
      <c r="B113">
        <v>1219022008</v>
      </c>
      <c r="C113" t="s">
        <v>32</v>
      </c>
      <c r="D113" t="s">
        <v>33</v>
      </c>
      <c r="F113" t="s">
        <v>485</v>
      </c>
      <c r="G113" t="s">
        <v>977</v>
      </c>
      <c r="H113" t="s">
        <v>978</v>
      </c>
      <c r="I113" t="s">
        <v>488</v>
      </c>
      <c r="J113" t="s">
        <v>979</v>
      </c>
      <c r="K113" t="s">
        <v>980</v>
      </c>
      <c r="L113" t="s">
        <v>590</v>
      </c>
      <c r="M113" t="s">
        <v>492</v>
      </c>
      <c r="N113" t="s">
        <v>493</v>
      </c>
      <c r="O113">
        <v>0.1</v>
      </c>
      <c r="P113">
        <v>20</v>
      </c>
      <c r="Q113">
        <v>30</v>
      </c>
      <c r="T113" t="s">
        <v>493</v>
      </c>
      <c r="U113">
        <v>0.1</v>
      </c>
      <c r="V113">
        <v>20</v>
      </c>
      <c r="W113">
        <v>30</v>
      </c>
      <c r="Z113" t="s">
        <v>493</v>
      </c>
      <c r="AA113">
        <v>0.1</v>
      </c>
      <c r="AB113">
        <v>20</v>
      </c>
      <c r="AC113">
        <v>30</v>
      </c>
    </row>
    <row r="114" spans="1:29">
      <c r="A114" t="s">
        <v>484</v>
      </c>
      <c r="B114">
        <v>1219022008</v>
      </c>
      <c r="C114" t="s">
        <v>32</v>
      </c>
      <c r="D114" t="s">
        <v>33</v>
      </c>
      <c r="F114" t="s">
        <v>542</v>
      </c>
      <c r="G114" t="s">
        <v>981</v>
      </c>
      <c r="H114" t="s">
        <v>982</v>
      </c>
      <c r="I114" t="s">
        <v>983</v>
      </c>
      <c r="J114" t="s">
        <v>984</v>
      </c>
      <c r="K114" t="s">
        <v>985</v>
      </c>
      <c r="L114" t="s">
        <v>523</v>
      </c>
      <c r="M114" t="s">
        <v>492</v>
      </c>
      <c r="N114" t="s">
        <v>493</v>
      </c>
      <c r="O114">
        <v>0.2</v>
      </c>
      <c r="P114">
        <v>40</v>
      </c>
      <c r="Q114">
        <v>60</v>
      </c>
      <c r="T114" t="s">
        <v>493</v>
      </c>
      <c r="U114">
        <v>0.2</v>
      </c>
      <c r="V114">
        <v>40</v>
      </c>
      <c r="W114">
        <v>60</v>
      </c>
      <c r="Z114" t="s">
        <v>493</v>
      </c>
      <c r="AA114">
        <v>0.2</v>
      </c>
      <c r="AB114">
        <v>40</v>
      </c>
      <c r="AC114">
        <v>60</v>
      </c>
    </row>
    <row r="115" spans="1:29">
      <c r="A115" t="s">
        <v>484</v>
      </c>
      <c r="B115">
        <v>1219022008</v>
      </c>
      <c r="C115" t="s">
        <v>32</v>
      </c>
      <c r="D115" t="s">
        <v>33</v>
      </c>
      <c r="F115" t="s">
        <v>591</v>
      </c>
      <c r="G115" t="s">
        <v>986</v>
      </c>
      <c r="H115" t="s">
        <v>987</v>
      </c>
      <c r="I115" t="s">
        <v>488</v>
      </c>
      <c r="J115" t="s">
        <v>988</v>
      </c>
      <c r="K115" t="s">
        <v>989</v>
      </c>
      <c r="L115" t="s">
        <v>590</v>
      </c>
      <c r="M115" t="s">
        <v>492</v>
      </c>
      <c r="N115" t="s">
        <v>493</v>
      </c>
      <c r="O115">
        <v>0.4</v>
      </c>
      <c r="P115">
        <v>80</v>
      </c>
      <c r="Q115">
        <v>120</v>
      </c>
      <c r="T115" t="s">
        <v>493</v>
      </c>
      <c r="U115">
        <v>0.4</v>
      </c>
      <c r="V115">
        <v>80</v>
      </c>
      <c r="W115">
        <v>120</v>
      </c>
      <c r="Z115" t="s">
        <v>493</v>
      </c>
      <c r="AA115">
        <v>0.4</v>
      </c>
      <c r="AB115">
        <v>80</v>
      </c>
      <c r="AC115">
        <v>120</v>
      </c>
    </row>
    <row r="116" spans="1:29">
      <c r="A116" t="s">
        <v>484</v>
      </c>
      <c r="B116">
        <v>1219022008</v>
      </c>
      <c r="C116" t="s">
        <v>32</v>
      </c>
      <c r="D116" t="s">
        <v>33</v>
      </c>
      <c r="F116" t="s">
        <v>542</v>
      </c>
      <c r="G116" t="s">
        <v>990</v>
      </c>
      <c r="H116" t="s">
        <v>991</v>
      </c>
      <c r="I116" t="s">
        <v>488</v>
      </c>
      <c r="J116" t="s">
        <v>992</v>
      </c>
      <c r="K116" t="s">
        <v>993</v>
      </c>
      <c r="L116" t="s">
        <v>994</v>
      </c>
      <c r="M116" t="s">
        <v>492</v>
      </c>
      <c r="N116" t="s">
        <v>493</v>
      </c>
      <c r="O116">
        <v>0.2</v>
      </c>
      <c r="P116">
        <v>40</v>
      </c>
      <c r="Q116">
        <v>60</v>
      </c>
      <c r="T116" t="s">
        <v>493</v>
      </c>
      <c r="U116">
        <v>0.2</v>
      </c>
      <c r="V116">
        <v>40</v>
      </c>
      <c r="W116">
        <v>60</v>
      </c>
      <c r="Z116" t="s">
        <v>493</v>
      </c>
      <c r="AA116">
        <v>0.2</v>
      </c>
      <c r="AB116">
        <v>40</v>
      </c>
      <c r="AC116">
        <v>60</v>
      </c>
    </row>
    <row r="117" spans="1:29">
      <c r="A117" t="s">
        <v>484</v>
      </c>
      <c r="B117">
        <v>1219022008</v>
      </c>
      <c r="C117" t="s">
        <v>32</v>
      </c>
      <c r="D117" t="s">
        <v>33</v>
      </c>
      <c r="F117" t="s">
        <v>504</v>
      </c>
      <c r="G117" t="s">
        <v>995</v>
      </c>
      <c r="H117" t="s">
        <v>996</v>
      </c>
      <c r="I117" t="s">
        <v>997</v>
      </c>
      <c r="J117" t="s">
        <v>998</v>
      </c>
      <c r="K117" t="s">
        <v>999</v>
      </c>
      <c r="L117" t="s">
        <v>222</v>
      </c>
      <c r="M117" t="s">
        <v>492</v>
      </c>
      <c r="N117" t="s">
        <v>493</v>
      </c>
      <c r="O117">
        <v>1.2</v>
      </c>
      <c r="P117">
        <v>240</v>
      </c>
      <c r="Q117">
        <v>360</v>
      </c>
      <c r="T117" t="s">
        <v>493</v>
      </c>
      <c r="U117">
        <v>1.2</v>
      </c>
      <c r="V117">
        <v>240</v>
      </c>
      <c r="W117">
        <v>360</v>
      </c>
      <c r="Z117" t="s">
        <v>493</v>
      </c>
      <c r="AA117">
        <v>1.2</v>
      </c>
      <c r="AB117">
        <v>240</v>
      </c>
      <c r="AC117">
        <v>360</v>
      </c>
    </row>
    <row r="118" spans="1:29">
      <c r="A118" t="s">
        <v>484</v>
      </c>
      <c r="B118">
        <v>1219022008</v>
      </c>
      <c r="C118" t="s">
        <v>32</v>
      </c>
      <c r="D118" t="s">
        <v>33</v>
      </c>
      <c r="F118" t="s">
        <v>533</v>
      </c>
      <c r="G118" t="s">
        <v>1000</v>
      </c>
      <c r="H118" t="s">
        <v>1001</v>
      </c>
      <c r="I118" t="s">
        <v>945</v>
      </c>
      <c r="J118" t="s">
        <v>1002</v>
      </c>
      <c r="K118" t="s">
        <v>1003</v>
      </c>
      <c r="L118" t="s">
        <v>491</v>
      </c>
      <c r="M118" t="s">
        <v>492</v>
      </c>
      <c r="N118" t="s">
        <v>493</v>
      </c>
      <c r="O118">
        <v>0.4</v>
      </c>
      <c r="P118">
        <v>80</v>
      </c>
      <c r="Q118">
        <v>120</v>
      </c>
      <c r="T118" t="s">
        <v>493</v>
      </c>
      <c r="U118">
        <v>0.4</v>
      </c>
      <c r="V118">
        <v>80</v>
      </c>
      <c r="W118">
        <v>120</v>
      </c>
      <c r="Z118" t="s">
        <v>493</v>
      </c>
      <c r="AA118">
        <v>0.4</v>
      </c>
      <c r="AB118">
        <v>80</v>
      </c>
      <c r="AC118">
        <v>120</v>
      </c>
    </row>
    <row r="119" spans="1:29">
      <c r="A119" t="s">
        <v>484</v>
      </c>
      <c r="B119">
        <v>1219022008</v>
      </c>
      <c r="C119" t="s">
        <v>32</v>
      </c>
      <c r="D119" t="s">
        <v>33</v>
      </c>
      <c r="F119" t="s">
        <v>591</v>
      </c>
      <c r="G119" t="s">
        <v>1004</v>
      </c>
      <c r="H119" t="s">
        <v>1005</v>
      </c>
      <c r="I119" t="s">
        <v>507</v>
      </c>
      <c r="J119" t="s">
        <v>1006</v>
      </c>
      <c r="K119" t="s">
        <v>1007</v>
      </c>
      <c r="L119" t="s">
        <v>597</v>
      </c>
      <c r="M119" t="s">
        <v>492</v>
      </c>
      <c r="N119" t="s">
        <v>493</v>
      </c>
      <c r="O119">
        <v>0.5</v>
      </c>
      <c r="P119">
        <v>100</v>
      </c>
      <c r="Q119">
        <v>150</v>
      </c>
      <c r="T119" t="s">
        <v>493</v>
      </c>
      <c r="U119">
        <v>0.5</v>
      </c>
      <c r="V119">
        <v>100</v>
      </c>
      <c r="W119">
        <v>150</v>
      </c>
      <c r="Z119" t="s">
        <v>493</v>
      </c>
      <c r="AA119">
        <v>0.5</v>
      </c>
      <c r="AB119">
        <v>100</v>
      </c>
      <c r="AC119">
        <v>150</v>
      </c>
    </row>
    <row r="120" spans="1:29">
      <c r="A120" t="s">
        <v>484</v>
      </c>
      <c r="B120">
        <v>1219022008</v>
      </c>
      <c r="C120" t="s">
        <v>32</v>
      </c>
      <c r="D120" t="s">
        <v>33</v>
      </c>
      <c r="F120" t="s">
        <v>485</v>
      </c>
      <c r="G120" t="s">
        <v>1008</v>
      </c>
      <c r="H120" t="s">
        <v>1009</v>
      </c>
      <c r="I120" t="s">
        <v>488</v>
      </c>
      <c r="J120" t="s">
        <v>1010</v>
      </c>
      <c r="K120" t="s">
        <v>1011</v>
      </c>
      <c r="L120" t="s">
        <v>1012</v>
      </c>
      <c r="M120" t="s">
        <v>492</v>
      </c>
      <c r="N120" t="s">
        <v>493</v>
      </c>
      <c r="O120">
        <v>0.24</v>
      </c>
      <c r="P120">
        <v>48</v>
      </c>
      <c r="Q120">
        <v>72</v>
      </c>
      <c r="T120" t="s">
        <v>493</v>
      </c>
      <c r="U120">
        <v>0.24</v>
      </c>
      <c r="V120">
        <v>48</v>
      </c>
      <c r="W120">
        <v>72</v>
      </c>
      <c r="Z120" t="s">
        <v>493</v>
      </c>
      <c r="AA120">
        <v>0.24</v>
      </c>
      <c r="AB120">
        <v>48</v>
      </c>
      <c r="AC120">
        <v>72</v>
      </c>
    </row>
    <row r="121" spans="1:29">
      <c r="A121" t="s">
        <v>484</v>
      </c>
      <c r="B121">
        <v>1219022008</v>
      </c>
      <c r="C121" t="s">
        <v>32</v>
      </c>
      <c r="D121" t="s">
        <v>33</v>
      </c>
      <c r="F121" t="s">
        <v>618</v>
      </c>
      <c r="G121" t="s">
        <v>1013</v>
      </c>
      <c r="H121" t="s">
        <v>1014</v>
      </c>
      <c r="I121" t="s">
        <v>222</v>
      </c>
      <c r="J121" t="s">
        <v>1015</v>
      </c>
      <c r="K121" t="s">
        <v>1016</v>
      </c>
      <c r="L121" t="s">
        <v>491</v>
      </c>
      <c r="M121" t="s">
        <v>492</v>
      </c>
      <c r="N121" t="s">
        <v>493</v>
      </c>
      <c r="O121">
        <v>0.36</v>
      </c>
      <c r="P121">
        <v>72</v>
      </c>
      <c r="Q121">
        <v>108</v>
      </c>
      <c r="T121" t="s">
        <v>493</v>
      </c>
      <c r="U121">
        <v>0.36</v>
      </c>
      <c r="V121">
        <v>72</v>
      </c>
      <c r="W121">
        <v>108</v>
      </c>
      <c r="Z121" t="s">
        <v>493</v>
      </c>
      <c r="AA121">
        <v>0.36</v>
      </c>
      <c r="AB121">
        <v>72</v>
      </c>
      <c r="AC121">
        <v>108</v>
      </c>
    </row>
    <row r="122" spans="1:29">
      <c r="A122" t="s">
        <v>484</v>
      </c>
      <c r="B122">
        <v>1219022008</v>
      </c>
      <c r="C122" t="s">
        <v>32</v>
      </c>
      <c r="D122" t="s">
        <v>33</v>
      </c>
      <c r="F122" t="s">
        <v>533</v>
      </c>
      <c r="G122" t="s">
        <v>1017</v>
      </c>
      <c r="H122" t="s">
        <v>1018</v>
      </c>
      <c r="I122" t="s">
        <v>1019</v>
      </c>
      <c r="J122" t="s">
        <v>1020</v>
      </c>
      <c r="K122" t="s">
        <v>1021</v>
      </c>
      <c r="L122" t="s">
        <v>491</v>
      </c>
      <c r="M122" t="s">
        <v>492</v>
      </c>
      <c r="N122" t="s">
        <v>493</v>
      </c>
      <c r="O122">
        <v>0.4</v>
      </c>
      <c r="P122">
        <v>80</v>
      </c>
      <c r="Q122">
        <v>120</v>
      </c>
      <c r="T122" t="s">
        <v>493</v>
      </c>
      <c r="U122">
        <v>0.4</v>
      </c>
      <c r="V122">
        <v>80</v>
      </c>
      <c r="W122">
        <v>120</v>
      </c>
      <c r="Z122" t="s">
        <v>493</v>
      </c>
      <c r="AA122">
        <v>0.4</v>
      </c>
      <c r="AB122">
        <v>80</v>
      </c>
      <c r="AC122">
        <v>120</v>
      </c>
    </row>
    <row r="123" spans="1:29">
      <c r="A123" t="s">
        <v>484</v>
      </c>
      <c r="B123">
        <v>1219022008</v>
      </c>
      <c r="C123" t="s">
        <v>32</v>
      </c>
      <c r="D123" t="s">
        <v>33</v>
      </c>
      <c r="F123" t="s">
        <v>618</v>
      </c>
      <c r="G123" t="s">
        <v>1068</v>
      </c>
      <c r="H123" t="s">
        <v>1069</v>
      </c>
      <c r="I123" t="s">
        <v>488</v>
      </c>
      <c r="J123" t="s">
        <v>1070</v>
      </c>
      <c r="K123" t="s">
        <v>1071</v>
      </c>
      <c r="L123" t="s">
        <v>491</v>
      </c>
      <c r="M123" t="s">
        <v>492</v>
      </c>
      <c r="N123" t="s">
        <v>493</v>
      </c>
      <c r="O123">
        <v>0.36</v>
      </c>
      <c r="P123">
        <v>72</v>
      </c>
      <c r="Q123">
        <v>108</v>
      </c>
      <c r="T123" t="s">
        <v>493</v>
      </c>
      <c r="U123">
        <v>0.36</v>
      </c>
      <c r="V123">
        <v>72</v>
      </c>
      <c r="W123">
        <v>108</v>
      </c>
      <c r="Z123" t="s">
        <v>493</v>
      </c>
      <c r="AA123">
        <v>0.36</v>
      </c>
      <c r="AB123">
        <v>72</v>
      </c>
      <c r="AC123">
        <v>108</v>
      </c>
    </row>
    <row r="124" spans="1:29">
      <c r="A124" t="s">
        <v>484</v>
      </c>
      <c r="B124">
        <v>1219022008</v>
      </c>
      <c r="C124" t="s">
        <v>32</v>
      </c>
      <c r="D124" t="s">
        <v>33</v>
      </c>
      <c r="F124" t="s">
        <v>485</v>
      </c>
      <c r="G124" t="s">
        <v>1073</v>
      </c>
      <c r="H124" t="s">
        <v>1074</v>
      </c>
      <c r="I124" t="s">
        <v>222</v>
      </c>
      <c r="J124" t="s">
        <v>1075</v>
      </c>
      <c r="K124" t="s">
        <v>1076</v>
      </c>
      <c r="L124" t="s">
        <v>491</v>
      </c>
      <c r="M124" t="s">
        <v>492</v>
      </c>
      <c r="N124" t="s">
        <v>493</v>
      </c>
      <c r="O124">
        <v>0.2</v>
      </c>
      <c r="P124">
        <v>40</v>
      </c>
      <c r="Q124">
        <v>60</v>
      </c>
      <c r="T124" t="s">
        <v>493</v>
      </c>
      <c r="U124">
        <v>0.2</v>
      </c>
      <c r="V124">
        <v>40</v>
      </c>
      <c r="W124">
        <v>60</v>
      </c>
      <c r="Z124" t="s">
        <v>493</v>
      </c>
      <c r="AA124">
        <v>0.2</v>
      </c>
      <c r="AB124">
        <v>40</v>
      </c>
      <c r="AC124">
        <v>60</v>
      </c>
    </row>
    <row r="125" spans="1:29">
      <c r="A125" t="s">
        <v>855</v>
      </c>
      <c r="B125">
        <v>1219022008</v>
      </c>
      <c r="C125" t="s">
        <v>32</v>
      </c>
      <c r="D125" t="s">
        <v>33</v>
      </c>
      <c r="F125" t="s">
        <v>856</v>
      </c>
      <c r="G125" t="s">
        <v>1089</v>
      </c>
      <c r="H125" t="s">
        <v>1090</v>
      </c>
      <c r="I125" t="s">
        <v>606</v>
      </c>
      <c r="J125" t="s">
        <v>1091</v>
      </c>
      <c r="K125" t="s">
        <v>1092</v>
      </c>
      <c r="L125" t="s">
        <v>491</v>
      </c>
      <c r="M125" t="s">
        <v>492</v>
      </c>
      <c r="N125" t="s">
        <v>493</v>
      </c>
      <c r="O125">
        <v>0.36</v>
      </c>
      <c r="P125">
        <v>72</v>
      </c>
      <c r="Q125">
        <v>108</v>
      </c>
      <c r="T125" t="s">
        <v>493</v>
      </c>
      <c r="U125">
        <v>0.36</v>
      </c>
      <c r="V125">
        <v>72</v>
      </c>
      <c r="W125">
        <v>108</v>
      </c>
      <c r="Z125" t="s">
        <v>493</v>
      </c>
      <c r="AA125">
        <v>0.36</v>
      </c>
      <c r="AB125">
        <v>72</v>
      </c>
      <c r="AC125">
        <v>108</v>
      </c>
    </row>
    <row r="126" spans="1:29">
      <c r="A126" t="s">
        <v>484</v>
      </c>
      <c r="B126">
        <v>1219022008</v>
      </c>
      <c r="C126" t="s">
        <v>32</v>
      </c>
      <c r="D126" t="s">
        <v>33</v>
      </c>
      <c r="F126" t="s">
        <v>618</v>
      </c>
      <c r="G126" t="s">
        <v>1093</v>
      </c>
      <c r="H126" t="s">
        <v>1094</v>
      </c>
      <c r="I126" t="s">
        <v>488</v>
      </c>
      <c r="J126" t="s">
        <v>1095</v>
      </c>
      <c r="K126" t="s">
        <v>1004</v>
      </c>
      <c r="L126" t="s">
        <v>491</v>
      </c>
      <c r="M126" t="s">
        <v>492</v>
      </c>
      <c r="N126" t="s">
        <v>493</v>
      </c>
      <c r="O126">
        <v>0.24</v>
      </c>
      <c r="P126">
        <v>48</v>
      </c>
      <c r="Q126">
        <v>72</v>
      </c>
      <c r="T126" t="s">
        <v>493</v>
      </c>
      <c r="U126">
        <v>0.24</v>
      </c>
      <c r="V126">
        <v>48</v>
      </c>
      <c r="W126">
        <v>72</v>
      </c>
      <c r="Z126" t="s">
        <v>493</v>
      </c>
      <c r="AA126">
        <v>0.24</v>
      </c>
      <c r="AB126">
        <v>48</v>
      </c>
      <c r="AC126">
        <v>72</v>
      </c>
    </row>
    <row r="127" spans="1:29">
      <c r="A127" t="s">
        <v>484</v>
      </c>
      <c r="B127">
        <v>1219022008</v>
      </c>
      <c r="C127" t="s">
        <v>32</v>
      </c>
      <c r="D127" t="s">
        <v>33</v>
      </c>
      <c r="F127" t="s">
        <v>618</v>
      </c>
      <c r="G127" t="s">
        <v>1096</v>
      </c>
      <c r="H127" t="s">
        <v>1097</v>
      </c>
      <c r="I127" t="s">
        <v>488</v>
      </c>
      <c r="J127" t="s">
        <v>1098</v>
      </c>
      <c r="K127" t="s">
        <v>1099</v>
      </c>
      <c r="L127" t="s">
        <v>491</v>
      </c>
      <c r="M127" t="s">
        <v>492</v>
      </c>
      <c r="N127" t="s">
        <v>493</v>
      </c>
      <c r="O127">
        <v>0.28000000000000003</v>
      </c>
      <c r="P127">
        <v>56</v>
      </c>
      <c r="Q127">
        <v>84</v>
      </c>
      <c r="T127" t="s">
        <v>493</v>
      </c>
      <c r="U127">
        <v>0.28000000000000003</v>
      </c>
      <c r="V127">
        <v>56</v>
      </c>
      <c r="W127">
        <v>84</v>
      </c>
      <c r="Z127" t="s">
        <v>493</v>
      </c>
      <c r="AA127">
        <v>0.28000000000000003</v>
      </c>
      <c r="AB127">
        <v>56</v>
      </c>
      <c r="AC127">
        <v>84</v>
      </c>
    </row>
    <row r="128" spans="1:29">
      <c r="A128" t="s">
        <v>484</v>
      </c>
      <c r="B128">
        <v>1219022008</v>
      </c>
      <c r="C128" t="s">
        <v>32</v>
      </c>
      <c r="D128" t="s">
        <v>33</v>
      </c>
      <c r="F128" t="s">
        <v>573</v>
      </c>
      <c r="G128" t="s">
        <v>1100</v>
      </c>
      <c r="H128" t="s">
        <v>1101</v>
      </c>
      <c r="I128" t="s">
        <v>1102</v>
      </c>
      <c r="J128" t="s">
        <v>1103</v>
      </c>
      <c r="K128" t="s">
        <v>1104</v>
      </c>
      <c r="L128" t="s">
        <v>491</v>
      </c>
      <c r="M128" t="s">
        <v>492</v>
      </c>
      <c r="N128" t="s">
        <v>493</v>
      </c>
      <c r="O128">
        <v>0.3</v>
      </c>
      <c r="P128">
        <v>60</v>
      </c>
      <c r="Q128">
        <v>90</v>
      </c>
      <c r="T128" t="s">
        <v>493</v>
      </c>
      <c r="U128">
        <v>0.3</v>
      </c>
      <c r="V128">
        <v>60</v>
      </c>
      <c r="W128">
        <v>90</v>
      </c>
      <c r="Z128" t="s">
        <v>493</v>
      </c>
      <c r="AA128">
        <v>0.3</v>
      </c>
      <c r="AB128">
        <v>60</v>
      </c>
      <c r="AC128">
        <v>90</v>
      </c>
    </row>
    <row r="129" spans="1:29">
      <c r="A129" t="s">
        <v>484</v>
      </c>
      <c r="B129">
        <v>1219022008</v>
      </c>
      <c r="C129" t="s">
        <v>32</v>
      </c>
      <c r="D129" t="s">
        <v>33</v>
      </c>
      <c r="F129" t="s">
        <v>504</v>
      </c>
      <c r="G129" t="s">
        <v>1105</v>
      </c>
      <c r="H129" t="s">
        <v>1106</v>
      </c>
      <c r="I129" t="s">
        <v>488</v>
      </c>
      <c r="J129" t="s">
        <v>1107</v>
      </c>
      <c r="K129" t="s">
        <v>1108</v>
      </c>
      <c r="L129" t="s">
        <v>491</v>
      </c>
      <c r="M129" t="s">
        <v>492</v>
      </c>
      <c r="N129" t="s">
        <v>493</v>
      </c>
      <c r="O129">
        <v>0.4</v>
      </c>
      <c r="P129">
        <v>80</v>
      </c>
      <c r="Q129">
        <v>120</v>
      </c>
      <c r="T129" t="s">
        <v>493</v>
      </c>
      <c r="U129">
        <v>0.4</v>
      </c>
      <c r="V129">
        <v>80</v>
      </c>
      <c r="W129">
        <v>120</v>
      </c>
      <c r="Z129" t="s">
        <v>493</v>
      </c>
      <c r="AA129">
        <v>0.4</v>
      </c>
      <c r="AB129">
        <v>80</v>
      </c>
      <c r="AC129">
        <v>120</v>
      </c>
    </row>
    <row r="130" spans="1:29">
      <c r="A130" t="s">
        <v>484</v>
      </c>
      <c r="B130">
        <v>1219022008</v>
      </c>
      <c r="C130" t="s">
        <v>32</v>
      </c>
      <c r="D130" t="s">
        <v>33</v>
      </c>
      <c r="F130" t="s">
        <v>485</v>
      </c>
      <c r="G130" t="s">
        <v>1109</v>
      </c>
      <c r="H130" t="s">
        <v>1110</v>
      </c>
      <c r="I130" t="s">
        <v>1111</v>
      </c>
      <c r="J130" t="s">
        <v>1112</v>
      </c>
      <c r="K130" t="s">
        <v>1113</v>
      </c>
      <c r="L130" t="s">
        <v>491</v>
      </c>
      <c r="M130" t="s">
        <v>492</v>
      </c>
      <c r="N130" t="s">
        <v>493</v>
      </c>
      <c r="O130">
        <v>0.56000000000000005</v>
      </c>
      <c r="P130">
        <v>112</v>
      </c>
      <c r="Q130">
        <v>168</v>
      </c>
      <c r="T130" t="s">
        <v>493</v>
      </c>
      <c r="U130">
        <v>0.56000000000000005</v>
      </c>
      <c r="V130">
        <v>112</v>
      </c>
      <c r="W130">
        <v>168</v>
      </c>
      <c r="Z130" t="s">
        <v>493</v>
      </c>
      <c r="AA130">
        <v>0.56000000000000005</v>
      </c>
      <c r="AB130">
        <v>112</v>
      </c>
      <c r="AC130">
        <v>168</v>
      </c>
    </row>
    <row r="131" spans="1:29">
      <c r="A131" t="s">
        <v>484</v>
      </c>
      <c r="B131">
        <v>1219022008</v>
      </c>
      <c r="C131" t="s">
        <v>32</v>
      </c>
      <c r="D131" t="s">
        <v>33</v>
      </c>
      <c r="F131" t="s">
        <v>533</v>
      </c>
      <c r="G131" t="s">
        <v>1114</v>
      </c>
      <c r="H131" t="s">
        <v>1115</v>
      </c>
      <c r="I131" t="s">
        <v>488</v>
      </c>
      <c r="J131" t="s">
        <v>1116</v>
      </c>
      <c r="K131" t="s">
        <v>1117</v>
      </c>
      <c r="L131" t="s">
        <v>491</v>
      </c>
      <c r="M131" t="s">
        <v>492</v>
      </c>
      <c r="N131" t="s">
        <v>493</v>
      </c>
      <c r="O131">
        <v>0.4</v>
      </c>
      <c r="P131">
        <v>80</v>
      </c>
      <c r="Q131">
        <v>120</v>
      </c>
      <c r="T131" t="s">
        <v>493</v>
      </c>
      <c r="U131">
        <v>0.4</v>
      </c>
      <c r="V131">
        <v>80</v>
      </c>
      <c r="W131">
        <v>120</v>
      </c>
      <c r="Z131" t="s">
        <v>493</v>
      </c>
      <c r="AA131">
        <v>0.4</v>
      </c>
      <c r="AB131">
        <v>80</v>
      </c>
      <c r="AC131">
        <v>120</v>
      </c>
    </row>
    <row r="132" spans="1:29">
      <c r="A132" t="s">
        <v>484</v>
      </c>
      <c r="B132">
        <v>1219022008</v>
      </c>
      <c r="C132" t="s">
        <v>32</v>
      </c>
      <c r="D132" t="s">
        <v>33</v>
      </c>
      <c r="F132" t="s">
        <v>767</v>
      </c>
      <c r="G132" t="s">
        <v>1118</v>
      </c>
      <c r="H132" t="s">
        <v>1119</v>
      </c>
      <c r="I132" t="s">
        <v>488</v>
      </c>
      <c r="J132" t="s">
        <v>1120</v>
      </c>
      <c r="K132" t="s">
        <v>1121</v>
      </c>
      <c r="L132" t="s">
        <v>491</v>
      </c>
      <c r="M132" t="s">
        <v>492</v>
      </c>
      <c r="N132" t="s">
        <v>493</v>
      </c>
      <c r="O132">
        <v>0.7</v>
      </c>
      <c r="P132">
        <v>140</v>
      </c>
      <c r="Q132">
        <v>210</v>
      </c>
      <c r="T132" t="s">
        <v>493</v>
      </c>
      <c r="U132">
        <v>0.7</v>
      </c>
      <c r="V132">
        <v>140</v>
      </c>
      <c r="W132">
        <v>210</v>
      </c>
      <c r="Z132" t="s">
        <v>493</v>
      </c>
      <c r="AA132">
        <v>0.7</v>
      </c>
      <c r="AB132">
        <v>140</v>
      </c>
      <c r="AC132">
        <v>210</v>
      </c>
    </row>
    <row r="133" spans="1:29">
      <c r="A133" t="s">
        <v>484</v>
      </c>
      <c r="B133">
        <v>1219022008</v>
      </c>
      <c r="C133" t="s">
        <v>32</v>
      </c>
      <c r="D133" t="s">
        <v>33</v>
      </c>
      <c r="F133" t="s">
        <v>767</v>
      </c>
      <c r="G133" t="s">
        <v>1122</v>
      </c>
      <c r="H133" t="s">
        <v>1123</v>
      </c>
      <c r="I133" t="s">
        <v>1124</v>
      </c>
      <c r="J133" t="s">
        <v>1125</v>
      </c>
      <c r="K133" t="s">
        <v>1126</v>
      </c>
      <c r="L133" t="s">
        <v>491</v>
      </c>
      <c r="M133" t="s">
        <v>492</v>
      </c>
      <c r="N133" t="s">
        <v>493</v>
      </c>
      <c r="O133">
        <v>1.1000000000000001</v>
      </c>
      <c r="P133">
        <v>220</v>
      </c>
      <c r="Q133">
        <v>330</v>
      </c>
      <c r="T133" t="s">
        <v>493</v>
      </c>
      <c r="U133">
        <v>1.1000000000000001</v>
      </c>
      <c r="V133">
        <v>220</v>
      </c>
      <c r="W133">
        <v>330</v>
      </c>
      <c r="Z133" t="s">
        <v>493</v>
      </c>
      <c r="AA133">
        <v>1.1000000000000001</v>
      </c>
      <c r="AB133">
        <v>220</v>
      </c>
      <c r="AC133">
        <v>330</v>
      </c>
    </row>
    <row r="134" spans="1:29">
      <c r="A134" t="s">
        <v>484</v>
      </c>
      <c r="B134">
        <v>1219022008</v>
      </c>
      <c r="C134" t="s">
        <v>32</v>
      </c>
      <c r="D134" t="s">
        <v>33</v>
      </c>
      <c r="F134" t="s">
        <v>494</v>
      </c>
      <c r="G134" t="s">
        <v>1127</v>
      </c>
      <c r="H134" t="s">
        <v>1128</v>
      </c>
      <c r="I134" t="s">
        <v>501</v>
      </c>
      <c r="J134" t="s">
        <v>1129</v>
      </c>
      <c r="K134" t="s">
        <v>1130</v>
      </c>
      <c r="L134" t="s">
        <v>491</v>
      </c>
      <c r="M134" t="s">
        <v>492</v>
      </c>
      <c r="N134" t="s">
        <v>493</v>
      </c>
      <c r="O134">
        <v>0.28000000000000003</v>
      </c>
      <c r="P134">
        <v>56</v>
      </c>
      <c r="Q134">
        <v>84</v>
      </c>
      <c r="T134" t="s">
        <v>493</v>
      </c>
      <c r="U134">
        <v>0.28000000000000003</v>
      </c>
      <c r="V134">
        <v>56</v>
      </c>
      <c r="W134">
        <v>84</v>
      </c>
      <c r="Z134" t="s">
        <v>493</v>
      </c>
      <c r="AA134">
        <v>0.28000000000000003</v>
      </c>
      <c r="AB134">
        <v>56</v>
      </c>
      <c r="AC134">
        <v>84</v>
      </c>
    </row>
    <row r="135" spans="1:29">
      <c r="A135" t="s">
        <v>484</v>
      </c>
      <c r="B135">
        <v>1219022008</v>
      </c>
      <c r="C135" t="s">
        <v>32</v>
      </c>
      <c r="D135" t="s">
        <v>33</v>
      </c>
      <c r="F135" t="s">
        <v>1022</v>
      </c>
      <c r="G135" t="s">
        <v>1132</v>
      </c>
      <c r="H135" t="s">
        <v>1133</v>
      </c>
      <c r="I135" t="s">
        <v>1134</v>
      </c>
      <c r="J135" t="s">
        <v>1135</v>
      </c>
      <c r="K135" t="s">
        <v>1136</v>
      </c>
      <c r="L135" t="s">
        <v>1052</v>
      </c>
      <c r="M135" t="s">
        <v>492</v>
      </c>
      <c r="N135">
        <v>0</v>
      </c>
      <c r="O135">
        <v>0</v>
      </c>
      <c r="T135" t="s">
        <v>493</v>
      </c>
      <c r="U135">
        <v>0.28000000000000003</v>
      </c>
      <c r="V135">
        <v>56</v>
      </c>
      <c r="W135">
        <v>84</v>
      </c>
      <c r="Z135" t="s">
        <v>493</v>
      </c>
      <c r="AA135">
        <v>0.28000000000000003</v>
      </c>
      <c r="AB135">
        <v>56</v>
      </c>
      <c r="AC135">
        <v>84</v>
      </c>
    </row>
    <row r="136" spans="1:29">
      <c r="A136" t="s">
        <v>855</v>
      </c>
      <c r="B136">
        <v>1219022008</v>
      </c>
      <c r="C136" t="s">
        <v>32</v>
      </c>
      <c r="D136" t="s">
        <v>33</v>
      </c>
      <c r="F136" t="s">
        <v>856</v>
      </c>
      <c r="G136" t="s">
        <v>1137</v>
      </c>
      <c r="H136" t="s">
        <v>1138</v>
      </c>
      <c r="I136" t="s">
        <v>1139</v>
      </c>
      <c r="J136" t="s">
        <v>1140</v>
      </c>
      <c r="K136" t="s">
        <v>1141</v>
      </c>
      <c r="L136" t="s">
        <v>491</v>
      </c>
      <c r="M136" t="s">
        <v>492</v>
      </c>
      <c r="N136" t="s">
        <v>493</v>
      </c>
      <c r="O136">
        <v>0.88</v>
      </c>
      <c r="P136">
        <v>176</v>
      </c>
      <c r="Q136">
        <v>264</v>
      </c>
      <c r="T136" t="s">
        <v>493</v>
      </c>
      <c r="U136">
        <v>0.88</v>
      </c>
      <c r="V136">
        <v>176</v>
      </c>
      <c r="W136">
        <v>264</v>
      </c>
      <c r="Z136" t="s">
        <v>493</v>
      </c>
      <c r="AA136">
        <v>0.88</v>
      </c>
      <c r="AB136">
        <v>176</v>
      </c>
      <c r="AC136">
        <v>264</v>
      </c>
    </row>
    <row r="137" spans="1:29">
      <c r="A137" t="s">
        <v>484</v>
      </c>
      <c r="B137">
        <v>1219022008</v>
      </c>
      <c r="C137" t="s">
        <v>32</v>
      </c>
      <c r="D137" t="s">
        <v>33</v>
      </c>
      <c r="F137" t="s">
        <v>533</v>
      </c>
      <c r="G137" t="s">
        <v>1142</v>
      </c>
      <c r="H137" t="s">
        <v>1143</v>
      </c>
      <c r="I137" t="s">
        <v>106</v>
      </c>
      <c r="J137" t="s">
        <v>1144</v>
      </c>
      <c r="K137" t="s">
        <v>1145</v>
      </c>
      <c r="L137" t="s">
        <v>491</v>
      </c>
      <c r="M137" t="s">
        <v>492</v>
      </c>
      <c r="N137" t="s">
        <v>493</v>
      </c>
      <c r="O137">
        <v>0.28000000000000003</v>
      </c>
      <c r="P137">
        <v>56</v>
      </c>
      <c r="Q137">
        <v>84</v>
      </c>
      <c r="T137" t="s">
        <v>493</v>
      </c>
      <c r="U137">
        <v>0.28000000000000003</v>
      </c>
      <c r="V137">
        <v>56</v>
      </c>
      <c r="W137">
        <v>84</v>
      </c>
      <c r="Z137" t="s">
        <v>493</v>
      </c>
      <c r="AA137">
        <v>0.28000000000000003</v>
      </c>
      <c r="AB137">
        <v>56</v>
      </c>
      <c r="AC137">
        <v>84</v>
      </c>
    </row>
    <row r="138" spans="1:29">
      <c r="A138" t="s">
        <v>855</v>
      </c>
      <c r="B138">
        <v>1219022008</v>
      </c>
      <c r="C138" t="s">
        <v>32</v>
      </c>
      <c r="D138" t="s">
        <v>33</v>
      </c>
      <c r="F138" t="s">
        <v>856</v>
      </c>
      <c r="G138" t="s">
        <v>1146</v>
      </c>
      <c r="H138" t="s">
        <v>1147</v>
      </c>
      <c r="I138" t="s">
        <v>222</v>
      </c>
      <c r="J138" t="s">
        <v>1148</v>
      </c>
      <c r="K138" t="s">
        <v>1149</v>
      </c>
      <c r="L138" t="s">
        <v>688</v>
      </c>
      <c r="M138" t="s">
        <v>492</v>
      </c>
      <c r="N138" t="s">
        <v>493</v>
      </c>
      <c r="O138">
        <v>0.5</v>
      </c>
      <c r="P138">
        <v>100</v>
      </c>
      <c r="Q138">
        <v>150</v>
      </c>
      <c r="T138" t="s">
        <v>493</v>
      </c>
      <c r="U138">
        <v>0.5</v>
      </c>
      <c r="V138">
        <v>100</v>
      </c>
      <c r="W138">
        <v>150</v>
      </c>
      <c r="Z138" t="s">
        <v>493</v>
      </c>
      <c r="AA138">
        <v>0.5</v>
      </c>
      <c r="AB138">
        <v>100</v>
      </c>
      <c r="AC138">
        <v>150</v>
      </c>
    </row>
    <row r="139" spans="1:29">
      <c r="A139" t="s">
        <v>855</v>
      </c>
      <c r="B139">
        <v>1219022008</v>
      </c>
      <c r="C139" t="s">
        <v>32</v>
      </c>
      <c r="D139" t="s">
        <v>33</v>
      </c>
      <c r="F139" t="s">
        <v>856</v>
      </c>
      <c r="G139" t="s">
        <v>1150</v>
      </c>
      <c r="H139" t="s">
        <v>1151</v>
      </c>
      <c r="I139" t="s">
        <v>488</v>
      </c>
      <c r="J139" t="s">
        <v>1152</v>
      </c>
      <c r="K139" t="s">
        <v>1153</v>
      </c>
      <c r="L139" t="s">
        <v>1154</v>
      </c>
      <c r="M139" t="s">
        <v>492</v>
      </c>
      <c r="N139" t="s">
        <v>493</v>
      </c>
      <c r="O139">
        <v>0.2</v>
      </c>
      <c r="P139">
        <v>40</v>
      </c>
      <c r="Q139">
        <v>60</v>
      </c>
      <c r="T139" t="s">
        <v>493</v>
      </c>
      <c r="U139">
        <v>0.2</v>
      </c>
      <c r="V139">
        <v>40</v>
      </c>
      <c r="W139">
        <v>60</v>
      </c>
      <c r="Z139" t="s">
        <v>493</v>
      </c>
      <c r="AA139">
        <v>0.2</v>
      </c>
      <c r="AB139">
        <v>40</v>
      </c>
      <c r="AC139">
        <v>60</v>
      </c>
    </row>
    <row r="140" spans="1:29">
      <c r="A140" t="s">
        <v>484</v>
      </c>
      <c r="B140">
        <v>1219022008</v>
      </c>
      <c r="C140" t="s">
        <v>32</v>
      </c>
      <c r="D140" t="s">
        <v>33</v>
      </c>
      <c r="F140" t="s">
        <v>567</v>
      </c>
      <c r="G140" t="s">
        <v>1155</v>
      </c>
      <c r="H140" t="s">
        <v>1156</v>
      </c>
      <c r="I140" t="s">
        <v>52</v>
      </c>
      <c r="J140" t="s">
        <v>1157</v>
      </c>
      <c r="K140" t="s">
        <v>1158</v>
      </c>
      <c r="L140" t="s">
        <v>491</v>
      </c>
      <c r="M140" t="s">
        <v>492</v>
      </c>
      <c r="N140" t="s">
        <v>493</v>
      </c>
      <c r="O140">
        <v>1.2</v>
      </c>
      <c r="P140">
        <v>240</v>
      </c>
      <c r="Q140">
        <v>360</v>
      </c>
      <c r="T140" t="s">
        <v>493</v>
      </c>
      <c r="U140">
        <v>1.2</v>
      </c>
      <c r="V140">
        <v>240</v>
      </c>
      <c r="W140">
        <v>360</v>
      </c>
      <c r="Z140" t="s">
        <v>493</v>
      </c>
      <c r="AA140">
        <v>1.2</v>
      </c>
      <c r="AB140">
        <v>240</v>
      </c>
      <c r="AC140">
        <v>360</v>
      </c>
    </row>
    <row r="141" spans="1:29">
      <c r="A141" t="s">
        <v>855</v>
      </c>
      <c r="B141">
        <v>1219022008</v>
      </c>
      <c r="C141" t="s">
        <v>32</v>
      </c>
      <c r="D141" t="s">
        <v>33</v>
      </c>
      <c r="F141" t="s">
        <v>856</v>
      </c>
      <c r="G141" t="s">
        <v>1159</v>
      </c>
      <c r="H141" t="s">
        <v>1160</v>
      </c>
      <c r="I141" t="s">
        <v>1161</v>
      </c>
      <c r="J141" t="s">
        <v>1162</v>
      </c>
      <c r="K141" t="s">
        <v>1163</v>
      </c>
      <c r="L141" t="s">
        <v>666</v>
      </c>
      <c r="M141" t="s">
        <v>492</v>
      </c>
      <c r="N141" t="s">
        <v>493</v>
      </c>
      <c r="O141">
        <v>0.3</v>
      </c>
      <c r="P141">
        <v>60</v>
      </c>
      <c r="Q141">
        <v>90</v>
      </c>
      <c r="T141" t="s">
        <v>493</v>
      </c>
      <c r="U141">
        <v>0.3</v>
      </c>
      <c r="V141">
        <v>60</v>
      </c>
      <c r="W141">
        <v>90</v>
      </c>
      <c r="Z141" t="s">
        <v>493</v>
      </c>
      <c r="AA141">
        <v>0.3</v>
      </c>
      <c r="AB141">
        <v>60</v>
      </c>
      <c r="AC141">
        <v>90</v>
      </c>
    </row>
    <row r="142" spans="1:29">
      <c r="A142" t="s">
        <v>484</v>
      </c>
      <c r="B142">
        <v>1219022008</v>
      </c>
      <c r="C142" t="s">
        <v>32</v>
      </c>
      <c r="D142" t="s">
        <v>33</v>
      </c>
      <c r="F142" t="s">
        <v>494</v>
      </c>
      <c r="G142" t="s">
        <v>1164</v>
      </c>
      <c r="H142" t="s">
        <v>1165</v>
      </c>
      <c r="I142" t="s">
        <v>488</v>
      </c>
      <c r="J142" t="s">
        <v>1166</v>
      </c>
      <c r="K142" t="s">
        <v>1167</v>
      </c>
      <c r="L142" t="s">
        <v>491</v>
      </c>
      <c r="M142" t="s">
        <v>492</v>
      </c>
      <c r="N142" t="s">
        <v>493</v>
      </c>
      <c r="O142">
        <v>0.32</v>
      </c>
      <c r="P142">
        <v>64</v>
      </c>
      <c r="Q142">
        <v>96</v>
      </c>
      <c r="T142" t="s">
        <v>493</v>
      </c>
      <c r="U142">
        <v>0.32</v>
      </c>
      <c r="V142">
        <v>64</v>
      </c>
      <c r="W142">
        <v>96</v>
      </c>
      <c r="Z142" t="s">
        <v>493</v>
      </c>
      <c r="AA142">
        <v>0.32</v>
      </c>
      <c r="AB142">
        <v>64</v>
      </c>
      <c r="AC142">
        <v>96</v>
      </c>
    </row>
    <row r="143" spans="1:29">
      <c r="A143" t="s">
        <v>484</v>
      </c>
      <c r="B143">
        <v>1219022008</v>
      </c>
      <c r="C143" t="s">
        <v>32</v>
      </c>
      <c r="D143" t="s">
        <v>33</v>
      </c>
      <c r="F143" t="s">
        <v>573</v>
      </c>
      <c r="G143" t="s">
        <v>1168</v>
      </c>
      <c r="H143" t="s">
        <v>1169</v>
      </c>
      <c r="I143" t="s">
        <v>394</v>
      </c>
      <c r="J143" t="s">
        <v>1170</v>
      </c>
      <c r="K143" t="s">
        <v>1171</v>
      </c>
      <c r="L143" t="s">
        <v>222</v>
      </c>
      <c r="M143" t="s">
        <v>492</v>
      </c>
      <c r="N143" t="s">
        <v>493</v>
      </c>
      <c r="O143">
        <v>0.3</v>
      </c>
      <c r="P143">
        <v>60</v>
      </c>
      <c r="Q143">
        <v>90</v>
      </c>
      <c r="T143" t="s">
        <v>493</v>
      </c>
      <c r="U143">
        <v>0.3</v>
      </c>
      <c r="V143">
        <v>60</v>
      </c>
      <c r="W143">
        <v>90</v>
      </c>
      <c r="Z143" t="s">
        <v>493</v>
      </c>
      <c r="AA143">
        <v>0.3</v>
      </c>
      <c r="AB143">
        <v>60</v>
      </c>
      <c r="AC143">
        <v>90</v>
      </c>
    </row>
    <row r="144" spans="1:29">
      <c r="A144" t="s">
        <v>484</v>
      </c>
      <c r="B144">
        <v>1219022008</v>
      </c>
      <c r="C144" t="s">
        <v>32</v>
      </c>
      <c r="D144" t="s">
        <v>33</v>
      </c>
      <c r="F144" t="s">
        <v>567</v>
      </c>
      <c r="G144" t="s">
        <v>1172</v>
      </c>
      <c r="H144" t="s">
        <v>1173</v>
      </c>
      <c r="I144" t="s">
        <v>222</v>
      </c>
      <c r="J144" t="s">
        <v>1174</v>
      </c>
      <c r="K144" t="s">
        <v>1175</v>
      </c>
      <c r="L144" t="s">
        <v>222</v>
      </c>
      <c r="M144" t="s">
        <v>492</v>
      </c>
      <c r="N144" t="s">
        <v>493</v>
      </c>
      <c r="O144">
        <v>0.3</v>
      </c>
      <c r="P144">
        <v>60</v>
      </c>
      <c r="Q144">
        <v>90</v>
      </c>
      <c r="T144" t="s">
        <v>493</v>
      </c>
      <c r="U144">
        <v>0.3</v>
      </c>
      <c r="V144">
        <v>60</v>
      </c>
      <c r="W144">
        <v>90</v>
      </c>
      <c r="Z144" t="s">
        <v>493</v>
      </c>
      <c r="AA144">
        <v>0.3</v>
      </c>
      <c r="AB144">
        <v>60</v>
      </c>
      <c r="AC144">
        <v>90</v>
      </c>
    </row>
    <row r="145" spans="1:29">
      <c r="A145" t="s">
        <v>855</v>
      </c>
      <c r="B145">
        <v>1219022008</v>
      </c>
      <c r="C145" t="s">
        <v>32</v>
      </c>
      <c r="D145" t="s">
        <v>33</v>
      </c>
      <c r="F145" t="s">
        <v>856</v>
      </c>
      <c r="G145" t="s">
        <v>1176</v>
      </c>
      <c r="H145" t="s">
        <v>1177</v>
      </c>
      <c r="I145" t="s">
        <v>488</v>
      </c>
      <c r="J145" t="s">
        <v>1178</v>
      </c>
      <c r="K145" t="s">
        <v>1179</v>
      </c>
      <c r="L145" t="s">
        <v>222</v>
      </c>
      <c r="M145" t="s">
        <v>492</v>
      </c>
      <c r="N145" t="s">
        <v>493</v>
      </c>
      <c r="O145">
        <v>0.32</v>
      </c>
      <c r="P145">
        <v>64</v>
      </c>
      <c r="Q145">
        <v>96</v>
      </c>
      <c r="T145" t="s">
        <v>493</v>
      </c>
      <c r="U145">
        <v>0.32</v>
      </c>
      <c r="V145">
        <v>64</v>
      </c>
      <c r="W145">
        <v>96</v>
      </c>
      <c r="Z145" t="s">
        <v>493</v>
      </c>
      <c r="AA145">
        <v>0.32</v>
      </c>
      <c r="AB145">
        <v>64</v>
      </c>
      <c r="AC145">
        <v>96</v>
      </c>
    </row>
    <row r="146" spans="1:29">
      <c r="A146" t="s">
        <v>484</v>
      </c>
      <c r="B146">
        <v>1219022008</v>
      </c>
      <c r="C146" t="s">
        <v>32</v>
      </c>
      <c r="D146" t="s">
        <v>33</v>
      </c>
      <c r="F146" t="s">
        <v>504</v>
      </c>
      <c r="G146" t="s">
        <v>753</v>
      </c>
      <c r="H146" t="s">
        <v>754</v>
      </c>
      <c r="I146" t="s">
        <v>488</v>
      </c>
      <c r="J146" t="s">
        <v>755</v>
      </c>
      <c r="K146" t="s">
        <v>756</v>
      </c>
      <c r="L146" t="s">
        <v>491</v>
      </c>
      <c r="M146" t="s">
        <v>492</v>
      </c>
      <c r="N146" t="s">
        <v>493</v>
      </c>
      <c r="O146">
        <v>0.2</v>
      </c>
      <c r="P146">
        <v>40</v>
      </c>
      <c r="Q146">
        <v>60</v>
      </c>
      <c r="T146" t="s">
        <v>493</v>
      </c>
      <c r="U146">
        <v>0.2</v>
      </c>
      <c r="V146">
        <v>40</v>
      </c>
      <c r="W146">
        <v>60</v>
      </c>
      <c r="Z146" t="s">
        <v>493</v>
      </c>
      <c r="AA146">
        <v>0.2</v>
      </c>
      <c r="AB146">
        <v>40</v>
      </c>
      <c r="AC146">
        <v>60</v>
      </c>
    </row>
    <row r="147" spans="1:29">
      <c r="A147" t="s">
        <v>855</v>
      </c>
      <c r="B147">
        <v>1219022008</v>
      </c>
      <c r="C147" t="s">
        <v>32</v>
      </c>
      <c r="D147" t="s">
        <v>33</v>
      </c>
      <c r="F147" t="s">
        <v>856</v>
      </c>
      <c r="G147" t="s">
        <v>1180</v>
      </c>
      <c r="H147" t="s">
        <v>1181</v>
      </c>
      <c r="I147" t="s">
        <v>488</v>
      </c>
      <c r="J147" t="s">
        <v>1182</v>
      </c>
      <c r="K147" t="s">
        <v>1183</v>
      </c>
      <c r="L147" t="s">
        <v>523</v>
      </c>
      <c r="M147" t="s">
        <v>492</v>
      </c>
      <c r="N147" t="s">
        <v>493</v>
      </c>
      <c r="O147">
        <v>0.8</v>
      </c>
      <c r="P147">
        <v>160</v>
      </c>
      <c r="Q147">
        <v>240</v>
      </c>
      <c r="T147" t="s">
        <v>493</v>
      </c>
      <c r="U147">
        <v>0.8</v>
      </c>
      <c r="V147">
        <v>160</v>
      </c>
      <c r="W147">
        <v>240</v>
      </c>
      <c r="Z147" t="s">
        <v>493</v>
      </c>
      <c r="AA147">
        <v>0.8</v>
      </c>
      <c r="AB147">
        <v>160</v>
      </c>
      <c r="AC147">
        <v>240</v>
      </c>
    </row>
    <row r="148" spans="1:29">
      <c r="A148" t="s">
        <v>855</v>
      </c>
      <c r="B148">
        <v>1219022008</v>
      </c>
      <c r="C148" t="s">
        <v>32</v>
      </c>
      <c r="D148" t="s">
        <v>33</v>
      </c>
      <c r="F148" t="s">
        <v>856</v>
      </c>
      <c r="G148" t="s">
        <v>1184</v>
      </c>
      <c r="H148" t="s">
        <v>1185</v>
      </c>
      <c r="I148" t="s">
        <v>1186</v>
      </c>
      <c r="J148" t="s">
        <v>1187</v>
      </c>
      <c r="K148" t="s">
        <v>1188</v>
      </c>
      <c r="L148" t="s">
        <v>617</v>
      </c>
      <c r="M148" t="s">
        <v>492</v>
      </c>
      <c r="N148" t="s">
        <v>493</v>
      </c>
      <c r="O148">
        <v>0.48</v>
      </c>
      <c r="P148">
        <v>96</v>
      </c>
      <c r="Q148">
        <v>144</v>
      </c>
      <c r="T148" t="s">
        <v>493</v>
      </c>
      <c r="U148">
        <v>0.48</v>
      </c>
      <c r="V148">
        <v>96</v>
      </c>
      <c r="W148">
        <v>144</v>
      </c>
      <c r="Z148" t="s">
        <v>493</v>
      </c>
      <c r="AA148">
        <v>0.48</v>
      </c>
      <c r="AB148">
        <v>96</v>
      </c>
      <c r="AC148">
        <v>144</v>
      </c>
    </row>
    <row r="149" spans="1:29">
      <c r="A149" t="s">
        <v>484</v>
      </c>
      <c r="B149">
        <v>1219022008</v>
      </c>
      <c r="C149" t="s">
        <v>32</v>
      </c>
      <c r="D149" t="s">
        <v>33</v>
      </c>
      <c r="F149" t="s">
        <v>533</v>
      </c>
      <c r="G149" t="s">
        <v>1189</v>
      </c>
      <c r="H149" t="s">
        <v>1190</v>
      </c>
      <c r="I149" t="s">
        <v>1191</v>
      </c>
      <c r="J149" t="s">
        <v>1192</v>
      </c>
      <c r="K149" t="s">
        <v>1193</v>
      </c>
      <c r="L149" t="s">
        <v>222</v>
      </c>
      <c r="M149" t="s">
        <v>492</v>
      </c>
      <c r="N149" t="s">
        <v>493</v>
      </c>
      <c r="O149">
        <v>0.8</v>
      </c>
      <c r="P149">
        <v>160</v>
      </c>
      <c r="Q149">
        <v>240</v>
      </c>
      <c r="T149" t="s">
        <v>493</v>
      </c>
      <c r="U149">
        <v>0.8</v>
      </c>
      <c r="V149">
        <v>160</v>
      </c>
      <c r="W149">
        <v>240</v>
      </c>
      <c r="Z149" t="s">
        <v>493</v>
      </c>
      <c r="AA149">
        <v>0.8</v>
      </c>
      <c r="AB149">
        <v>160</v>
      </c>
      <c r="AC149">
        <v>240</v>
      </c>
    </row>
    <row r="150" spans="1:29">
      <c r="A150" t="s">
        <v>855</v>
      </c>
      <c r="B150">
        <v>1219022008</v>
      </c>
      <c r="C150" t="s">
        <v>32</v>
      </c>
      <c r="D150" t="s">
        <v>33</v>
      </c>
      <c r="F150" t="s">
        <v>856</v>
      </c>
      <c r="G150" t="s">
        <v>1194</v>
      </c>
      <c r="H150" t="s">
        <v>1195</v>
      </c>
      <c r="I150" t="s">
        <v>488</v>
      </c>
      <c r="J150" t="s">
        <v>1196</v>
      </c>
      <c r="K150" t="s">
        <v>1197</v>
      </c>
      <c r="L150" t="s">
        <v>523</v>
      </c>
      <c r="M150" t="s">
        <v>492</v>
      </c>
      <c r="N150" t="s">
        <v>493</v>
      </c>
      <c r="O150">
        <v>0.4</v>
      </c>
      <c r="P150">
        <v>80</v>
      </c>
      <c r="Q150">
        <v>120</v>
      </c>
      <c r="T150" t="s">
        <v>493</v>
      </c>
      <c r="U150">
        <v>0.4</v>
      </c>
      <c r="V150">
        <v>80</v>
      </c>
      <c r="W150">
        <v>120</v>
      </c>
      <c r="Z150" t="s">
        <v>493</v>
      </c>
      <c r="AA150">
        <v>0.4</v>
      </c>
      <c r="AB150">
        <v>80</v>
      </c>
      <c r="AC150">
        <v>120</v>
      </c>
    </row>
    <row r="151" spans="1:29">
      <c r="A151" t="s">
        <v>855</v>
      </c>
      <c r="B151">
        <v>1219022008</v>
      </c>
      <c r="C151" t="s">
        <v>32</v>
      </c>
      <c r="D151" t="s">
        <v>33</v>
      </c>
      <c r="F151" t="s">
        <v>856</v>
      </c>
      <c r="G151" t="s">
        <v>1198</v>
      </c>
      <c r="H151" t="s">
        <v>1199</v>
      </c>
      <c r="I151" t="s">
        <v>244</v>
      </c>
      <c r="J151" t="s">
        <v>1200</v>
      </c>
      <c r="K151" t="s">
        <v>1201</v>
      </c>
      <c r="L151" t="s">
        <v>222</v>
      </c>
      <c r="M151" t="s">
        <v>492</v>
      </c>
      <c r="N151" t="s">
        <v>493</v>
      </c>
      <c r="O151">
        <v>0.4</v>
      </c>
      <c r="P151">
        <v>80</v>
      </c>
      <c r="Q151">
        <v>120</v>
      </c>
      <c r="T151" t="s">
        <v>493</v>
      </c>
      <c r="U151">
        <v>0.4</v>
      </c>
      <c r="V151">
        <v>80</v>
      </c>
      <c r="W151">
        <v>120</v>
      </c>
      <c r="Z151" t="s">
        <v>493</v>
      </c>
      <c r="AA151">
        <v>0.4</v>
      </c>
      <c r="AB151">
        <v>80</v>
      </c>
      <c r="AC151">
        <v>120</v>
      </c>
    </row>
    <row r="152" spans="1:29">
      <c r="A152" t="s">
        <v>855</v>
      </c>
      <c r="B152">
        <v>1219022008</v>
      </c>
      <c r="C152" t="s">
        <v>32</v>
      </c>
      <c r="D152" t="s">
        <v>33</v>
      </c>
      <c r="F152" t="s">
        <v>856</v>
      </c>
      <c r="G152" t="s">
        <v>1202</v>
      </c>
      <c r="H152" t="s">
        <v>1203</v>
      </c>
      <c r="I152" t="s">
        <v>488</v>
      </c>
      <c r="J152" t="s">
        <v>1204</v>
      </c>
      <c r="K152" t="s">
        <v>1205</v>
      </c>
      <c r="L152" t="s">
        <v>523</v>
      </c>
      <c r="M152" t="s">
        <v>492</v>
      </c>
      <c r="N152" t="s">
        <v>493</v>
      </c>
      <c r="O152">
        <v>0.48</v>
      </c>
      <c r="P152">
        <v>96</v>
      </c>
      <c r="Q152">
        <v>144</v>
      </c>
      <c r="T152" t="s">
        <v>493</v>
      </c>
      <c r="U152">
        <v>0.48</v>
      </c>
      <c r="V152">
        <v>96</v>
      </c>
      <c r="W152">
        <v>144</v>
      </c>
      <c r="Z152" t="s">
        <v>493</v>
      </c>
      <c r="AA152">
        <v>0.48</v>
      </c>
      <c r="AB152">
        <v>96</v>
      </c>
      <c r="AC152">
        <v>144</v>
      </c>
    </row>
    <row r="153" spans="1:29">
      <c r="A153" t="s">
        <v>855</v>
      </c>
      <c r="B153">
        <v>1219022008</v>
      </c>
      <c r="C153" t="s">
        <v>32</v>
      </c>
      <c r="D153" t="s">
        <v>33</v>
      </c>
      <c r="F153" t="s">
        <v>856</v>
      </c>
      <c r="G153" t="s">
        <v>1206</v>
      </c>
      <c r="H153" t="s">
        <v>1207</v>
      </c>
      <c r="I153" t="s">
        <v>488</v>
      </c>
      <c r="J153" t="s">
        <v>1208</v>
      </c>
      <c r="K153" t="s">
        <v>866</v>
      </c>
      <c r="L153" t="s">
        <v>666</v>
      </c>
      <c r="M153" t="s">
        <v>492</v>
      </c>
      <c r="N153" t="s">
        <v>493</v>
      </c>
      <c r="O153">
        <v>0.4</v>
      </c>
      <c r="P153">
        <v>80</v>
      </c>
      <c r="Q153">
        <v>120</v>
      </c>
      <c r="T153" t="s">
        <v>493</v>
      </c>
      <c r="U153">
        <v>0.4</v>
      </c>
      <c r="V153">
        <v>80</v>
      </c>
      <c r="W153">
        <v>120</v>
      </c>
      <c r="Z153" t="s">
        <v>493</v>
      </c>
      <c r="AA153">
        <v>0.4</v>
      </c>
      <c r="AB153">
        <v>80</v>
      </c>
      <c r="AC153">
        <v>120</v>
      </c>
    </row>
    <row r="154" spans="1:29">
      <c r="A154" t="s">
        <v>484</v>
      </c>
      <c r="B154">
        <v>1219022008</v>
      </c>
      <c r="C154" t="s">
        <v>32</v>
      </c>
      <c r="D154" t="s">
        <v>33</v>
      </c>
      <c r="F154" t="s">
        <v>573</v>
      </c>
      <c r="G154" t="s">
        <v>1209</v>
      </c>
      <c r="H154" t="s">
        <v>1210</v>
      </c>
      <c r="I154" t="s">
        <v>488</v>
      </c>
      <c r="J154" t="s">
        <v>1211</v>
      </c>
      <c r="K154" t="s">
        <v>1212</v>
      </c>
      <c r="L154" t="s">
        <v>523</v>
      </c>
      <c r="M154" t="s">
        <v>492</v>
      </c>
      <c r="N154" t="s">
        <v>493</v>
      </c>
      <c r="O154">
        <v>0.36</v>
      </c>
      <c r="P154">
        <v>72</v>
      </c>
      <c r="Q154">
        <v>108</v>
      </c>
      <c r="T154" t="s">
        <v>493</v>
      </c>
      <c r="U154">
        <v>0.36</v>
      </c>
      <c r="V154">
        <v>72</v>
      </c>
      <c r="W154">
        <v>108</v>
      </c>
      <c r="Z154" t="s">
        <v>493</v>
      </c>
      <c r="AA154">
        <v>0.36</v>
      </c>
      <c r="AB154">
        <v>72</v>
      </c>
      <c r="AC154">
        <v>108</v>
      </c>
    </row>
    <row r="155" spans="1:29">
      <c r="A155" t="s">
        <v>855</v>
      </c>
      <c r="B155">
        <v>1219022008</v>
      </c>
      <c r="C155" t="s">
        <v>32</v>
      </c>
      <c r="D155" t="s">
        <v>33</v>
      </c>
      <c r="F155" t="s">
        <v>856</v>
      </c>
      <c r="G155" t="s">
        <v>1213</v>
      </c>
      <c r="H155" t="s">
        <v>1214</v>
      </c>
      <c r="I155" t="s">
        <v>488</v>
      </c>
      <c r="J155" t="s">
        <v>1215</v>
      </c>
      <c r="K155" t="s">
        <v>522</v>
      </c>
      <c r="L155" t="s">
        <v>523</v>
      </c>
      <c r="M155" t="s">
        <v>492</v>
      </c>
      <c r="N155" t="s">
        <v>493</v>
      </c>
      <c r="O155">
        <v>0.24</v>
      </c>
      <c r="P155">
        <v>48</v>
      </c>
      <c r="Q155">
        <v>72</v>
      </c>
      <c r="T155" t="s">
        <v>493</v>
      </c>
      <c r="U155">
        <v>0.24</v>
      </c>
      <c r="V155">
        <v>48</v>
      </c>
      <c r="W155">
        <v>72</v>
      </c>
      <c r="Z155" t="s">
        <v>493</v>
      </c>
      <c r="AA155">
        <v>0.24</v>
      </c>
      <c r="AB155">
        <v>48</v>
      </c>
      <c r="AC155">
        <v>72</v>
      </c>
    </row>
    <row r="156" spans="1:29">
      <c r="A156" t="s">
        <v>484</v>
      </c>
      <c r="B156">
        <v>1219022008</v>
      </c>
      <c r="C156" t="s">
        <v>32</v>
      </c>
      <c r="D156" t="s">
        <v>33</v>
      </c>
      <c r="F156" t="s">
        <v>573</v>
      </c>
      <c r="G156" t="s">
        <v>1216</v>
      </c>
      <c r="H156" t="s">
        <v>1217</v>
      </c>
      <c r="I156" t="s">
        <v>222</v>
      </c>
      <c r="J156" t="s">
        <v>932</v>
      </c>
      <c r="K156" t="s">
        <v>1218</v>
      </c>
      <c r="L156" t="s">
        <v>590</v>
      </c>
      <c r="M156" t="s">
        <v>492</v>
      </c>
      <c r="N156" t="s">
        <v>493</v>
      </c>
      <c r="O156">
        <v>0.24</v>
      </c>
      <c r="P156">
        <v>48</v>
      </c>
      <c r="Q156">
        <v>72</v>
      </c>
      <c r="T156" t="s">
        <v>493</v>
      </c>
      <c r="U156">
        <v>0.24</v>
      </c>
      <c r="V156">
        <v>48</v>
      </c>
      <c r="W156">
        <v>72</v>
      </c>
      <c r="Z156" t="s">
        <v>493</v>
      </c>
      <c r="AA156">
        <v>0.24</v>
      </c>
      <c r="AB156">
        <v>48</v>
      </c>
      <c r="AC156">
        <v>72</v>
      </c>
    </row>
    <row r="157" spans="1:29">
      <c r="A157" t="s">
        <v>855</v>
      </c>
      <c r="B157">
        <v>1219022008</v>
      </c>
      <c r="C157" t="s">
        <v>32</v>
      </c>
      <c r="D157" t="s">
        <v>33</v>
      </c>
      <c r="F157" t="s">
        <v>856</v>
      </c>
      <c r="G157" t="s">
        <v>1219</v>
      </c>
      <c r="H157" t="s">
        <v>1220</v>
      </c>
      <c r="I157" t="s">
        <v>488</v>
      </c>
      <c r="J157" t="s">
        <v>1221</v>
      </c>
      <c r="K157" t="s">
        <v>1222</v>
      </c>
      <c r="L157" t="s">
        <v>523</v>
      </c>
      <c r="M157" t="s">
        <v>492</v>
      </c>
      <c r="N157" t="s">
        <v>493</v>
      </c>
      <c r="O157">
        <v>0.2</v>
      </c>
      <c r="P157">
        <v>40</v>
      </c>
      <c r="Q157">
        <v>60</v>
      </c>
      <c r="T157" t="s">
        <v>493</v>
      </c>
      <c r="U157">
        <v>0.2</v>
      </c>
      <c r="V157">
        <v>40</v>
      </c>
      <c r="W157">
        <v>60</v>
      </c>
      <c r="Z157" t="s">
        <v>493</v>
      </c>
      <c r="AA157">
        <v>0.2</v>
      </c>
      <c r="AB157">
        <v>40</v>
      </c>
      <c r="AC157">
        <v>60</v>
      </c>
    </row>
    <row r="158" spans="1:29">
      <c r="A158" t="s">
        <v>484</v>
      </c>
      <c r="B158">
        <v>1219022008</v>
      </c>
      <c r="C158" t="s">
        <v>32</v>
      </c>
      <c r="D158" t="s">
        <v>33</v>
      </c>
      <c r="F158" t="s">
        <v>573</v>
      </c>
      <c r="G158" t="s">
        <v>1223</v>
      </c>
      <c r="H158" t="s">
        <v>1224</v>
      </c>
      <c r="I158" t="s">
        <v>222</v>
      </c>
      <c r="J158" t="s">
        <v>1225</v>
      </c>
      <c r="K158" t="s">
        <v>1226</v>
      </c>
      <c r="L158" t="s">
        <v>523</v>
      </c>
      <c r="M158" t="s">
        <v>492</v>
      </c>
      <c r="N158" t="s">
        <v>493</v>
      </c>
      <c r="O158">
        <v>0.28000000000000003</v>
      </c>
      <c r="P158">
        <v>56</v>
      </c>
      <c r="Q158">
        <v>84</v>
      </c>
      <c r="T158" t="s">
        <v>493</v>
      </c>
      <c r="U158">
        <v>0.28000000000000003</v>
      </c>
      <c r="V158">
        <v>56</v>
      </c>
      <c r="W158">
        <v>84</v>
      </c>
      <c r="Z158" t="s">
        <v>493</v>
      </c>
      <c r="AA158">
        <v>0.28000000000000003</v>
      </c>
      <c r="AB158">
        <v>56</v>
      </c>
      <c r="AC158">
        <v>84</v>
      </c>
    </row>
    <row r="159" spans="1:29">
      <c r="A159" t="s">
        <v>484</v>
      </c>
      <c r="B159">
        <v>1219022008</v>
      </c>
      <c r="C159" t="s">
        <v>32</v>
      </c>
      <c r="D159" t="s">
        <v>33</v>
      </c>
      <c r="F159" t="s">
        <v>573</v>
      </c>
      <c r="G159" t="s">
        <v>1227</v>
      </c>
      <c r="H159" t="s">
        <v>1228</v>
      </c>
      <c r="I159" t="s">
        <v>488</v>
      </c>
      <c r="J159" t="s">
        <v>1229</v>
      </c>
      <c r="K159" t="s">
        <v>1230</v>
      </c>
      <c r="L159" t="s">
        <v>222</v>
      </c>
      <c r="M159" t="s">
        <v>492</v>
      </c>
      <c r="N159" t="s">
        <v>493</v>
      </c>
      <c r="O159">
        <v>0.28000000000000003</v>
      </c>
      <c r="P159">
        <v>56</v>
      </c>
      <c r="Q159">
        <v>84</v>
      </c>
      <c r="T159" t="s">
        <v>493</v>
      </c>
      <c r="U159">
        <v>0.28000000000000003</v>
      </c>
      <c r="V159">
        <v>56</v>
      </c>
      <c r="W159">
        <v>84</v>
      </c>
      <c r="Z159" t="s">
        <v>493</v>
      </c>
      <c r="AA159">
        <v>0.28000000000000003</v>
      </c>
      <c r="AB159">
        <v>56</v>
      </c>
      <c r="AC159">
        <v>84</v>
      </c>
    </row>
    <row r="160" spans="1:29">
      <c r="A160" t="s">
        <v>855</v>
      </c>
      <c r="B160">
        <v>1219022008</v>
      </c>
      <c r="C160" t="s">
        <v>32</v>
      </c>
      <c r="D160" t="s">
        <v>33</v>
      </c>
      <c r="F160" t="s">
        <v>856</v>
      </c>
      <c r="G160" t="s">
        <v>1231</v>
      </c>
      <c r="H160" t="s">
        <v>1232</v>
      </c>
      <c r="I160" t="s">
        <v>222</v>
      </c>
      <c r="J160" t="s">
        <v>1233</v>
      </c>
      <c r="K160" t="s">
        <v>1234</v>
      </c>
      <c r="L160" t="s">
        <v>491</v>
      </c>
      <c r="M160" t="s">
        <v>492</v>
      </c>
      <c r="N160" t="s">
        <v>493</v>
      </c>
      <c r="O160">
        <v>0.16</v>
      </c>
      <c r="P160">
        <v>32</v>
      </c>
      <c r="Q160">
        <v>48</v>
      </c>
      <c r="T160" t="s">
        <v>493</v>
      </c>
      <c r="U160">
        <v>0.16</v>
      </c>
      <c r="V160">
        <v>32</v>
      </c>
      <c r="W160">
        <v>48</v>
      </c>
      <c r="Z160" t="s">
        <v>493</v>
      </c>
      <c r="AA160">
        <v>0.16</v>
      </c>
      <c r="AB160">
        <v>32</v>
      </c>
      <c r="AC160">
        <v>48</v>
      </c>
    </row>
    <row r="161" spans="1:29">
      <c r="A161" t="s">
        <v>484</v>
      </c>
      <c r="B161">
        <v>1219022008</v>
      </c>
      <c r="C161" t="s">
        <v>32</v>
      </c>
      <c r="D161" t="s">
        <v>33</v>
      </c>
      <c r="F161" t="s">
        <v>573</v>
      </c>
      <c r="G161" t="s">
        <v>1235</v>
      </c>
      <c r="H161" t="s">
        <v>1236</v>
      </c>
      <c r="I161" t="s">
        <v>885</v>
      </c>
      <c r="J161" t="s">
        <v>1237</v>
      </c>
      <c r="K161" t="s">
        <v>1238</v>
      </c>
      <c r="L161" t="s">
        <v>590</v>
      </c>
      <c r="M161" t="s">
        <v>492</v>
      </c>
      <c r="N161" t="s">
        <v>493</v>
      </c>
      <c r="O161">
        <v>0.48</v>
      </c>
      <c r="P161">
        <v>96</v>
      </c>
      <c r="Q161">
        <v>144</v>
      </c>
      <c r="T161" t="s">
        <v>493</v>
      </c>
      <c r="U161">
        <v>0.48</v>
      </c>
      <c r="V161">
        <v>96</v>
      </c>
      <c r="W161">
        <v>144</v>
      </c>
      <c r="Z161" t="s">
        <v>493</v>
      </c>
      <c r="AA161">
        <v>0.48</v>
      </c>
      <c r="AB161">
        <v>96</v>
      </c>
      <c r="AC161">
        <v>144</v>
      </c>
    </row>
    <row r="162" spans="1:29">
      <c r="A162" t="s">
        <v>855</v>
      </c>
      <c r="B162">
        <v>1219022008</v>
      </c>
      <c r="C162" t="s">
        <v>32</v>
      </c>
      <c r="D162" t="s">
        <v>33</v>
      </c>
      <c r="F162" t="s">
        <v>856</v>
      </c>
      <c r="G162" t="s">
        <v>1239</v>
      </c>
      <c r="H162" t="s">
        <v>1240</v>
      </c>
      <c r="I162" t="s">
        <v>1241</v>
      </c>
      <c r="J162" t="s">
        <v>1242</v>
      </c>
      <c r="K162" t="s">
        <v>1243</v>
      </c>
      <c r="L162" t="s">
        <v>617</v>
      </c>
      <c r="M162" t="s">
        <v>492</v>
      </c>
      <c r="N162" t="s">
        <v>493</v>
      </c>
      <c r="O162">
        <v>0.2</v>
      </c>
      <c r="P162">
        <v>40</v>
      </c>
      <c r="Q162">
        <v>60</v>
      </c>
      <c r="T162" t="s">
        <v>493</v>
      </c>
      <c r="U162">
        <v>0.2</v>
      </c>
      <c r="V162">
        <v>40</v>
      </c>
      <c r="W162">
        <v>60</v>
      </c>
      <c r="Z162" t="s">
        <v>493</v>
      </c>
      <c r="AA162">
        <v>0.2</v>
      </c>
      <c r="AB162">
        <v>40</v>
      </c>
      <c r="AC162">
        <v>60</v>
      </c>
    </row>
    <row r="163" spans="1:29">
      <c r="A163" t="s">
        <v>855</v>
      </c>
      <c r="B163">
        <v>1219022008</v>
      </c>
      <c r="C163" t="s">
        <v>32</v>
      </c>
      <c r="D163" t="s">
        <v>33</v>
      </c>
      <c r="F163" t="s">
        <v>856</v>
      </c>
      <c r="G163" t="s">
        <v>1205</v>
      </c>
      <c r="H163" t="s">
        <v>1244</v>
      </c>
      <c r="I163" t="s">
        <v>1245</v>
      </c>
      <c r="J163" t="s">
        <v>1246</v>
      </c>
      <c r="K163" t="s">
        <v>1247</v>
      </c>
      <c r="L163" t="s">
        <v>222</v>
      </c>
      <c r="M163" t="s">
        <v>492</v>
      </c>
      <c r="N163" t="s">
        <v>493</v>
      </c>
      <c r="O163">
        <v>0.3</v>
      </c>
      <c r="P163">
        <v>60</v>
      </c>
      <c r="Q163">
        <v>90</v>
      </c>
      <c r="T163" t="s">
        <v>493</v>
      </c>
      <c r="U163">
        <v>0.3</v>
      </c>
      <c r="V163">
        <v>60</v>
      </c>
      <c r="W163">
        <v>90</v>
      </c>
      <c r="Z163" t="s">
        <v>493</v>
      </c>
      <c r="AA163">
        <v>0.3</v>
      </c>
      <c r="AB163">
        <v>60</v>
      </c>
      <c r="AC163">
        <v>90</v>
      </c>
    </row>
    <row r="164" spans="1:29">
      <c r="A164" t="s">
        <v>855</v>
      </c>
      <c r="B164">
        <v>1219022008</v>
      </c>
      <c r="C164" t="s">
        <v>32</v>
      </c>
      <c r="D164" t="s">
        <v>33</v>
      </c>
      <c r="F164" t="s">
        <v>856</v>
      </c>
      <c r="G164" t="s">
        <v>1248</v>
      </c>
      <c r="H164" t="s">
        <v>1249</v>
      </c>
      <c r="I164" t="s">
        <v>222</v>
      </c>
      <c r="J164" t="s">
        <v>1250</v>
      </c>
      <c r="K164" t="s">
        <v>1251</v>
      </c>
      <c r="L164" t="s">
        <v>491</v>
      </c>
      <c r="M164" t="s">
        <v>492</v>
      </c>
      <c r="N164" t="s">
        <v>493</v>
      </c>
      <c r="O164">
        <v>0.24</v>
      </c>
      <c r="P164">
        <v>48</v>
      </c>
      <c r="Q164">
        <v>72</v>
      </c>
      <c r="T164" t="s">
        <v>493</v>
      </c>
      <c r="U164">
        <v>0.24</v>
      </c>
      <c r="V164">
        <v>48</v>
      </c>
      <c r="W164">
        <v>72</v>
      </c>
      <c r="Z164" t="s">
        <v>493</v>
      </c>
      <c r="AA164">
        <v>0.24</v>
      </c>
      <c r="AB164">
        <v>48</v>
      </c>
      <c r="AC164">
        <v>72</v>
      </c>
    </row>
    <row r="165" spans="1:29">
      <c r="A165" t="s">
        <v>484</v>
      </c>
      <c r="B165">
        <v>1219022008</v>
      </c>
      <c r="C165" t="s">
        <v>32</v>
      </c>
      <c r="D165" t="s">
        <v>33</v>
      </c>
      <c r="F165" t="s">
        <v>533</v>
      </c>
      <c r="G165" t="s">
        <v>1252</v>
      </c>
      <c r="H165" t="s">
        <v>1253</v>
      </c>
      <c r="I165" t="s">
        <v>606</v>
      </c>
      <c r="J165" t="s">
        <v>1254</v>
      </c>
      <c r="K165" t="s">
        <v>1255</v>
      </c>
      <c r="L165" t="s">
        <v>597</v>
      </c>
      <c r="M165" t="s">
        <v>492</v>
      </c>
      <c r="N165" t="s">
        <v>493</v>
      </c>
      <c r="O165">
        <v>0.2</v>
      </c>
      <c r="P165">
        <v>40</v>
      </c>
      <c r="Q165">
        <v>60</v>
      </c>
      <c r="T165" t="s">
        <v>493</v>
      </c>
      <c r="U165">
        <v>0.2</v>
      </c>
      <c r="V165">
        <v>40</v>
      </c>
      <c r="W165">
        <v>60</v>
      </c>
      <c r="Z165" t="s">
        <v>493</v>
      </c>
      <c r="AA165">
        <v>0.2</v>
      </c>
      <c r="AB165">
        <v>40</v>
      </c>
      <c r="AC165">
        <v>60</v>
      </c>
    </row>
    <row r="166" spans="1:29">
      <c r="A166" t="s">
        <v>484</v>
      </c>
      <c r="B166">
        <v>1219022008</v>
      </c>
      <c r="C166" t="s">
        <v>32</v>
      </c>
      <c r="D166" t="s">
        <v>33</v>
      </c>
      <c r="F166" t="s">
        <v>573</v>
      </c>
      <c r="G166" t="s">
        <v>1256</v>
      </c>
      <c r="H166" t="s">
        <v>1257</v>
      </c>
      <c r="I166" t="s">
        <v>488</v>
      </c>
      <c r="J166" t="s">
        <v>1258</v>
      </c>
      <c r="K166" t="s">
        <v>1259</v>
      </c>
      <c r="L166" t="s">
        <v>590</v>
      </c>
      <c r="M166" t="s">
        <v>492</v>
      </c>
      <c r="N166" t="s">
        <v>493</v>
      </c>
      <c r="O166">
        <v>0.48</v>
      </c>
      <c r="P166">
        <v>96</v>
      </c>
      <c r="Q166">
        <v>144</v>
      </c>
      <c r="T166" t="s">
        <v>493</v>
      </c>
      <c r="U166">
        <v>0.48</v>
      </c>
      <c r="V166">
        <v>96</v>
      </c>
      <c r="W166">
        <v>144</v>
      </c>
      <c r="Z166" t="s">
        <v>493</v>
      </c>
      <c r="AA166">
        <v>0.48</v>
      </c>
      <c r="AB166">
        <v>96</v>
      </c>
      <c r="AC166">
        <v>144</v>
      </c>
    </row>
    <row r="167" spans="1:29">
      <c r="A167" t="s">
        <v>855</v>
      </c>
      <c r="B167">
        <v>1219022008</v>
      </c>
      <c r="C167" t="s">
        <v>32</v>
      </c>
      <c r="D167" t="s">
        <v>33</v>
      </c>
      <c r="F167" t="s">
        <v>856</v>
      </c>
      <c r="G167" t="s">
        <v>1260</v>
      </c>
      <c r="H167" t="s">
        <v>1261</v>
      </c>
      <c r="I167" t="s">
        <v>488</v>
      </c>
      <c r="J167" t="s">
        <v>1262</v>
      </c>
      <c r="K167" t="s">
        <v>1263</v>
      </c>
      <c r="L167" t="s">
        <v>222</v>
      </c>
      <c r="M167" t="s">
        <v>492</v>
      </c>
      <c r="N167" t="s">
        <v>493</v>
      </c>
      <c r="O167">
        <v>0.2</v>
      </c>
      <c r="P167">
        <v>40</v>
      </c>
      <c r="Q167">
        <v>60</v>
      </c>
      <c r="T167" t="s">
        <v>493</v>
      </c>
      <c r="U167">
        <v>0.2</v>
      </c>
      <c r="V167">
        <v>40</v>
      </c>
      <c r="W167">
        <v>60</v>
      </c>
      <c r="Z167" t="s">
        <v>493</v>
      </c>
      <c r="AA167">
        <v>0.2</v>
      </c>
      <c r="AB167">
        <v>40</v>
      </c>
      <c r="AC167">
        <v>60</v>
      </c>
    </row>
    <row r="168" spans="1:29">
      <c r="A168" t="s">
        <v>855</v>
      </c>
      <c r="B168">
        <v>1219022008</v>
      </c>
      <c r="C168" t="s">
        <v>32</v>
      </c>
      <c r="D168" t="s">
        <v>33</v>
      </c>
      <c r="F168" t="s">
        <v>856</v>
      </c>
      <c r="G168" t="s">
        <v>1264</v>
      </c>
      <c r="H168" t="s">
        <v>1265</v>
      </c>
      <c r="I168" t="s">
        <v>488</v>
      </c>
      <c r="J168" t="s">
        <v>1266</v>
      </c>
      <c r="K168" t="s">
        <v>1267</v>
      </c>
      <c r="L168" t="s">
        <v>222</v>
      </c>
      <c r="M168" t="s">
        <v>492</v>
      </c>
      <c r="N168" t="s">
        <v>493</v>
      </c>
      <c r="O168">
        <v>0.3</v>
      </c>
      <c r="P168">
        <v>60</v>
      </c>
      <c r="Q168">
        <v>90</v>
      </c>
      <c r="T168" t="s">
        <v>493</v>
      </c>
      <c r="U168">
        <v>0.3</v>
      </c>
      <c r="V168">
        <v>60</v>
      </c>
      <c r="W168">
        <v>90</v>
      </c>
      <c r="Z168" t="s">
        <v>493</v>
      </c>
      <c r="AA168">
        <v>0.3</v>
      </c>
      <c r="AB168">
        <v>60</v>
      </c>
      <c r="AC168">
        <v>90</v>
      </c>
    </row>
    <row r="169" spans="1:29">
      <c r="A169" t="s">
        <v>855</v>
      </c>
      <c r="B169">
        <v>1219022008</v>
      </c>
      <c r="C169" t="s">
        <v>32</v>
      </c>
      <c r="D169" t="s">
        <v>33</v>
      </c>
      <c r="F169" t="s">
        <v>856</v>
      </c>
      <c r="G169" t="s">
        <v>598</v>
      </c>
      <c r="H169" t="s">
        <v>599</v>
      </c>
      <c r="I169" t="s">
        <v>600</v>
      </c>
      <c r="J169" t="s">
        <v>601</v>
      </c>
      <c r="K169" t="s">
        <v>1268</v>
      </c>
      <c r="L169" t="s">
        <v>222</v>
      </c>
      <c r="M169" t="s">
        <v>492</v>
      </c>
      <c r="N169" t="s">
        <v>493</v>
      </c>
      <c r="O169">
        <v>0.36</v>
      </c>
      <c r="P169">
        <v>72</v>
      </c>
      <c r="Q169">
        <v>108</v>
      </c>
      <c r="T169" t="s">
        <v>493</v>
      </c>
      <c r="U169">
        <v>0.36</v>
      </c>
      <c r="V169">
        <v>72</v>
      </c>
      <c r="W169">
        <v>108</v>
      </c>
      <c r="Z169" t="s">
        <v>493</v>
      </c>
      <c r="AA169">
        <v>0.36</v>
      </c>
      <c r="AB169">
        <v>72</v>
      </c>
      <c r="AC169">
        <v>108</v>
      </c>
    </row>
    <row r="170" spans="1:29">
      <c r="A170" t="s">
        <v>484</v>
      </c>
      <c r="B170">
        <v>1219022008</v>
      </c>
      <c r="C170" t="s">
        <v>32</v>
      </c>
      <c r="D170" t="s">
        <v>33</v>
      </c>
      <c r="F170" t="s">
        <v>573</v>
      </c>
      <c r="G170" t="s">
        <v>1269</v>
      </c>
      <c r="H170" t="s">
        <v>1270</v>
      </c>
      <c r="I170" t="s">
        <v>488</v>
      </c>
      <c r="J170" t="s">
        <v>1271</v>
      </c>
      <c r="K170" t="s">
        <v>1272</v>
      </c>
      <c r="L170" t="s">
        <v>590</v>
      </c>
      <c r="M170" t="s">
        <v>492</v>
      </c>
      <c r="N170" t="s">
        <v>493</v>
      </c>
      <c r="O170">
        <v>0.4</v>
      </c>
      <c r="P170">
        <v>80</v>
      </c>
      <c r="Q170">
        <v>120</v>
      </c>
      <c r="T170" t="s">
        <v>493</v>
      </c>
      <c r="U170">
        <v>0.4</v>
      </c>
      <c r="V170">
        <v>80</v>
      </c>
      <c r="W170">
        <v>120</v>
      </c>
      <c r="Z170" t="s">
        <v>493</v>
      </c>
      <c r="AA170">
        <v>0.4</v>
      </c>
      <c r="AB170">
        <v>80</v>
      </c>
      <c r="AC170">
        <v>120</v>
      </c>
    </row>
    <row r="171" spans="1:29">
      <c r="A171" t="s">
        <v>484</v>
      </c>
      <c r="B171">
        <v>1219022008</v>
      </c>
      <c r="C171" t="s">
        <v>32</v>
      </c>
      <c r="D171" t="s">
        <v>33</v>
      </c>
      <c r="F171" t="s">
        <v>504</v>
      </c>
      <c r="G171" t="s">
        <v>586</v>
      </c>
      <c r="H171" t="s">
        <v>587</v>
      </c>
      <c r="I171" t="s">
        <v>488</v>
      </c>
      <c r="J171" t="s">
        <v>588</v>
      </c>
      <c r="K171" t="s">
        <v>1273</v>
      </c>
      <c r="L171" t="s">
        <v>491</v>
      </c>
      <c r="M171" t="s">
        <v>492</v>
      </c>
      <c r="N171" t="s">
        <v>493</v>
      </c>
      <c r="O171">
        <v>0.52</v>
      </c>
      <c r="P171">
        <v>104</v>
      </c>
      <c r="Q171">
        <v>156</v>
      </c>
      <c r="T171" t="s">
        <v>493</v>
      </c>
      <c r="U171">
        <v>0.52</v>
      </c>
      <c r="V171">
        <v>104</v>
      </c>
      <c r="W171">
        <v>156</v>
      </c>
      <c r="Z171" t="s">
        <v>493</v>
      </c>
      <c r="AA171">
        <v>0.52</v>
      </c>
      <c r="AB171">
        <v>104</v>
      </c>
      <c r="AC171">
        <v>156</v>
      </c>
    </row>
    <row r="172" spans="1:29">
      <c r="A172" t="s">
        <v>484</v>
      </c>
      <c r="B172">
        <v>1219022008</v>
      </c>
      <c r="C172" t="s">
        <v>32</v>
      </c>
      <c r="D172" t="s">
        <v>33</v>
      </c>
      <c r="F172" t="s">
        <v>573</v>
      </c>
      <c r="G172" t="s">
        <v>1274</v>
      </c>
      <c r="H172" t="s">
        <v>1275</v>
      </c>
      <c r="I172" t="s">
        <v>222</v>
      </c>
      <c r="J172" t="s">
        <v>1276</v>
      </c>
      <c r="K172" t="s">
        <v>1277</v>
      </c>
      <c r="L172" t="s">
        <v>491</v>
      </c>
      <c r="M172" t="s">
        <v>492</v>
      </c>
      <c r="N172" t="s">
        <v>493</v>
      </c>
      <c r="O172">
        <v>0.4</v>
      </c>
      <c r="P172">
        <v>80</v>
      </c>
      <c r="Q172">
        <v>120</v>
      </c>
      <c r="T172" t="s">
        <v>493</v>
      </c>
      <c r="U172">
        <v>0.4</v>
      </c>
      <c r="V172">
        <v>80</v>
      </c>
      <c r="W172">
        <v>120</v>
      </c>
      <c r="Z172" t="s">
        <v>493</v>
      </c>
      <c r="AA172">
        <v>0.4</v>
      </c>
      <c r="AB172">
        <v>80</v>
      </c>
      <c r="AC172">
        <v>120</v>
      </c>
    </row>
    <row r="173" spans="1:29">
      <c r="A173" t="s">
        <v>484</v>
      </c>
      <c r="B173">
        <v>1219022008</v>
      </c>
      <c r="C173" t="s">
        <v>32</v>
      </c>
      <c r="D173" t="s">
        <v>33</v>
      </c>
      <c r="F173" t="s">
        <v>573</v>
      </c>
      <c r="G173" t="s">
        <v>1278</v>
      </c>
      <c r="H173" t="s">
        <v>1279</v>
      </c>
      <c r="I173" t="s">
        <v>488</v>
      </c>
      <c r="J173" t="s">
        <v>1280</v>
      </c>
      <c r="K173" t="s">
        <v>1281</v>
      </c>
      <c r="L173" t="s">
        <v>491</v>
      </c>
      <c r="M173" t="s">
        <v>492</v>
      </c>
      <c r="N173" t="s">
        <v>493</v>
      </c>
      <c r="O173">
        <v>0.24</v>
      </c>
      <c r="P173">
        <v>48</v>
      </c>
      <c r="Q173">
        <v>72</v>
      </c>
      <c r="T173" t="s">
        <v>493</v>
      </c>
      <c r="U173">
        <v>0.24</v>
      </c>
      <c r="V173">
        <v>48</v>
      </c>
      <c r="W173">
        <v>72</v>
      </c>
      <c r="Z173" t="s">
        <v>493</v>
      </c>
      <c r="AA173">
        <v>0.24</v>
      </c>
      <c r="AB173">
        <v>48</v>
      </c>
      <c r="AC173">
        <v>72</v>
      </c>
    </row>
    <row r="174" spans="1:29">
      <c r="A174" t="s">
        <v>484</v>
      </c>
      <c r="B174">
        <v>1219022008</v>
      </c>
      <c r="C174" t="s">
        <v>32</v>
      </c>
      <c r="D174" t="s">
        <v>33</v>
      </c>
      <c r="F174" t="s">
        <v>618</v>
      </c>
      <c r="G174" t="s">
        <v>1198</v>
      </c>
      <c r="H174" t="s">
        <v>1199</v>
      </c>
      <c r="I174" t="s">
        <v>244</v>
      </c>
      <c r="J174" t="s">
        <v>1200</v>
      </c>
      <c r="K174" t="s">
        <v>1282</v>
      </c>
      <c r="L174" t="s">
        <v>222</v>
      </c>
      <c r="M174" t="s">
        <v>492</v>
      </c>
      <c r="N174" t="s">
        <v>493</v>
      </c>
      <c r="O174">
        <v>0.5</v>
      </c>
      <c r="P174">
        <v>100</v>
      </c>
      <c r="Q174">
        <v>150</v>
      </c>
      <c r="T174" t="s">
        <v>493</v>
      </c>
      <c r="U174">
        <v>0.5</v>
      </c>
      <c r="V174">
        <v>100</v>
      </c>
      <c r="W174">
        <v>150</v>
      </c>
      <c r="Z174" t="s">
        <v>493</v>
      </c>
      <c r="AA174">
        <v>0.5</v>
      </c>
      <c r="AB174">
        <v>100</v>
      </c>
      <c r="AC174">
        <v>150</v>
      </c>
    </row>
    <row r="175" spans="1:29">
      <c r="A175" t="s">
        <v>855</v>
      </c>
      <c r="B175">
        <v>1219022008</v>
      </c>
      <c r="C175" t="s">
        <v>32</v>
      </c>
      <c r="D175" t="s">
        <v>33</v>
      </c>
      <c r="F175" t="s">
        <v>856</v>
      </c>
      <c r="G175" t="s">
        <v>1283</v>
      </c>
      <c r="H175" t="s">
        <v>1284</v>
      </c>
      <c r="I175" t="s">
        <v>1285</v>
      </c>
      <c r="J175" t="s">
        <v>1286</v>
      </c>
      <c r="K175" t="s">
        <v>1287</v>
      </c>
      <c r="L175" t="s">
        <v>617</v>
      </c>
      <c r="M175" t="s">
        <v>492</v>
      </c>
      <c r="N175" t="s">
        <v>493</v>
      </c>
      <c r="O175">
        <v>0.24</v>
      </c>
      <c r="P175">
        <v>48</v>
      </c>
      <c r="Q175">
        <v>72</v>
      </c>
      <c r="T175" t="s">
        <v>493</v>
      </c>
      <c r="U175">
        <v>0.24</v>
      </c>
      <c r="V175">
        <v>48</v>
      </c>
      <c r="W175">
        <v>72</v>
      </c>
      <c r="Z175" t="s">
        <v>493</v>
      </c>
      <c r="AA175">
        <v>0.24</v>
      </c>
      <c r="AB175">
        <v>48</v>
      </c>
      <c r="AC175">
        <v>72</v>
      </c>
    </row>
    <row r="176" spans="1:29">
      <c r="A176" t="s">
        <v>855</v>
      </c>
      <c r="B176">
        <v>1219022008</v>
      </c>
      <c r="C176" t="s">
        <v>32</v>
      </c>
      <c r="D176" t="s">
        <v>33</v>
      </c>
      <c r="F176" t="s">
        <v>856</v>
      </c>
      <c r="G176" t="s">
        <v>1288</v>
      </c>
      <c r="H176" t="s">
        <v>1289</v>
      </c>
      <c r="I176" t="s">
        <v>222</v>
      </c>
      <c r="J176" t="s">
        <v>1290</v>
      </c>
      <c r="K176" t="s">
        <v>1291</v>
      </c>
      <c r="L176" t="s">
        <v>666</v>
      </c>
      <c r="M176" t="s">
        <v>492</v>
      </c>
      <c r="N176" t="s">
        <v>493</v>
      </c>
      <c r="O176">
        <v>0.24</v>
      </c>
      <c r="P176">
        <v>48</v>
      </c>
      <c r="Q176">
        <v>72</v>
      </c>
      <c r="T176" t="s">
        <v>493</v>
      </c>
      <c r="U176">
        <v>0.24</v>
      </c>
      <c r="V176">
        <v>48</v>
      </c>
      <c r="W176">
        <v>72</v>
      </c>
      <c r="Z176" t="s">
        <v>493</v>
      </c>
      <c r="AA176">
        <v>0.24</v>
      </c>
      <c r="AB176">
        <v>48</v>
      </c>
      <c r="AC176">
        <v>72</v>
      </c>
    </row>
    <row r="177" spans="1:29">
      <c r="A177" t="s">
        <v>484</v>
      </c>
      <c r="B177">
        <v>1219022008</v>
      </c>
      <c r="C177" t="s">
        <v>32</v>
      </c>
      <c r="D177" t="s">
        <v>33</v>
      </c>
      <c r="F177" t="s">
        <v>573</v>
      </c>
      <c r="G177" t="s">
        <v>1292</v>
      </c>
      <c r="H177" t="s">
        <v>1293</v>
      </c>
      <c r="I177" t="s">
        <v>222</v>
      </c>
      <c r="J177" t="s">
        <v>1294</v>
      </c>
      <c r="K177" t="s">
        <v>1295</v>
      </c>
      <c r="L177" t="s">
        <v>590</v>
      </c>
      <c r="M177" t="s">
        <v>492</v>
      </c>
      <c r="N177" t="s">
        <v>493</v>
      </c>
      <c r="O177">
        <v>0.5</v>
      </c>
      <c r="P177">
        <v>100</v>
      </c>
      <c r="Q177">
        <v>150</v>
      </c>
      <c r="T177" t="s">
        <v>493</v>
      </c>
      <c r="U177">
        <v>0.5</v>
      </c>
      <c r="V177">
        <v>100</v>
      </c>
      <c r="W177">
        <v>150</v>
      </c>
      <c r="Z177" t="s">
        <v>493</v>
      </c>
      <c r="AA177">
        <v>0.5</v>
      </c>
      <c r="AB177">
        <v>100</v>
      </c>
      <c r="AC177">
        <v>150</v>
      </c>
    </row>
    <row r="178" spans="1:29">
      <c r="A178" t="s">
        <v>484</v>
      </c>
      <c r="B178">
        <v>1219022008</v>
      </c>
      <c r="C178" t="s">
        <v>32</v>
      </c>
      <c r="D178" t="s">
        <v>33</v>
      </c>
      <c r="F178" t="s">
        <v>567</v>
      </c>
      <c r="G178" t="s">
        <v>1296</v>
      </c>
      <c r="H178" t="s">
        <v>1297</v>
      </c>
      <c r="I178" t="s">
        <v>1298</v>
      </c>
      <c r="J178" t="s">
        <v>1299</v>
      </c>
      <c r="K178" t="s">
        <v>1300</v>
      </c>
      <c r="L178" t="s">
        <v>222</v>
      </c>
      <c r="M178" t="s">
        <v>492</v>
      </c>
      <c r="N178" t="s">
        <v>493</v>
      </c>
      <c r="O178">
        <v>0.3</v>
      </c>
      <c r="P178">
        <v>60</v>
      </c>
      <c r="Q178">
        <v>90</v>
      </c>
      <c r="T178" t="s">
        <v>493</v>
      </c>
      <c r="U178">
        <v>0.3</v>
      </c>
      <c r="V178">
        <v>60</v>
      </c>
      <c r="W178">
        <v>90</v>
      </c>
      <c r="Z178" t="s">
        <v>493</v>
      </c>
      <c r="AA178">
        <v>0.3</v>
      </c>
      <c r="AB178">
        <v>60</v>
      </c>
      <c r="AC178">
        <v>90</v>
      </c>
    </row>
    <row r="179" spans="1:29">
      <c r="A179" t="s">
        <v>855</v>
      </c>
      <c r="B179">
        <v>1219022008</v>
      </c>
      <c r="C179" t="s">
        <v>32</v>
      </c>
      <c r="D179" t="s">
        <v>33</v>
      </c>
      <c r="F179" t="s">
        <v>856</v>
      </c>
      <c r="G179" t="s">
        <v>1082</v>
      </c>
      <c r="H179" t="s">
        <v>1083</v>
      </c>
      <c r="I179" t="s">
        <v>488</v>
      </c>
      <c r="J179" t="s">
        <v>1084</v>
      </c>
      <c r="K179" t="s">
        <v>1301</v>
      </c>
      <c r="L179" t="s">
        <v>491</v>
      </c>
      <c r="M179" t="s">
        <v>492</v>
      </c>
      <c r="N179" t="s">
        <v>493</v>
      </c>
      <c r="O179">
        <v>0.12</v>
      </c>
      <c r="P179">
        <v>24</v>
      </c>
      <c r="Q179">
        <v>36</v>
      </c>
      <c r="T179" t="s">
        <v>493</v>
      </c>
      <c r="U179">
        <v>0.12</v>
      </c>
      <c r="V179">
        <v>24</v>
      </c>
      <c r="W179">
        <v>36</v>
      </c>
      <c r="Z179" t="s">
        <v>493</v>
      </c>
      <c r="AA179">
        <v>0.12</v>
      </c>
      <c r="AB179">
        <v>24</v>
      </c>
      <c r="AC179">
        <v>36</v>
      </c>
    </row>
    <row r="180" spans="1:29">
      <c r="A180" t="s">
        <v>855</v>
      </c>
      <c r="B180">
        <v>1219022008</v>
      </c>
      <c r="C180" t="s">
        <v>32</v>
      </c>
      <c r="D180" t="s">
        <v>33</v>
      </c>
      <c r="F180" t="s">
        <v>856</v>
      </c>
      <c r="G180" t="s">
        <v>1302</v>
      </c>
      <c r="H180" t="s">
        <v>1303</v>
      </c>
      <c r="I180" t="s">
        <v>488</v>
      </c>
      <c r="J180" t="s">
        <v>1304</v>
      </c>
      <c r="K180" t="s">
        <v>1305</v>
      </c>
      <c r="L180" t="s">
        <v>590</v>
      </c>
      <c r="M180" t="s">
        <v>492</v>
      </c>
      <c r="N180" t="s">
        <v>493</v>
      </c>
      <c r="O180">
        <v>0.44</v>
      </c>
      <c r="P180">
        <v>88</v>
      </c>
      <c r="Q180">
        <v>132</v>
      </c>
      <c r="T180" t="s">
        <v>493</v>
      </c>
      <c r="U180">
        <v>0.44</v>
      </c>
      <c r="V180">
        <v>88</v>
      </c>
      <c r="W180">
        <v>132</v>
      </c>
      <c r="Z180" t="s">
        <v>493</v>
      </c>
      <c r="AA180">
        <v>0.44</v>
      </c>
      <c r="AB180">
        <v>88</v>
      </c>
      <c r="AC180">
        <v>132</v>
      </c>
    </row>
    <row r="181" spans="1:29">
      <c r="A181" t="s">
        <v>484</v>
      </c>
      <c r="B181">
        <v>1219022008</v>
      </c>
      <c r="C181" t="s">
        <v>32</v>
      </c>
      <c r="D181" t="s">
        <v>33</v>
      </c>
      <c r="F181" t="s">
        <v>573</v>
      </c>
      <c r="G181" t="s">
        <v>1306</v>
      </c>
      <c r="H181" t="s">
        <v>1307</v>
      </c>
      <c r="I181" t="s">
        <v>222</v>
      </c>
      <c r="J181" t="s">
        <v>1308</v>
      </c>
      <c r="K181" t="s">
        <v>1309</v>
      </c>
      <c r="L181" t="s">
        <v>603</v>
      </c>
      <c r="M181" t="s">
        <v>492</v>
      </c>
      <c r="N181" t="s">
        <v>493</v>
      </c>
      <c r="O181">
        <v>0.2</v>
      </c>
      <c r="P181">
        <v>40</v>
      </c>
      <c r="Q181">
        <v>60</v>
      </c>
      <c r="T181" t="s">
        <v>493</v>
      </c>
      <c r="U181">
        <v>0.2</v>
      </c>
      <c r="V181">
        <v>40</v>
      </c>
      <c r="W181">
        <v>60</v>
      </c>
      <c r="Z181" t="s">
        <v>493</v>
      </c>
      <c r="AA181">
        <v>0.2</v>
      </c>
      <c r="AB181">
        <v>40</v>
      </c>
      <c r="AC181">
        <v>60</v>
      </c>
    </row>
    <row r="182" spans="1:29">
      <c r="A182" t="s">
        <v>855</v>
      </c>
      <c r="B182">
        <v>1219022008</v>
      </c>
      <c r="C182" t="s">
        <v>32</v>
      </c>
      <c r="D182" t="s">
        <v>33</v>
      </c>
      <c r="F182" t="s">
        <v>856</v>
      </c>
      <c r="G182" t="s">
        <v>1310</v>
      </c>
      <c r="H182" t="s">
        <v>1311</v>
      </c>
      <c r="I182" t="s">
        <v>488</v>
      </c>
      <c r="J182" t="s">
        <v>1312</v>
      </c>
      <c r="K182" t="s">
        <v>1313</v>
      </c>
      <c r="L182" t="s">
        <v>523</v>
      </c>
      <c r="M182" t="s">
        <v>492</v>
      </c>
      <c r="N182" t="s">
        <v>493</v>
      </c>
      <c r="O182">
        <v>0.4</v>
      </c>
      <c r="P182">
        <v>80</v>
      </c>
      <c r="Q182">
        <v>120</v>
      </c>
      <c r="T182" t="s">
        <v>493</v>
      </c>
      <c r="U182">
        <v>0.4</v>
      </c>
      <c r="V182">
        <v>80</v>
      </c>
      <c r="W182">
        <v>120</v>
      </c>
      <c r="Z182" t="s">
        <v>493</v>
      </c>
      <c r="AA182">
        <v>0.4</v>
      </c>
      <c r="AB182">
        <v>80</v>
      </c>
      <c r="AC182">
        <v>120</v>
      </c>
    </row>
    <row r="183" spans="1:29">
      <c r="A183" t="s">
        <v>484</v>
      </c>
      <c r="B183">
        <v>1219022008</v>
      </c>
      <c r="C183" t="s">
        <v>32</v>
      </c>
      <c r="D183" t="s">
        <v>33</v>
      </c>
      <c r="F183" t="s">
        <v>573</v>
      </c>
      <c r="G183" t="s">
        <v>1314</v>
      </c>
      <c r="H183" t="s">
        <v>1078</v>
      </c>
      <c r="I183" t="s">
        <v>1079</v>
      </c>
      <c r="J183" t="s">
        <v>1080</v>
      </c>
      <c r="K183" t="s">
        <v>1315</v>
      </c>
      <c r="L183" t="s">
        <v>491</v>
      </c>
      <c r="M183" t="s">
        <v>492</v>
      </c>
      <c r="N183" t="s">
        <v>493</v>
      </c>
      <c r="O183">
        <v>0.3</v>
      </c>
      <c r="P183">
        <v>60</v>
      </c>
      <c r="Q183">
        <v>90</v>
      </c>
      <c r="T183" t="s">
        <v>493</v>
      </c>
      <c r="U183">
        <v>0.3</v>
      </c>
      <c r="V183">
        <v>60</v>
      </c>
      <c r="W183">
        <v>90</v>
      </c>
      <c r="Z183" t="s">
        <v>493</v>
      </c>
      <c r="AA183">
        <v>0.3</v>
      </c>
      <c r="AB183">
        <v>60</v>
      </c>
      <c r="AC183">
        <v>90</v>
      </c>
    </row>
    <row r="184" spans="1:29">
      <c r="A184" t="s">
        <v>855</v>
      </c>
      <c r="B184">
        <v>1219022008</v>
      </c>
      <c r="C184" t="s">
        <v>32</v>
      </c>
      <c r="D184" t="s">
        <v>33</v>
      </c>
      <c r="F184" t="s">
        <v>856</v>
      </c>
      <c r="G184" t="s">
        <v>1316</v>
      </c>
      <c r="H184" t="s">
        <v>1317</v>
      </c>
      <c r="I184" t="s">
        <v>222</v>
      </c>
      <c r="J184" t="s">
        <v>1318</v>
      </c>
      <c r="K184" t="s">
        <v>1319</v>
      </c>
      <c r="L184" t="s">
        <v>222</v>
      </c>
      <c r="M184" t="s">
        <v>492</v>
      </c>
      <c r="N184" t="s">
        <v>493</v>
      </c>
      <c r="O184">
        <v>0.5</v>
      </c>
      <c r="P184">
        <v>100</v>
      </c>
      <c r="Q184">
        <v>150</v>
      </c>
      <c r="T184" t="s">
        <v>493</v>
      </c>
      <c r="U184">
        <v>0.5</v>
      </c>
      <c r="V184">
        <v>100</v>
      </c>
      <c r="W184">
        <v>150</v>
      </c>
      <c r="Z184" t="s">
        <v>493</v>
      </c>
      <c r="AA184">
        <v>0.5</v>
      </c>
      <c r="AB184">
        <v>100</v>
      </c>
      <c r="AC184">
        <v>150</v>
      </c>
    </row>
    <row r="185" spans="1:29">
      <c r="A185" t="s">
        <v>484</v>
      </c>
      <c r="B185">
        <v>1219022008</v>
      </c>
      <c r="C185" t="s">
        <v>32</v>
      </c>
      <c r="D185" t="s">
        <v>33</v>
      </c>
      <c r="F185" t="s">
        <v>573</v>
      </c>
      <c r="G185" t="s">
        <v>1320</v>
      </c>
      <c r="H185" t="s">
        <v>1321</v>
      </c>
      <c r="I185" t="s">
        <v>488</v>
      </c>
      <c r="J185" t="s">
        <v>1322</v>
      </c>
      <c r="K185" t="s">
        <v>1323</v>
      </c>
      <c r="L185" t="s">
        <v>590</v>
      </c>
      <c r="M185" t="s">
        <v>492</v>
      </c>
      <c r="N185" t="s">
        <v>493</v>
      </c>
      <c r="O185">
        <v>0.24</v>
      </c>
      <c r="P185">
        <v>48</v>
      </c>
      <c r="Q185">
        <v>72</v>
      </c>
      <c r="T185" t="s">
        <v>493</v>
      </c>
      <c r="U185">
        <v>0.24</v>
      </c>
      <c r="V185">
        <v>48</v>
      </c>
      <c r="W185">
        <v>72</v>
      </c>
      <c r="Z185" t="s">
        <v>493</v>
      </c>
      <c r="AA185">
        <v>0.24</v>
      </c>
      <c r="AB185">
        <v>48</v>
      </c>
      <c r="AC185">
        <v>72</v>
      </c>
    </row>
    <row r="186" spans="1:29">
      <c r="A186" t="s">
        <v>484</v>
      </c>
      <c r="B186">
        <v>1219022008</v>
      </c>
      <c r="C186" t="s">
        <v>32</v>
      </c>
      <c r="D186" t="s">
        <v>33</v>
      </c>
      <c r="F186" t="s">
        <v>573</v>
      </c>
      <c r="G186" t="s">
        <v>1324</v>
      </c>
      <c r="H186" t="s">
        <v>1325</v>
      </c>
      <c r="I186" t="s">
        <v>222</v>
      </c>
      <c r="J186" t="s">
        <v>1326</v>
      </c>
      <c r="K186" t="s">
        <v>1327</v>
      </c>
      <c r="L186" t="s">
        <v>590</v>
      </c>
      <c r="M186" t="s">
        <v>492</v>
      </c>
      <c r="N186" t="s">
        <v>493</v>
      </c>
      <c r="O186">
        <v>0.16</v>
      </c>
      <c r="P186">
        <v>32</v>
      </c>
      <c r="Q186">
        <v>48</v>
      </c>
      <c r="T186" t="s">
        <v>493</v>
      </c>
      <c r="U186">
        <v>0.16</v>
      </c>
      <c r="V186">
        <v>32</v>
      </c>
      <c r="W186">
        <v>48</v>
      </c>
      <c r="Z186" t="s">
        <v>493</v>
      </c>
      <c r="AA186">
        <v>0.16</v>
      </c>
      <c r="AB186">
        <v>32</v>
      </c>
      <c r="AC186">
        <v>48</v>
      </c>
    </row>
    <row r="187" spans="1:29">
      <c r="A187" t="s">
        <v>484</v>
      </c>
      <c r="B187">
        <v>1219022008</v>
      </c>
      <c r="C187" t="s">
        <v>32</v>
      </c>
      <c r="D187" t="s">
        <v>33</v>
      </c>
      <c r="F187" t="s">
        <v>573</v>
      </c>
      <c r="G187" t="s">
        <v>1328</v>
      </c>
      <c r="H187" t="s">
        <v>1329</v>
      </c>
      <c r="I187" t="s">
        <v>52</v>
      </c>
      <c r="J187" t="s">
        <v>1330</v>
      </c>
      <c r="K187" t="s">
        <v>1331</v>
      </c>
      <c r="L187" t="s">
        <v>491</v>
      </c>
      <c r="M187" t="s">
        <v>492</v>
      </c>
      <c r="N187" t="s">
        <v>493</v>
      </c>
      <c r="O187">
        <v>0.3</v>
      </c>
      <c r="P187">
        <v>60</v>
      </c>
      <c r="Q187">
        <v>90</v>
      </c>
      <c r="T187" t="s">
        <v>493</v>
      </c>
      <c r="U187">
        <v>0.3</v>
      </c>
      <c r="V187">
        <v>60</v>
      </c>
      <c r="W187">
        <v>90</v>
      </c>
      <c r="Z187" t="s">
        <v>493</v>
      </c>
      <c r="AA187">
        <v>0.3</v>
      </c>
      <c r="AB187">
        <v>60</v>
      </c>
      <c r="AC187">
        <v>90</v>
      </c>
    </row>
    <row r="188" spans="1:29">
      <c r="A188" t="s">
        <v>484</v>
      </c>
      <c r="B188">
        <v>1219022008</v>
      </c>
      <c r="C188" t="s">
        <v>32</v>
      </c>
      <c r="D188" t="s">
        <v>33</v>
      </c>
      <c r="F188" t="s">
        <v>573</v>
      </c>
      <c r="G188" t="s">
        <v>1332</v>
      </c>
      <c r="H188" t="s">
        <v>1333</v>
      </c>
      <c r="I188" t="s">
        <v>488</v>
      </c>
      <c r="J188" t="s">
        <v>1334</v>
      </c>
      <c r="K188" t="s">
        <v>1335</v>
      </c>
      <c r="L188" t="s">
        <v>590</v>
      </c>
      <c r="M188" t="s">
        <v>492</v>
      </c>
      <c r="N188" t="s">
        <v>493</v>
      </c>
      <c r="O188">
        <v>0.24</v>
      </c>
      <c r="P188">
        <v>48</v>
      </c>
      <c r="Q188">
        <v>72</v>
      </c>
      <c r="T188" t="s">
        <v>493</v>
      </c>
      <c r="U188">
        <v>0.24</v>
      </c>
      <c r="V188">
        <v>48</v>
      </c>
      <c r="W188">
        <v>72</v>
      </c>
      <c r="Z188" t="s">
        <v>493</v>
      </c>
      <c r="AA188">
        <v>0.24</v>
      </c>
      <c r="AB188">
        <v>48</v>
      </c>
      <c r="AC188">
        <v>72</v>
      </c>
    </row>
    <row r="189" spans="1:29">
      <c r="A189" t="s">
        <v>484</v>
      </c>
      <c r="B189">
        <v>1219022008</v>
      </c>
      <c r="C189" t="s">
        <v>32</v>
      </c>
      <c r="D189" t="s">
        <v>33</v>
      </c>
      <c r="F189" t="s">
        <v>573</v>
      </c>
      <c r="G189" t="s">
        <v>1336</v>
      </c>
      <c r="H189" t="s">
        <v>1337</v>
      </c>
      <c r="I189" t="s">
        <v>222</v>
      </c>
      <c r="J189" t="s">
        <v>1338</v>
      </c>
      <c r="K189" t="s">
        <v>1339</v>
      </c>
      <c r="L189" t="s">
        <v>590</v>
      </c>
      <c r="M189" t="s">
        <v>492</v>
      </c>
      <c r="N189" t="s">
        <v>493</v>
      </c>
      <c r="O189">
        <v>0.5</v>
      </c>
      <c r="P189">
        <v>100</v>
      </c>
      <c r="Q189">
        <v>150</v>
      </c>
      <c r="T189" t="s">
        <v>493</v>
      </c>
      <c r="U189">
        <v>0.5</v>
      </c>
      <c r="V189">
        <v>100</v>
      </c>
      <c r="W189">
        <v>150</v>
      </c>
      <c r="Z189" t="s">
        <v>493</v>
      </c>
      <c r="AA189">
        <v>0.5</v>
      </c>
      <c r="AB189">
        <v>100</v>
      </c>
      <c r="AC189">
        <v>150</v>
      </c>
    </row>
    <row r="190" spans="1:29">
      <c r="A190" t="s">
        <v>484</v>
      </c>
      <c r="B190">
        <v>1219022008</v>
      </c>
      <c r="C190" t="s">
        <v>32</v>
      </c>
      <c r="D190" t="s">
        <v>33</v>
      </c>
      <c r="F190" t="s">
        <v>573</v>
      </c>
      <c r="G190" t="s">
        <v>1340</v>
      </c>
      <c r="H190" t="s">
        <v>1341</v>
      </c>
      <c r="I190" t="s">
        <v>244</v>
      </c>
      <c r="J190" t="s">
        <v>1342</v>
      </c>
      <c r="K190" t="s">
        <v>1343</v>
      </c>
      <c r="L190" t="s">
        <v>590</v>
      </c>
      <c r="M190" t="s">
        <v>492</v>
      </c>
      <c r="N190" t="s">
        <v>493</v>
      </c>
      <c r="O190">
        <v>0.3</v>
      </c>
      <c r="P190">
        <v>60</v>
      </c>
      <c r="Q190">
        <v>90</v>
      </c>
      <c r="T190" t="s">
        <v>493</v>
      </c>
      <c r="U190">
        <v>0.3</v>
      </c>
      <c r="V190">
        <v>60</v>
      </c>
      <c r="W190">
        <v>90</v>
      </c>
      <c r="Z190" t="s">
        <v>493</v>
      </c>
      <c r="AA190">
        <v>0.3</v>
      </c>
      <c r="AB190">
        <v>60</v>
      </c>
      <c r="AC190">
        <v>90</v>
      </c>
    </row>
    <row r="191" spans="1:29">
      <c r="A191" t="s">
        <v>484</v>
      </c>
      <c r="B191">
        <v>1219022008</v>
      </c>
      <c r="C191" t="s">
        <v>32</v>
      </c>
      <c r="D191" t="s">
        <v>33</v>
      </c>
      <c r="F191" t="s">
        <v>573</v>
      </c>
      <c r="G191" t="s">
        <v>628</v>
      </c>
      <c r="H191" t="s">
        <v>629</v>
      </c>
      <c r="I191" t="s">
        <v>488</v>
      </c>
      <c r="J191" t="s">
        <v>630</v>
      </c>
      <c r="K191" t="s">
        <v>1344</v>
      </c>
      <c r="L191" t="s">
        <v>491</v>
      </c>
      <c r="M191" t="s">
        <v>492</v>
      </c>
      <c r="N191" t="s">
        <v>493</v>
      </c>
      <c r="O191">
        <v>0.3</v>
      </c>
      <c r="P191">
        <v>60</v>
      </c>
      <c r="Q191">
        <v>90</v>
      </c>
      <c r="T191" t="s">
        <v>493</v>
      </c>
      <c r="U191">
        <v>0.3</v>
      </c>
      <c r="V191">
        <v>60</v>
      </c>
      <c r="W191">
        <v>90</v>
      </c>
      <c r="Z191" t="s">
        <v>493</v>
      </c>
      <c r="AA191">
        <v>0.3</v>
      </c>
      <c r="AB191">
        <v>60</v>
      </c>
      <c r="AC191">
        <v>90</v>
      </c>
    </row>
    <row r="192" spans="1:29">
      <c r="A192" t="s">
        <v>484</v>
      </c>
      <c r="B192">
        <v>1219022008</v>
      </c>
      <c r="C192" t="s">
        <v>32</v>
      </c>
      <c r="D192" t="s">
        <v>33</v>
      </c>
      <c r="F192" t="s">
        <v>573</v>
      </c>
      <c r="G192" t="s">
        <v>1345</v>
      </c>
      <c r="H192" t="s">
        <v>1346</v>
      </c>
      <c r="I192" t="s">
        <v>1347</v>
      </c>
      <c r="J192" t="s">
        <v>1348</v>
      </c>
      <c r="K192" t="s">
        <v>1349</v>
      </c>
      <c r="L192" t="s">
        <v>491</v>
      </c>
      <c r="M192" t="s">
        <v>492</v>
      </c>
      <c r="N192" t="s">
        <v>493</v>
      </c>
      <c r="O192">
        <v>0.4</v>
      </c>
      <c r="P192">
        <v>80</v>
      </c>
      <c r="Q192">
        <v>120</v>
      </c>
      <c r="T192" t="s">
        <v>493</v>
      </c>
      <c r="U192">
        <v>0.4</v>
      </c>
      <c r="V192">
        <v>80</v>
      </c>
      <c r="W192">
        <v>120</v>
      </c>
      <c r="Z192" t="s">
        <v>493</v>
      </c>
      <c r="AA192">
        <v>0.4</v>
      </c>
      <c r="AB192">
        <v>80</v>
      </c>
      <c r="AC192">
        <v>120</v>
      </c>
    </row>
    <row r="193" spans="1:29">
      <c r="A193" t="s">
        <v>855</v>
      </c>
      <c r="B193">
        <v>1219022008</v>
      </c>
      <c r="C193" t="s">
        <v>32</v>
      </c>
      <c r="D193" t="s">
        <v>33</v>
      </c>
      <c r="F193" t="s">
        <v>856</v>
      </c>
      <c r="G193" t="s">
        <v>1350</v>
      </c>
      <c r="H193" t="s">
        <v>1351</v>
      </c>
      <c r="I193" t="s">
        <v>1352</v>
      </c>
      <c r="J193" t="s">
        <v>1353</v>
      </c>
      <c r="K193" t="s">
        <v>1354</v>
      </c>
      <c r="L193" t="s">
        <v>666</v>
      </c>
      <c r="M193" t="s">
        <v>492</v>
      </c>
      <c r="N193" t="s">
        <v>493</v>
      </c>
      <c r="O193">
        <v>0.4</v>
      </c>
      <c r="P193">
        <v>80</v>
      </c>
      <c r="Q193">
        <v>120</v>
      </c>
      <c r="T193" t="s">
        <v>493</v>
      </c>
      <c r="U193">
        <v>0.4</v>
      </c>
      <c r="V193">
        <v>80</v>
      </c>
      <c r="W193">
        <v>120</v>
      </c>
      <c r="Z193" t="s">
        <v>493</v>
      </c>
      <c r="AA193">
        <v>0.4</v>
      </c>
      <c r="AB193">
        <v>80</v>
      </c>
      <c r="AC193">
        <v>120</v>
      </c>
    </row>
    <row r="194" spans="1:29">
      <c r="A194" t="s">
        <v>855</v>
      </c>
      <c r="B194">
        <v>1219022008</v>
      </c>
      <c r="C194" t="s">
        <v>32</v>
      </c>
      <c r="D194" t="s">
        <v>33</v>
      </c>
      <c r="F194" t="s">
        <v>856</v>
      </c>
      <c r="G194" t="s">
        <v>1355</v>
      </c>
      <c r="H194" t="s">
        <v>1356</v>
      </c>
      <c r="I194" t="s">
        <v>488</v>
      </c>
      <c r="J194" t="s">
        <v>1357</v>
      </c>
      <c r="K194" t="s">
        <v>1358</v>
      </c>
      <c r="L194" t="s">
        <v>666</v>
      </c>
      <c r="M194" t="s">
        <v>492</v>
      </c>
      <c r="N194" t="s">
        <v>493</v>
      </c>
      <c r="O194">
        <v>0.24</v>
      </c>
      <c r="P194">
        <v>48</v>
      </c>
      <c r="Q194">
        <v>72</v>
      </c>
      <c r="T194" t="s">
        <v>493</v>
      </c>
      <c r="U194">
        <v>0.24</v>
      </c>
      <c r="V194">
        <v>48</v>
      </c>
      <c r="W194">
        <v>72</v>
      </c>
      <c r="Z194" t="s">
        <v>493</v>
      </c>
      <c r="AA194">
        <v>0.24</v>
      </c>
      <c r="AB194">
        <v>48</v>
      </c>
      <c r="AC194">
        <v>72</v>
      </c>
    </row>
    <row r="195" spans="1:29">
      <c r="A195" t="s">
        <v>484</v>
      </c>
      <c r="B195">
        <v>1219022008</v>
      </c>
      <c r="C195" t="s">
        <v>32</v>
      </c>
      <c r="D195" t="s">
        <v>33</v>
      </c>
      <c r="F195" t="s">
        <v>573</v>
      </c>
      <c r="G195" t="s">
        <v>1359</v>
      </c>
      <c r="H195" t="s">
        <v>1360</v>
      </c>
      <c r="I195" t="s">
        <v>1361</v>
      </c>
      <c r="J195" t="s">
        <v>1362</v>
      </c>
      <c r="K195" t="s">
        <v>1363</v>
      </c>
      <c r="L195" t="s">
        <v>590</v>
      </c>
      <c r="M195" t="s">
        <v>492</v>
      </c>
      <c r="N195" t="s">
        <v>493</v>
      </c>
      <c r="O195">
        <v>0.3</v>
      </c>
      <c r="P195">
        <v>60</v>
      </c>
      <c r="Q195">
        <v>90</v>
      </c>
      <c r="T195" t="s">
        <v>493</v>
      </c>
      <c r="U195">
        <v>0.3</v>
      </c>
      <c r="V195">
        <v>60</v>
      </c>
      <c r="W195">
        <v>90</v>
      </c>
      <c r="Z195" t="s">
        <v>493</v>
      </c>
      <c r="AA195">
        <v>0.3</v>
      </c>
      <c r="AB195">
        <v>60</v>
      </c>
      <c r="AC195">
        <v>90</v>
      </c>
    </row>
    <row r="196" spans="1:29">
      <c r="A196" t="s">
        <v>855</v>
      </c>
      <c r="B196">
        <v>1219022008</v>
      </c>
      <c r="C196" t="s">
        <v>32</v>
      </c>
      <c r="D196" t="s">
        <v>33</v>
      </c>
      <c r="F196" t="s">
        <v>856</v>
      </c>
      <c r="G196" t="s">
        <v>1364</v>
      </c>
      <c r="H196" t="s">
        <v>1365</v>
      </c>
      <c r="I196" t="s">
        <v>488</v>
      </c>
      <c r="J196" t="s">
        <v>1366</v>
      </c>
      <c r="K196" t="s">
        <v>1367</v>
      </c>
      <c r="L196" t="s">
        <v>222</v>
      </c>
      <c r="M196" t="s">
        <v>492</v>
      </c>
      <c r="N196" t="s">
        <v>493</v>
      </c>
      <c r="O196">
        <v>0.28000000000000003</v>
      </c>
      <c r="P196">
        <v>56</v>
      </c>
      <c r="Q196">
        <v>84</v>
      </c>
      <c r="T196" t="s">
        <v>493</v>
      </c>
      <c r="U196">
        <v>0.28000000000000003</v>
      </c>
      <c r="V196">
        <v>56</v>
      </c>
      <c r="W196">
        <v>84</v>
      </c>
      <c r="Z196" t="s">
        <v>493</v>
      </c>
      <c r="AA196">
        <v>0.28000000000000003</v>
      </c>
      <c r="AB196">
        <v>56</v>
      </c>
      <c r="AC196">
        <v>84</v>
      </c>
    </row>
    <row r="197" spans="1:29">
      <c r="A197" t="s">
        <v>855</v>
      </c>
      <c r="B197">
        <v>1219022008</v>
      </c>
      <c r="C197" t="s">
        <v>32</v>
      </c>
      <c r="D197" t="s">
        <v>33</v>
      </c>
      <c r="F197" t="s">
        <v>856</v>
      </c>
      <c r="G197" t="s">
        <v>1368</v>
      </c>
      <c r="H197" t="s">
        <v>1369</v>
      </c>
      <c r="I197" t="s">
        <v>222</v>
      </c>
      <c r="J197" t="s">
        <v>1370</v>
      </c>
      <c r="K197" t="s">
        <v>877</v>
      </c>
      <c r="L197" t="s">
        <v>491</v>
      </c>
      <c r="M197" t="s">
        <v>492</v>
      </c>
      <c r="N197" t="s">
        <v>493</v>
      </c>
      <c r="O197">
        <v>0.5</v>
      </c>
      <c r="P197">
        <v>100</v>
      </c>
      <c r="Q197">
        <v>150</v>
      </c>
      <c r="T197" t="s">
        <v>493</v>
      </c>
      <c r="U197">
        <v>0.5</v>
      </c>
      <c r="V197">
        <v>100</v>
      </c>
      <c r="W197">
        <v>150</v>
      </c>
      <c r="Z197" t="s">
        <v>493</v>
      </c>
      <c r="AA197">
        <v>0.5</v>
      </c>
      <c r="AB197">
        <v>100</v>
      </c>
      <c r="AC197">
        <v>150</v>
      </c>
    </row>
    <row r="198" spans="1:29">
      <c r="A198" t="s">
        <v>484</v>
      </c>
      <c r="B198">
        <v>1219022008</v>
      </c>
      <c r="C198" t="s">
        <v>32</v>
      </c>
      <c r="D198" t="s">
        <v>33</v>
      </c>
      <c r="F198" t="s">
        <v>573</v>
      </c>
      <c r="G198" t="s">
        <v>1371</v>
      </c>
      <c r="H198" t="s">
        <v>1372</v>
      </c>
      <c r="I198" t="s">
        <v>222</v>
      </c>
      <c r="J198" t="s">
        <v>1373</v>
      </c>
      <c r="K198" t="s">
        <v>1374</v>
      </c>
      <c r="L198" t="s">
        <v>491</v>
      </c>
      <c r="M198" t="s">
        <v>492</v>
      </c>
      <c r="N198" t="s">
        <v>493</v>
      </c>
      <c r="O198">
        <v>0.2</v>
      </c>
      <c r="P198">
        <v>40</v>
      </c>
      <c r="Q198">
        <v>60</v>
      </c>
      <c r="T198" t="s">
        <v>493</v>
      </c>
      <c r="U198">
        <v>0.2</v>
      </c>
      <c r="V198">
        <v>40</v>
      </c>
      <c r="W198">
        <v>60</v>
      </c>
      <c r="Z198" t="s">
        <v>493</v>
      </c>
      <c r="AA198">
        <v>0.2</v>
      </c>
      <c r="AB198">
        <v>40</v>
      </c>
      <c r="AC198">
        <v>60</v>
      </c>
    </row>
    <row r="199" spans="1:29">
      <c r="A199" t="s">
        <v>484</v>
      </c>
      <c r="B199">
        <v>1219022008</v>
      </c>
      <c r="C199" t="s">
        <v>32</v>
      </c>
      <c r="D199" t="s">
        <v>33</v>
      </c>
      <c r="F199" t="s">
        <v>573</v>
      </c>
      <c r="G199" t="s">
        <v>1375</v>
      </c>
      <c r="H199" t="s">
        <v>1376</v>
      </c>
      <c r="I199" t="s">
        <v>654</v>
      </c>
      <c r="J199" t="s">
        <v>1377</v>
      </c>
      <c r="K199" t="s">
        <v>1378</v>
      </c>
      <c r="L199" t="s">
        <v>491</v>
      </c>
      <c r="M199" t="s">
        <v>492</v>
      </c>
      <c r="N199" t="s">
        <v>493</v>
      </c>
      <c r="O199">
        <v>0.5</v>
      </c>
      <c r="P199">
        <v>100</v>
      </c>
      <c r="Q199">
        <v>150</v>
      </c>
      <c r="T199" t="s">
        <v>493</v>
      </c>
      <c r="U199">
        <v>0.5</v>
      </c>
      <c r="V199">
        <v>100</v>
      </c>
      <c r="W199">
        <v>150</v>
      </c>
      <c r="Z199" t="s">
        <v>493</v>
      </c>
      <c r="AA199">
        <v>0.5</v>
      </c>
      <c r="AB199">
        <v>100</v>
      </c>
      <c r="AC199">
        <v>150</v>
      </c>
    </row>
    <row r="200" spans="1:29">
      <c r="A200" t="s">
        <v>484</v>
      </c>
      <c r="B200">
        <v>1219022008</v>
      </c>
      <c r="C200" t="s">
        <v>32</v>
      </c>
      <c r="D200" t="s">
        <v>33</v>
      </c>
      <c r="F200" t="s">
        <v>504</v>
      </c>
      <c r="G200" t="s">
        <v>1379</v>
      </c>
      <c r="H200" t="s">
        <v>1380</v>
      </c>
      <c r="I200" t="s">
        <v>488</v>
      </c>
      <c r="J200" t="s">
        <v>1381</v>
      </c>
      <c r="K200" t="s">
        <v>1382</v>
      </c>
      <c r="L200" t="s">
        <v>491</v>
      </c>
      <c r="M200" t="s">
        <v>492</v>
      </c>
      <c r="N200" t="s">
        <v>493</v>
      </c>
      <c r="O200">
        <v>0.2</v>
      </c>
      <c r="P200">
        <v>40</v>
      </c>
      <c r="Q200">
        <v>60</v>
      </c>
      <c r="T200" t="s">
        <v>493</v>
      </c>
      <c r="U200">
        <v>0.2</v>
      </c>
      <c r="V200">
        <v>40</v>
      </c>
      <c r="W200">
        <v>60</v>
      </c>
      <c r="Z200" t="s">
        <v>493</v>
      </c>
      <c r="AA200">
        <v>0.2</v>
      </c>
      <c r="AB200">
        <v>40</v>
      </c>
      <c r="AC200">
        <v>60</v>
      </c>
    </row>
    <row r="201" spans="1:29">
      <c r="A201" t="s">
        <v>855</v>
      </c>
      <c r="B201">
        <v>1219022008</v>
      </c>
      <c r="C201" t="s">
        <v>32</v>
      </c>
      <c r="D201" t="s">
        <v>33</v>
      </c>
      <c r="F201" t="s">
        <v>856</v>
      </c>
      <c r="G201" t="s">
        <v>505</v>
      </c>
      <c r="H201" t="s">
        <v>506</v>
      </c>
      <c r="I201" t="s">
        <v>507</v>
      </c>
      <c r="J201" t="s">
        <v>508</v>
      </c>
      <c r="K201" t="s">
        <v>509</v>
      </c>
      <c r="L201" t="s">
        <v>491</v>
      </c>
      <c r="M201" t="s">
        <v>492</v>
      </c>
      <c r="N201" t="s">
        <v>493</v>
      </c>
      <c r="O201">
        <v>0.44</v>
      </c>
      <c r="P201">
        <v>88</v>
      </c>
      <c r="Q201">
        <v>132</v>
      </c>
      <c r="T201" t="s">
        <v>493</v>
      </c>
      <c r="U201">
        <v>0.44</v>
      </c>
      <c r="V201">
        <v>88</v>
      </c>
      <c r="W201">
        <v>132</v>
      </c>
      <c r="Z201" t="s">
        <v>493</v>
      </c>
      <c r="AA201">
        <v>0.44</v>
      </c>
      <c r="AB201">
        <v>88</v>
      </c>
      <c r="AC201">
        <v>132</v>
      </c>
    </row>
    <row r="202" spans="1:29">
      <c r="A202" t="s">
        <v>855</v>
      </c>
      <c r="B202">
        <v>1219022008</v>
      </c>
      <c r="C202" t="s">
        <v>32</v>
      </c>
      <c r="D202" t="s">
        <v>33</v>
      </c>
      <c r="F202" t="s">
        <v>856</v>
      </c>
      <c r="G202" t="s">
        <v>1383</v>
      </c>
      <c r="H202" t="s">
        <v>1384</v>
      </c>
      <c r="I202" t="s">
        <v>1385</v>
      </c>
      <c r="J202" t="s">
        <v>1386</v>
      </c>
      <c r="K202" t="s">
        <v>1387</v>
      </c>
      <c r="L202" t="s">
        <v>1388</v>
      </c>
      <c r="M202" t="s">
        <v>492</v>
      </c>
      <c r="N202" t="s">
        <v>493</v>
      </c>
      <c r="O202">
        <v>0.3</v>
      </c>
      <c r="P202">
        <v>60</v>
      </c>
      <c r="Q202">
        <v>90</v>
      </c>
      <c r="T202" t="s">
        <v>493</v>
      </c>
      <c r="U202">
        <v>0.3</v>
      </c>
      <c r="V202">
        <v>60</v>
      </c>
      <c r="W202">
        <v>90</v>
      </c>
      <c r="Z202" t="s">
        <v>493</v>
      </c>
      <c r="AA202">
        <v>0.3</v>
      </c>
      <c r="AB202">
        <v>60</v>
      </c>
      <c r="AC202">
        <v>90</v>
      </c>
    </row>
    <row r="203" spans="1:29">
      <c r="A203" t="s">
        <v>484</v>
      </c>
      <c r="B203">
        <v>1219022008</v>
      </c>
      <c r="C203" t="s">
        <v>32</v>
      </c>
      <c r="D203" t="s">
        <v>33</v>
      </c>
      <c r="F203" t="s">
        <v>533</v>
      </c>
      <c r="G203" t="s">
        <v>1389</v>
      </c>
      <c r="H203" t="s">
        <v>1390</v>
      </c>
      <c r="I203" t="s">
        <v>488</v>
      </c>
      <c r="J203" t="s">
        <v>1391</v>
      </c>
      <c r="K203" t="s">
        <v>1392</v>
      </c>
      <c r="L203" t="s">
        <v>617</v>
      </c>
      <c r="M203" t="s">
        <v>492</v>
      </c>
      <c r="N203" t="s">
        <v>493</v>
      </c>
      <c r="O203">
        <v>0.5</v>
      </c>
      <c r="P203">
        <v>100</v>
      </c>
      <c r="Q203">
        <v>150</v>
      </c>
      <c r="T203" t="s">
        <v>493</v>
      </c>
      <c r="U203">
        <v>0.5</v>
      </c>
      <c r="V203">
        <v>100</v>
      </c>
      <c r="W203">
        <v>150</v>
      </c>
      <c r="Z203" t="s">
        <v>493</v>
      </c>
      <c r="AA203">
        <v>0.5</v>
      </c>
      <c r="AB203">
        <v>100</v>
      </c>
      <c r="AC203">
        <v>150</v>
      </c>
    </row>
    <row r="204" spans="1:29">
      <c r="A204" t="s">
        <v>484</v>
      </c>
      <c r="B204">
        <v>1219022008</v>
      </c>
      <c r="C204" t="s">
        <v>32</v>
      </c>
      <c r="D204" t="s">
        <v>33</v>
      </c>
      <c r="F204" t="s">
        <v>573</v>
      </c>
      <c r="G204" t="s">
        <v>1393</v>
      </c>
      <c r="H204" t="s">
        <v>1394</v>
      </c>
      <c r="I204" t="s">
        <v>1395</v>
      </c>
      <c r="J204" t="s">
        <v>1396</v>
      </c>
      <c r="K204" t="s">
        <v>1397</v>
      </c>
      <c r="L204" t="s">
        <v>491</v>
      </c>
      <c r="M204" t="s">
        <v>492</v>
      </c>
      <c r="N204" t="s">
        <v>493</v>
      </c>
      <c r="O204">
        <v>0.16</v>
      </c>
      <c r="P204">
        <v>32</v>
      </c>
      <c r="Q204">
        <v>48</v>
      </c>
      <c r="T204" t="s">
        <v>493</v>
      </c>
      <c r="U204">
        <v>0.16</v>
      </c>
      <c r="V204">
        <v>32</v>
      </c>
      <c r="W204">
        <v>48</v>
      </c>
      <c r="Z204" t="s">
        <v>493</v>
      </c>
      <c r="AA204">
        <v>0.16</v>
      </c>
      <c r="AB204">
        <v>32</v>
      </c>
      <c r="AC204">
        <v>48</v>
      </c>
    </row>
    <row r="205" spans="1:29">
      <c r="A205" t="s">
        <v>484</v>
      </c>
      <c r="B205">
        <v>1219022008</v>
      </c>
      <c r="C205" t="s">
        <v>32</v>
      </c>
      <c r="D205" t="s">
        <v>33</v>
      </c>
      <c r="F205" t="s">
        <v>504</v>
      </c>
      <c r="G205" t="s">
        <v>1398</v>
      </c>
      <c r="H205" t="s">
        <v>1399</v>
      </c>
      <c r="I205" t="s">
        <v>488</v>
      </c>
      <c r="J205" t="s">
        <v>1400</v>
      </c>
      <c r="K205" t="s">
        <v>1401</v>
      </c>
      <c r="L205" t="s">
        <v>491</v>
      </c>
      <c r="M205" t="s">
        <v>492</v>
      </c>
      <c r="N205" t="s">
        <v>493</v>
      </c>
      <c r="O205">
        <v>0.5</v>
      </c>
      <c r="P205">
        <v>100</v>
      </c>
      <c r="Q205">
        <v>150</v>
      </c>
      <c r="T205" t="s">
        <v>493</v>
      </c>
      <c r="U205">
        <v>0.5</v>
      </c>
      <c r="V205">
        <v>100</v>
      </c>
      <c r="W205">
        <v>150</v>
      </c>
      <c r="Z205" t="s">
        <v>493</v>
      </c>
      <c r="AA205">
        <v>0.5</v>
      </c>
      <c r="AB205">
        <v>100</v>
      </c>
      <c r="AC205">
        <v>150</v>
      </c>
    </row>
    <row r="206" spans="1:29">
      <c r="A206" t="s">
        <v>484</v>
      </c>
      <c r="B206">
        <v>1219022008</v>
      </c>
      <c r="C206" t="s">
        <v>32</v>
      </c>
      <c r="D206" t="s">
        <v>33</v>
      </c>
      <c r="F206" t="s">
        <v>573</v>
      </c>
      <c r="G206" t="s">
        <v>1402</v>
      </c>
      <c r="H206" t="s">
        <v>1403</v>
      </c>
      <c r="I206" t="s">
        <v>507</v>
      </c>
      <c r="J206" t="s">
        <v>1404</v>
      </c>
      <c r="K206" t="s">
        <v>1405</v>
      </c>
      <c r="L206" t="s">
        <v>491</v>
      </c>
      <c r="M206" t="s">
        <v>492</v>
      </c>
      <c r="N206" t="s">
        <v>493</v>
      </c>
      <c r="O206">
        <v>0.3</v>
      </c>
      <c r="P206">
        <v>60</v>
      </c>
      <c r="Q206">
        <v>90</v>
      </c>
      <c r="T206" t="s">
        <v>493</v>
      </c>
      <c r="U206">
        <v>0.3</v>
      </c>
      <c r="V206">
        <v>60</v>
      </c>
      <c r="W206">
        <v>90</v>
      </c>
      <c r="Z206" t="s">
        <v>493</v>
      </c>
      <c r="AA206">
        <v>0.3</v>
      </c>
      <c r="AB206">
        <v>60</v>
      </c>
      <c r="AC206">
        <v>90</v>
      </c>
    </row>
    <row r="207" spans="1:29">
      <c r="A207" t="s">
        <v>855</v>
      </c>
      <c r="B207">
        <v>1219022008</v>
      </c>
      <c r="C207" t="s">
        <v>32</v>
      </c>
      <c r="D207" t="s">
        <v>33</v>
      </c>
      <c r="F207" t="s">
        <v>856</v>
      </c>
      <c r="G207" t="s">
        <v>1406</v>
      </c>
      <c r="H207" t="s">
        <v>1407</v>
      </c>
      <c r="I207" t="s">
        <v>488</v>
      </c>
      <c r="J207" t="s">
        <v>1408</v>
      </c>
      <c r="K207" t="s">
        <v>522</v>
      </c>
      <c r="L207" t="s">
        <v>523</v>
      </c>
      <c r="M207" t="s">
        <v>492</v>
      </c>
      <c r="N207" t="s">
        <v>493</v>
      </c>
      <c r="O207">
        <v>0.12</v>
      </c>
      <c r="P207">
        <v>24</v>
      </c>
      <c r="Q207">
        <v>36</v>
      </c>
      <c r="T207" t="s">
        <v>493</v>
      </c>
      <c r="U207">
        <v>0.12</v>
      </c>
      <c r="V207">
        <v>24</v>
      </c>
      <c r="W207">
        <v>36</v>
      </c>
      <c r="Z207" t="s">
        <v>493</v>
      </c>
      <c r="AA207">
        <v>0.12</v>
      </c>
      <c r="AB207">
        <v>24</v>
      </c>
      <c r="AC207">
        <v>36</v>
      </c>
    </row>
    <row r="208" spans="1:29">
      <c r="A208" t="s">
        <v>484</v>
      </c>
      <c r="B208">
        <v>1219022008</v>
      </c>
      <c r="C208" t="s">
        <v>32</v>
      </c>
      <c r="D208" t="s">
        <v>33</v>
      </c>
      <c r="F208" t="s">
        <v>573</v>
      </c>
      <c r="G208" t="s">
        <v>1409</v>
      </c>
      <c r="H208" t="s">
        <v>1410</v>
      </c>
      <c r="I208" t="s">
        <v>488</v>
      </c>
      <c r="J208" t="s">
        <v>1411</v>
      </c>
      <c r="K208" t="s">
        <v>1412</v>
      </c>
      <c r="L208" t="s">
        <v>491</v>
      </c>
      <c r="M208" t="s">
        <v>492</v>
      </c>
      <c r="N208" t="s">
        <v>493</v>
      </c>
      <c r="O208">
        <v>0.28000000000000003</v>
      </c>
      <c r="P208">
        <v>56</v>
      </c>
      <c r="Q208">
        <v>84</v>
      </c>
      <c r="T208" t="s">
        <v>493</v>
      </c>
      <c r="U208">
        <v>0.28000000000000003</v>
      </c>
      <c r="V208">
        <v>56</v>
      </c>
      <c r="W208">
        <v>84</v>
      </c>
      <c r="Z208" t="s">
        <v>493</v>
      </c>
      <c r="AA208">
        <v>0.28000000000000003</v>
      </c>
      <c r="AB208">
        <v>56</v>
      </c>
      <c r="AC208">
        <v>84</v>
      </c>
    </row>
    <row r="209" spans="1:29">
      <c r="A209" t="s">
        <v>484</v>
      </c>
      <c r="B209">
        <v>1219022008</v>
      </c>
      <c r="C209" t="s">
        <v>32</v>
      </c>
      <c r="D209" t="s">
        <v>33</v>
      </c>
      <c r="F209" t="s">
        <v>573</v>
      </c>
      <c r="G209" t="s">
        <v>1413</v>
      </c>
      <c r="H209" t="s">
        <v>1414</v>
      </c>
      <c r="I209" t="s">
        <v>1415</v>
      </c>
      <c r="J209" t="s">
        <v>1416</v>
      </c>
      <c r="K209" t="s">
        <v>1417</v>
      </c>
      <c r="L209" t="s">
        <v>590</v>
      </c>
      <c r="M209" t="s">
        <v>492</v>
      </c>
      <c r="N209" t="s">
        <v>493</v>
      </c>
      <c r="O209">
        <v>0.4</v>
      </c>
      <c r="P209">
        <v>80</v>
      </c>
      <c r="Q209">
        <v>120</v>
      </c>
      <c r="T209" t="s">
        <v>493</v>
      </c>
      <c r="U209">
        <v>0.4</v>
      </c>
      <c r="V209">
        <v>80</v>
      </c>
      <c r="W209">
        <v>120</v>
      </c>
      <c r="Z209" t="s">
        <v>493</v>
      </c>
      <c r="AA209">
        <v>0.4</v>
      </c>
      <c r="AB209">
        <v>80</v>
      </c>
      <c r="AC209">
        <v>120</v>
      </c>
    </row>
    <row r="210" spans="1:29">
      <c r="A210" t="s">
        <v>484</v>
      </c>
      <c r="B210">
        <v>1219022008</v>
      </c>
      <c r="C210" t="s">
        <v>32</v>
      </c>
      <c r="D210" t="s">
        <v>33</v>
      </c>
      <c r="F210" t="s">
        <v>573</v>
      </c>
      <c r="G210" t="s">
        <v>1418</v>
      </c>
      <c r="H210" t="s">
        <v>1419</v>
      </c>
      <c r="I210" t="s">
        <v>488</v>
      </c>
      <c r="J210" t="s">
        <v>1420</v>
      </c>
      <c r="K210" t="s">
        <v>1421</v>
      </c>
      <c r="L210" t="s">
        <v>597</v>
      </c>
      <c r="M210" t="s">
        <v>492</v>
      </c>
      <c r="N210" t="s">
        <v>493</v>
      </c>
      <c r="O210">
        <v>0.3</v>
      </c>
      <c r="P210">
        <v>60</v>
      </c>
      <c r="Q210">
        <v>90</v>
      </c>
      <c r="T210" t="s">
        <v>493</v>
      </c>
      <c r="U210">
        <v>0.3</v>
      </c>
      <c r="V210">
        <v>60</v>
      </c>
      <c r="W210">
        <v>90</v>
      </c>
      <c r="Z210" t="s">
        <v>493</v>
      </c>
      <c r="AA210">
        <v>0.3</v>
      </c>
      <c r="AB210">
        <v>60</v>
      </c>
      <c r="AC210">
        <v>90</v>
      </c>
    </row>
    <row r="211" spans="1:29">
      <c r="A211" t="s">
        <v>484</v>
      </c>
      <c r="B211">
        <v>1219022008</v>
      </c>
      <c r="C211" t="s">
        <v>32</v>
      </c>
      <c r="D211" t="s">
        <v>33</v>
      </c>
      <c r="F211" t="s">
        <v>573</v>
      </c>
      <c r="G211" t="s">
        <v>578</v>
      </c>
      <c r="H211" t="s">
        <v>579</v>
      </c>
      <c r="I211" t="s">
        <v>488</v>
      </c>
      <c r="J211" t="s">
        <v>580</v>
      </c>
      <c r="K211" t="s">
        <v>581</v>
      </c>
      <c r="L211" t="s">
        <v>491</v>
      </c>
      <c r="M211" t="s">
        <v>492</v>
      </c>
      <c r="N211" t="s">
        <v>493</v>
      </c>
      <c r="O211">
        <v>0.4</v>
      </c>
      <c r="P211">
        <v>80</v>
      </c>
      <c r="Q211">
        <v>120</v>
      </c>
      <c r="T211" t="s">
        <v>493</v>
      </c>
      <c r="U211">
        <v>0.4</v>
      </c>
      <c r="V211">
        <v>80</v>
      </c>
      <c r="W211">
        <v>120</v>
      </c>
      <c r="Z211" t="s">
        <v>493</v>
      </c>
      <c r="AA211">
        <v>0.4</v>
      </c>
      <c r="AB211">
        <v>80</v>
      </c>
      <c r="AC211">
        <v>120</v>
      </c>
    </row>
    <row r="212" spans="1:29">
      <c r="A212" t="s">
        <v>484</v>
      </c>
      <c r="B212">
        <v>1219022008</v>
      </c>
      <c r="C212" t="s">
        <v>32</v>
      </c>
      <c r="D212" t="s">
        <v>33</v>
      </c>
      <c r="F212" t="s">
        <v>573</v>
      </c>
      <c r="G212" t="s">
        <v>1422</v>
      </c>
      <c r="H212" t="s">
        <v>1423</v>
      </c>
      <c r="I212" t="s">
        <v>488</v>
      </c>
      <c r="J212" t="s">
        <v>1424</v>
      </c>
      <c r="K212" t="s">
        <v>1336</v>
      </c>
      <c r="L212" t="s">
        <v>597</v>
      </c>
      <c r="M212" t="s">
        <v>492</v>
      </c>
      <c r="N212" t="s">
        <v>493</v>
      </c>
      <c r="O212">
        <v>0.6</v>
      </c>
      <c r="P212">
        <v>120</v>
      </c>
      <c r="Q212">
        <v>180</v>
      </c>
      <c r="T212" t="s">
        <v>493</v>
      </c>
      <c r="U212">
        <v>0.6</v>
      </c>
      <c r="V212">
        <v>120</v>
      </c>
      <c r="W212">
        <v>180</v>
      </c>
      <c r="Z212" t="s">
        <v>493</v>
      </c>
      <c r="AA212">
        <v>0.6</v>
      </c>
      <c r="AB212">
        <v>120</v>
      </c>
      <c r="AC212">
        <v>180</v>
      </c>
    </row>
    <row r="213" spans="1:29">
      <c r="A213" t="s">
        <v>484</v>
      </c>
      <c r="B213">
        <v>1219022008</v>
      </c>
      <c r="C213" t="s">
        <v>32</v>
      </c>
      <c r="D213" t="s">
        <v>33</v>
      </c>
      <c r="F213" t="s">
        <v>533</v>
      </c>
      <c r="G213" t="s">
        <v>1425</v>
      </c>
      <c r="H213" t="s">
        <v>1426</v>
      </c>
      <c r="I213" t="s">
        <v>840</v>
      </c>
      <c r="J213" t="s">
        <v>431</v>
      </c>
      <c r="K213" t="s">
        <v>1427</v>
      </c>
      <c r="L213" t="s">
        <v>222</v>
      </c>
      <c r="M213" t="s">
        <v>492</v>
      </c>
      <c r="N213" t="s">
        <v>493</v>
      </c>
      <c r="O213">
        <v>0.4</v>
      </c>
      <c r="P213">
        <v>80</v>
      </c>
      <c r="Q213">
        <v>120</v>
      </c>
      <c r="T213" t="s">
        <v>493</v>
      </c>
      <c r="U213">
        <v>0.4</v>
      </c>
      <c r="V213">
        <v>80</v>
      </c>
      <c r="W213">
        <v>120</v>
      </c>
      <c r="Z213" t="s">
        <v>493</v>
      </c>
      <c r="AA213">
        <v>0.4</v>
      </c>
      <c r="AB213">
        <v>80</v>
      </c>
      <c r="AC213">
        <v>120</v>
      </c>
    </row>
    <row r="214" spans="1:29">
      <c r="A214" t="s">
        <v>484</v>
      </c>
      <c r="B214">
        <v>1219022008</v>
      </c>
      <c r="C214" t="s">
        <v>32</v>
      </c>
      <c r="D214" t="s">
        <v>33</v>
      </c>
      <c r="F214" t="s">
        <v>573</v>
      </c>
      <c r="G214" t="s">
        <v>1428</v>
      </c>
      <c r="H214" t="s">
        <v>1429</v>
      </c>
      <c r="I214" t="s">
        <v>222</v>
      </c>
      <c r="J214" t="s">
        <v>1430</v>
      </c>
      <c r="K214" t="s">
        <v>1226</v>
      </c>
      <c r="L214" t="s">
        <v>523</v>
      </c>
      <c r="M214" t="s">
        <v>492</v>
      </c>
      <c r="N214" t="s">
        <v>493</v>
      </c>
      <c r="O214">
        <v>0.28000000000000003</v>
      </c>
      <c r="P214">
        <v>56</v>
      </c>
      <c r="Q214">
        <v>84</v>
      </c>
      <c r="T214" t="s">
        <v>493</v>
      </c>
      <c r="U214">
        <v>0.28000000000000003</v>
      </c>
      <c r="V214">
        <v>56</v>
      </c>
      <c r="W214">
        <v>84</v>
      </c>
      <c r="Z214" t="s">
        <v>493</v>
      </c>
      <c r="AA214">
        <v>0.28000000000000003</v>
      </c>
      <c r="AB214">
        <v>56</v>
      </c>
      <c r="AC214">
        <v>84</v>
      </c>
    </row>
    <row r="215" spans="1:29">
      <c r="A215" t="s">
        <v>484</v>
      </c>
      <c r="B215">
        <v>1219022008</v>
      </c>
      <c r="C215" t="s">
        <v>32</v>
      </c>
      <c r="D215" t="s">
        <v>33</v>
      </c>
      <c r="F215" t="s">
        <v>573</v>
      </c>
      <c r="G215" t="s">
        <v>1260</v>
      </c>
      <c r="H215" t="s">
        <v>1261</v>
      </c>
      <c r="I215" t="s">
        <v>488</v>
      </c>
      <c r="J215" t="s">
        <v>1262</v>
      </c>
      <c r="K215" t="s">
        <v>1431</v>
      </c>
      <c r="L215" t="s">
        <v>222</v>
      </c>
      <c r="M215" t="s">
        <v>492</v>
      </c>
      <c r="N215" t="s">
        <v>493</v>
      </c>
      <c r="O215">
        <v>0.4</v>
      </c>
      <c r="P215">
        <v>80</v>
      </c>
      <c r="Q215">
        <v>120</v>
      </c>
      <c r="T215" t="s">
        <v>493</v>
      </c>
      <c r="U215">
        <v>0.4</v>
      </c>
      <c r="V215">
        <v>80</v>
      </c>
      <c r="W215">
        <v>120</v>
      </c>
      <c r="Z215" t="s">
        <v>493</v>
      </c>
      <c r="AA215">
        <v>0.4</v>
      </c>
      <c r="AB215">
        <v>80</v>
      </c>
      <c r="AC215">
        <v>120</v>
      </c>
    </row>
    <row r="216" spans="1:29">
      <c r="A216" t="s">
        <v>484</v>
      </c>
      <c r="B216">
        <v>1219022008</v>
      </c>
      <c r="C216" t="s">
        <v>32</v>
      </c>
      <c r="D216" t="s">
        <v>33</v>
      </c>
      <c r="F216" t="s">
        <v>573</v>
      </c>
      <c r="G216" t="s">
        <v>1432</v>
      </c>
      <c r="H216" t="s">
        <v>1433</v>
      </c>
      <c r="I216" t="s">
        <v>488</v>
      </c>
      <c r="J216" t="s">
        <v>1434</v>
      </c>
      <c r="K216" t="s">
        <v>1277</v>
      </c>
      <c r="L216" t="s">
        <v>590</v>
      </c>
      <c r="M216" t="s">
        <v>492</v>
      </c>
      <c r="N216" t="s">
        <v>493</v>
      </c>
      <c r="O216">
        <v>0.4</v>
      </c>
      <c r="P216">
        <v>80</v>
      </c>
      <c r="Q216">
        <v>120</v>
      </c>
      <c r="T216" t="s">
        <v>493</v>
      </c>
      <c r="U216">
        <v>0.4</v>
      </c>
      <c r="V216">
        <v>80</v>
      </c>
      <c r="W216">
        <v>120</v>
      </c>
      <c r="Z216" t="s">
        <v>493</v>
      </c>
      <c r="AA216">
        <v>0.4</v>
      </c>
      <c r="AB216">
        <v>80</v>
      </c>
      <c r="AC216">
        <v>120</v>
      </c>
    </row>
    <row r="217" spans="1:29">
      <c r="A217" t="s">
        <v>855</v>
      </c>
      <c r="B217">
        <v>1219022008</v>
      </c>
      <c r="C217" t="s">
        <v>32</v>
      </c>
      <c r="D217" t="s">
        <v>33</v>
      </c>
      <c r="F217" t="s">
        <v>856</v>
      </c>
      <c r="G217" t="s">
        <v>1435</v>
      </c>
      <c r="H217" t="s">
        <v>1436</v>
      </c>
      <c r="I217" t="s">
        <v>983</v>
      </c>
      <c r="J217" t="s">
        <v>1437</v>
      </c>
      <c r="K217" t="s">
        <v>1438</v>
      </c>
      <c r="L217" t="s">
        <v>523</v>
      </c>
      <c r="M217" t="s">
        <v>492</v>
      </c>
      <c r="N217" t="s">
        <v>493</v>
      </c>
      <c r="O217">
        <v>0.24</v>
      </c>
      <c r="P217">
        <v>48</v>
      </c>
      <c r="Q217">
        <v>72</v>
      </c>
      <c r="T217" t="s">
        <v>493</v>
      </c>
      <c r="U217">
        <v>0.24</v>
      </c>
      <c r="V217">
        <v>48</v>
      </c>
      <c r="W217">
        <v>72</v>
      </c>
      <c r="Z217" t="s">
        <v>493</v>
      </c>
      <c r="AA217">
        <v>0.24</v>
      </c>
      <c r="AB217">
        <v>48</v>
      </c>
      <c r="AC217">
        <v>72</v>
      </c>
    </row>
    <row r="218" spans="1:29">
      <c r="A218" t="s">
        <v>484</v>
      </c>
      <c r="B218">
        <v>1219022008</v>
      </c>
      <c r="C218" t="s">
        <v>32</v>
      </c>
      <c r="D218" t="s">
        <v>33</v>
      </c>
      <c r="F218" t="s">
        <v>533</v>
      </c>
      <c r="G218" t="s">
        <v>1439</v>
      </c>
      <c r="H218" t="s">
        <v>1440</v>
      </c>
      <c r="I218" t="s">
        <v>606</v>
      </c>
      <c r="J218" t="s">
        <v>1441</v>
      </c>
      <c r="K218" t="s">
        <v>1442</v>
      </c>
      <c r="L218" t="s">
        <v>617</v>
      </c>
      <c r="M218" t="s">
        <v>492</v>
      </c>
      <c r="N218" t="s">
        <v>493</v>
      </c>
      <c r="O218">
        <v>1.2</v>
      </c>
      <c r="P218">
        <v>240</v>
      </c>
      <c r="Q218">
        <v>360</v>
      </c>
      <c r="T218" t="s">
        <v>493</v>
      </c>
      <c r="U218">
        <v>1.2</v>
      </c>
      <c r="V218">
        <v>240</v>
      </c>
      <c r="W218">
        <v>360</v>
      </c>
      <c r="Z218" t="s">
        <v>493</v>
      </c>
      <c r="AA218">
        <v>1.2</v>
      </c>
      <c r="AB218">
        <v>240</v>
      </c>
      <c r="AC218">
        <v>360</v>
      </c>
    </row>
    <row r="219" spans="1:29">
      <c r="A219" t="s">
        <v>484</v>
      </c>
      <c r="B219">
        <v>1219022008</v>
      </c>
      <c r="C219" t="s">
        <v>32</v>
      </c>
      <c r="D219" t="s">
        <v>33</v>
      </c>
      <c r="F219" t="s">
        <v>567</v>
      </c>
      <c r="G219" t="s">
        <v>1443</v>
      </c>
      <c r="H219" t="s">
        <v>1444</v>
      </c>
      <c r="I219" t="s">
        <v>1445</v>
      </c>
      <c r="J219" t="s">
        <v>1446</v>
      </c>
      <c r="K219" t="s">
        <v>1447</v>
      </c>
      <c r="L219" t="s">
        <v>491</v>
      </c>
      <c r="M219" t="s">
        <v>492</v>
      </c>
      <c r="N219" t="s">
        <v>493</v>
      </c>
      <c r="O219">
        <v>0.28000000000000003</v>
      </c>
      <c r="P219">
        <v>56</v>
      </c>
      <c r="Q219">
        <v>84</v>
      </c>
      <c r="T219" t="s">
        <v>493</v>
      </c>
      <c r="U219">
        <v>0.28000000000000003</v>
      </c>
      <c r="V219">
        <v>56</v>
      </c>
      <c r="W219">
        <v>84</v>
      </c>
      <c r="Z219" t="s">
        <v>493</v>
      </c>
      <c r="AA219">
        <v>0.28000000000000003</v>
      </c>
      <c r="AB219">
        <v>56</v>
      </c>
      <c r="AC219">
        <v>84</v>
      </c>
    </row>
    <row r="220" spans="1:29">
      <c r="A220" t="s">
        <v>484</v>
      </c>
      <c r="B220">
        <v>1219022008</v>
      </c>
      <c r="C220" t="s">
        <v>32</v>
      </c>
      <c r="D220" t="s">
        <v>33</v>
      </c>
      <c r="F220" t="s">
        <v>618</v>
      </c>
      <c r="G220" t="s">
        <v>1448</v>
      </c>
      <c r="H220" t="s">
        <v>1449</v>
      </c>
      <c r="I220" t="s">
        <v>488</v>
      </c>
      <c r="J220" t="s">
        <v>1450</v>
      </c>
      <c r="K220" t="s">
        <v>1451</v>
      </c>
      <c r="L220" t="s">
        <v>491</v>
      </c>
      <c r="M220" t="s">
        <v>492</v>
      </c>
      <c r="N220" t="s">
        <v>493</v>
      </c>
      <c r="O220">
        <v>0.72</v>
      </c>
      <c r="P220">
        <v>144</v>
      </c>
      <c r="Q220">
        <v>216</v>
      </c>
      <c r="T220" t="s">
        <v>493</v>
      </c>
      <c r="U220">
        <v>0.72</v>
      </c>
      <c r="V220">
        <v>144</v>
      </c>
      <c r="W220">
        <v>216</v>
      </c>
      <c r="Z220" t="s">
        <v>493</v>
      </c>
      <c r="AA220">
        <v>0.72</v>
      </c>
      <c r="AB220">
        <v>144</v>
      </c>
      <c r="AC220">
        <v>216</v>
      </c>
    </row>
    <row r="221" spans="1:29">
      <c r="A221" t="s">
        <v>484</v>
      </c>
      <c r="B221">
        <v>1219022008</v>
      </c>
      <c r="C221" t="s">
        <v>32</v>
      </c>
      <c r="D221" t="s">
        <v>33</v>
      </c>
      <c r="F221" t="s">
        <v>618</v>
      </c>
      <c r="G221" t="s">
        <v>1452</v>
      </c>
      <c r="H221" t="s">
        <v>1453</v>
      </c>
      <c r="I221" t="s">
        <v>880</v>
      </c>
      <c r="J221" t="s">
        <v>1454</v>
      </c>
      <c r="K221" t="s">
        <v>1455</v>
      </c>
      <c r="L221" t="s">
        <v>222</v>
      </c>
      <c r="M221" t="s">
        <v>492</v>
      </c>
      <c r="N221" t="s">
        <v>493</v>
      </c>
      <c r="O221">
        <v>0.44</v>
      </c>
      <c r="P221">
        <v>88</v>
      </c>
      <c r="Q221">
        <v>132</v>
      </c>
      <c r="T221" t="s">
        <v>493</v>
      </c>
      <c r="U221">
        <v>0.44</v>
      </c>
      <c r="V221">
        <v>88</v>
      </c>
      <c r="W221">
        <v>132</v>
      </c>
      <c r="Z221" t="s">
        <v>493</v>
      </c>
      <c r="AA221">
        <v>0.44</v>
      </c>
      <c r="AB221">
        <v>88</v>
      </c>
      <c r="AC221">
        <v>132</v>
      </c>
    </row>
    <row r="222" spans="1:29">
      <c r="A222" t="s">
        <v>484</v>
      </c>
      <c r="B222">
        <v>1219022008</v>
      </c>
      <c r="C222" t="s">
        <v>32</v>
      </c>
      <c r="D222" t="s">
        <v>33</v>
      </c>
      <c r="F222" t="s">
        <v>618</v>
      </c>
      <c r="G222" t="s">
        <v>1456</v>
      </c>
      <c r="H222" t="s">
        <v>1457</v>
      </c>
      <c r="I222" t="s">
        <v>1458</v>
      </c>
      <c r="J222" t="s">
        <v>1459</v>
      </c>
      <c r="K222" t="s">
        <v>1460</v>
      </c>
      <c r="L222" t="s">
        <v>222</v>
      </c>
      <c r="M222" t="s">
        <v>492</v>
      </c>
      <c r="N222" t="s">
        <v>493</v>
      </c>
      <c r="O222">
        <v>0.28000000000000003</v>
      </c>
      <c r="P222">
        <v>56</v>
      </c>
      <c r="Q222">
        <v>84</v>
      </c>
      <c r="T222" t="s">
        <v>493</v>
      </c>
      <c r="U222">
        <v>0.28000000000000003</v>
      </c>
      <c r="V222">
        <v>56</v>
      </c>
      <c r="W222">
        <v>84</v>
      </c>
      <c r="Z222" t="s">
        <v>493</v>
      </c>
      <c r="AA222">
        <v>0.28000000000000003</v>
      </c>
      <c r="AB222">
        <v>56</v>
      </c>
      <c r="AC222">
        <v>84</v>
      </c>
    </row>
    <row r="223" spans="1:29">
      <c r="A223" t="s">
        <v>484</v>
      </c>
      <c r="B223">
        <v>1219022008</v>
      </c>
      <c r="C223" t="s">
        <v>32</v>
      </c>
      <c r="D223" t="s">
        <v>33</v>
      </c>
      <c r="F223" t="s">
        <v>494</v>
      </c>
      <c r="G223" t="s">
        <v>1461</v>
      </c>
      <c r="H223" t="s">
        <v>1462</v>
      </c>
      <c r="I223" t="s">
        <v>488</v>
      </c>
      <c r="J223" t="s">
        <v>1463</v>
      </c>
      <c r="K223" t="s">
        <v>1464</v>
      </c>
      <c r="L223" t="s">
        <v>491</v>
      </c>
      <c r="M223" t="s">
        <v>492</v>
      </c>
      <c r="N223" t="s">
        <v>493</v>
      </c>
      <c r="O223">
        <v>0.5</v>
      </c>
      <c r="P223">
        <v>100</v>
      </c>
      <c r="Q223">
        <v>150</v>
      </c>
      <c r="T223" t="s">
        <v>493</v>
      </c>
      <c r="U223">
        <v>0.5</v>
      </c>
      <c r="V223">
        <v>100</v>
      </c>
      <c r="W223">
        <v>150</v>
      </c>
      <c r="Z223" t="s">
        <v>493</v>
      </c>
      <c r="AA223">
        <v>0.5</v>
      </c>
      <c r="AB223">
        <v>100</v>
      </c>
      <c r="AC223">
        <v>150</v>
      </c>
    </row>
    <row r="224" spans="1:29">
      <c r="A224" t="s">
        <v>484</v>
      </c>
      <c r="B224">
        <v>1219022008</v>
      </c>
      <c r="C224" t="s">
        <v>32</v>
      </c>
      <c r="D224" t="s">
        <v>33</v>
      </c>
      <c r="F224" t="s">
        <v>567</v>
      </c>
      <c r="G224" t="s">
        <v>1465</v>
      </c>
      <c r="H224" t="s">
        <v>1466</v>
      </c>
      <c r="I224" t="s">
        <v>491</v>
      </c>
      <c r="J224" t="s">
        <v>1467</v>
      </c>
      <c r="K224" t="s">
        <v>1468</v>
      </c>
      <c r="L224" t="s">
        <v>491</v>
      </c>
      <c r="M224" t="s">
        <v>492</v>
      </c>
      <c r="N224" t="s">
        <v>493</v>
      </c>
      <c r="O224">
        <v>0.2</v>
      </c>
      <c r="P224">
        <v>40</v>
      </c>
      <c r="Q224">
        <v>60</v>
      </c>
      <c r="T224" t="s">
        <v>493</v>
      </c>
      <c r="U224">
        <v>0.2</v>
      </c>
      <c r="V224">
        <v>40</v>
      </c>
      <c r="W224">
        <v>60</v>
      </c>
      <c r="Z224" t="s">
        <v>493</v>
      </c>
      <c r="AA224">
        <v>0.2</v>
      </c>
      <c r="AB224">
        <v>40</v>
      </c>
      <c r="AC224">
        <v>60</v>
      </c>
    </row>
    <row r="225" spans="1:29">
      <c r="A225" t="s">
        <v>484</v>
      </c>
      <c r="B225">
        <v>1219022008</v>
      </c>
      <c r="C225" t="s">
        <v>32</v>
      </c>
      <c r="D225" t="s">
        <v>33</v>
      </c>
      <c r="F225" t="s">
        <v>567</v>
      </c>
      <c r="G225" t="s">
        <v>1469</v>
      </c>
      <c r="H225" t="s">
        <v>1470</v>
      </c>
      <c r="I225" t="s">
        <v>222</v>
      </c>
      <c r="J225" t="s">
        <v>1471</v>
      </c>
      <c r="K225" t="s">
        <v>1472</v>
      </c>
      <c r="L225" t="s">
        <v>222</v>
      </c>
      <c r="M225" t="s">
        <v>492</v>
      </c>
      <c r="N225" t="s">
        <v>493</v>
      </c>
      <c r="O225">
        <v>0.3</v>
      </c>
      <c r="P225">
        <v>60</v>
      </c>
      <c r="Q225">
        <v>90</v>
      </c>
      <c r="T225" t="s">
        <v>493</v>
      </c>
      <c r="U225">
        <v>0.3</v>
      </c>
      <c r="V225">
        <v>60</v>
      </c>
      <c r="W225">
        <v>90</v>
      </c>
      <c r="Z225" t="s">
        <v>493</v>
      </c>
      <c r="AA225">
        <v>0.3</v>
      </c>
      <c r="AB225">
        <v>60</v>
      </c>
      <c r="AC225">
        <v>90</v>
      </c>
    </row>
    <row r="226" spans="1:29">
      <c r="A226" t="s">
        <v>484</v>
      </c>
      <c r="B226">
        <v>1219022008</v>
      </c>
      <c r="C226" t="s">
        <v>32</v>
      </c>
      <c r="D226" t="s">
        <v>33</v>
      </c>
      <c r="F226" t="s">
        <v>567</v>
      </c>
      <c r="G226" t="s">
        <v>1473</v>
      </c>
      <c r="H226" t="s">
        <v>1474</v>
      </c>
      <c r="I226" t="s">
        <v>488</v>
      </c>
      <c r="J226" t="s">
        <v>1475</v>
      </c>
      <c r="K226" t="s">
        <v>1476</v>
      </c>
      <c r="L226" t="s">
        <v>735</v>
      </c>
      <c r="M226" t="s">
        <v>492</v>
      </c>
      <c r="N226" t="s">
        <v>493</v>
      </c>
      <c r="O226">
        <v>0.4</v>
      </c>
      <c r="P226">
        <v>80</v>
      </c>
      <c r="Q226">
        <v>120</v>
      </c>
      <c r="T226" t="s">
        <v>493</v>
      </c>
      <c r="U226">
        <v>0.4</v>
      </c>
      <c r="V226">
        <v>80</v>
      </c>
      <c r="W226">
        <v>120</v>
      </c>
      <c r="Z226" t="s">
        <v>493</v>
      </c>
      <c r="AA226">
        <v>0.4</v>
      </c>
      <c r="AB226">
        <v>80</v>
      </c>
      <c r="AC226">
        <v>120</v>
      </c>
    </row>
    <row r="227" spans="1:29">
      <c r="A227" t="s">
        <v>484</v>
      </c>
      <c r="B227">
        <v>1219022008</v>
      </c>
      <c r="C227" t="s">
        <v>32</v>
      </c>
      <c r="D227" t="s">
        <v>33</v>
      </c>
      <c r="F227" t="s">
        <v>567</v>
      </c>
      <c r="G227" t="s">
        <v>1477</v>
      </c>
      <c r="H227" t="s">
        <v>1478</v>
      </c>
      <c r="I227" t="s">
        <v>1479</v>
      </c>
      <c r="J227" t="s">
        <v>1480</v>
      </c>
      <c r="K227" t="s">
        <v>1481</v>
      </c>
      <c r="L227" t="s">
        <v>491</v>
      </c>
      <c r="M227" t="s">
        <v>492</v>
      </c>
      <c r="N227" t="s">
        <v>493</v>
      </c>
      <c r="O227">
        <v>0.44</v>
      </c>
      <c r="P227">
        <v>88</v>
      </c>
      <c r="Q227">
        <v>132</v>
      </c>
      <c r="T227" t="s">
        <v>493</v>
      </c>
      <c r="U227">
        <v>0.44</v>
      </c>
      <c r="V227">
        <v>88</v>
      </c>
      <c r="W227">
        <v>132</v>
      </c>
      <c r="Z227" t="s">
        <v>493</v>
      </c>
      <c r="AA227">
        <v>0.44</v>
      </c>
      <c r="AB227">
        <v>88</v>
      </c>
      <c r="AC227">
        <v>132</v>
      </c>
    </row>
    <row r="228" spans="1:29">
      <c r="A228" t="s">
        <v>484</v>
      </c>
      <c r="B228">
        <v>1219022008</v>
      </c>
      <c r="C228" t="s">
        <v>32</v>
      </c>
      <c r="D228" t="s">
        <v>33</v>
      </c>
      <c r="F228" t="s">
        <v>567</v>
      </c>
      <c r="G228" t="s">
        <v>1482</v>
      </c>
      <c r="H228" t="s">
        <v>1483</v>
      </c>
      <c r="I228" t="s">
        <v>222</v>
      </c>
      <c r="J228" t="s">
        <v>1484</v>
      </c>
      <c r="K228" t="s">
        <v>1485</v>
      </c>
      <c r="L228" t="s">
        <v>491</v>
      </c>
      <c r="M228" t="s">
        <v>492</v>
      </c>
      <c r="N228" t="s">
        <v>493</v>
      </c>
      <c r="O228">
        <v>0.3</v>
      </c>
      <c r="P228">
        <v>60</v>
      </c>
      <c r="Q228">
        <v>90</v>
      </c>
      <c r="T228" t="s">
        <v>493</v>
      </c>
      <c r="U228">
        <v>0.3</v>
      </c>
      <c r="V228">
        <v>60</v>
      </c>
      <c r="W228">
        <v>90</v>
      </c>
      <c r="Z228" t="s">
        <v>493</v>
      </c>
      <c r="AA228">
        <v>0.3</v>
      </c>
      <c r="AB228">
        <v>60</v>
      </c>
      <c r="AC228">
        <v>90</v>
      </c>
    </row>
    <row r="229" spans="1:29">
      <c r="A229" t="s">
        <v>484</v>
      </c>
      <c r="B229">
        <v>1219022008</v>
      </c>
      <c r="C229" t="s">
        <v>32</v>
      </c>
      <c r="D229" t="s">
        <v>33</v>
      </c>
      <c r="F229" t="s">
        <v>504</v>
      </c>
      <c r="G229" t="s">
        <v>632</v>
      </c>
      <c r="H229" t="s">
        <v>633</v>
      </c>
      <c r="I229" t="s">
        <v>488</v>
      </c>
      <c r="J229" t="s">
        <v>634</v>
      </c>
      <c r="K229" t="s">
        <v>1486</v>
      </c>
      <c r="L229" t="s">
        <v>491</v>
      </c>
      <c r="M229" t="s">
        <v>492</v>
      </c>
      <c r="N229" t="s">
        <v>493</v>
      </c>
      <c r="O229">
        <v>0.2</v>
      </c>
      <c r="P229">
        <v>40</v>
      </c>
      <c r="Q229">
        <v>60</v>
      </c>
      <c r="T229" t="s">
        <v>493</v>
      </c>
      <c r="U229">
        <v>0.2</v>
      </c>
      <c r="V229">
        <v>40</v>
      </c>
      <c r="W229">
        <v>60</v>
      </c>
      <c r="Z229" t="s">
        <v>493</v>
      </c>
      <c r="AA229">
        <v>0.2</v>
      </c>
      <c r="AB229">
        <v>40</v>
      </c>
      <c r="AC229">
        <v>60</v>
      </c>
    </row>
    <row r="230" spans="1:29">
      <c r="A230" t="s">
        <v>484</v>
      </c>
      <c r="B230">
        <v>1219022008</v>
      </c>
      <c r="C230" t="s">
        <v>32</v>
      </c>
      <c r="D230" t="s">
        <v>33</v>
      </c>
      <c r="F230" t="s">
        <v>567</v>
      </c>
      <c r="G230" t="s">
        <v>1487</v>
      </c>
      <c r="H230" t="s">
        <v>1488</v>
      </c>
      <c r="I230" t="s">
        <v>222</v>
      </c>
      <c r="J230" t="s">
        <v>1489</v>
      </c>
      <c r="K230" t="s">
        <v>1490</v>
      </c>
      <c r="L230" t="s">
        <v>1491</v>
      </c>
      <c r="M230" t="s">
        <v>492</v>
      </c>
      <c r="N230" t="s">
        <v>493</v>
      </c>
      <c r="O230">
        <v>0.24</v>
      </c>
      <c r="P230">
        <v>48</v>
      </c>
      <c r="Q230">
        <v>72</v>
      </c>
      <c r="T230" t="s">
        <v>493</v>
      </c>
      <c r="U230">
        <v>0.24</v>
      </c>
      <c r="V230">
        <v>48</v>
      </c>
      <c r="W230">
        <v>72</v>
      </c>
      <c r="Z230" t="s">
        <v>493</v>
      </c>
      <c r="AA230">
        <v>0.24</v>
      </c>
      <c r="AB230">
        <v>48</v>
      </c>
      <c r="AC230">
        <v>72</v>
      </c>
    </row>
    <row r="231" spans="1:29">
      <c r="A231" t="s">
        <v>484</v>
      </c>
      <c r="B231">
        <v>1219022008</v>
      </c>
      <c r="C231" t="s">
        <v>32</v>
      </c>
      <c r="D231" t="s">
        <v>33</v>
      </c>
      <c r="F231" t="s">
        <v>567</v>
      </c>
      <c r="G231" t="s">
        <v>1492</v>
      </c>
      <c r="H231" t="s">
        <v>1493</v>
      </c>
      <c r="I231" t="s">
        <v>206</v>
      </c>
      <c r="J231" t="s">
        <v>1494</v>
      </c>
      <c r="K231" t="s">
        <v>1495</v>
      </c>
      <c r="L231" t="s">
        <v>491</v>
      </c>
      <c r="M231" t="s">
        <v>492</v>
      </c>
      <c r="N231" t="s">
        <v>493</v>
      </c>
      <c r="O231">
        <v>0.18</v>
      </c>
      <c r="P231">
        <v>36</v>
      </c>
      <c r="Q231">
        <v>54</v>
      </c>
      <c r="T231" t="s">
        <v>493</v>
      </c>
      <c r="U231">
        <v>0.18</v>
      </c>
      <c r="V231">
        <v>36</v>
      </c>
      <c r="W231">
        <v>54</v>
      </c>
      <c r="Z231" t="s">
        <v>493</v>
      </c>
      <c r="AA231">
        <v>0.18</v>
      </c>
      <c r="AB231">
        <v>36</v>
      </c>
      <c r="AC231">
        <v>54</v>
      </c>
    </row>
    <row r="232" spans="1:29">
      <c r="A232" t="s">
        <v>484</v>
      </c>
      <c r="B232">
        <v>1219022008</v>
      </c>
      <c r="C232" t="s">
        <v>32</v>
      </c>
      <c r="D232" t="s">
        <v>33</v>
      </c>
      <c r="F232" t="s">
        <v>504</v>
      </c>
      <c r="G232" t="s">
        <v>1496</v>
      </c>
      <c r="H232" t="s">
        <v>1497</v>
      </c>
      <c r="I232" t="s">
        <v>222</v>
      </c>
      <c r="J232" t="s">
        <v>1498</v>
      </c>
      <c r="K232" t="s">
        <v>1499</v>
      </c>
      <c r="L232" t="s">
        <v>491</v>
      </c>
      <c r="M232" t="s">
        <v>492</v>
      </c>
      <c r="N232" t="s">
        <v>493</v>
      </c>
      <c r="O232">
        <v>0.4</v>
      </c>
      <c r="P232">
        <v>80</v>
      </c>
      <c r="Q232">
        <v>120</v>
      </c>
      <c r="T232" t="s">
        <v>493</v>
      </c>
      <c r="U232">
        <v>0.4</v>
      </c>
      <c r="V232">
        <v>80</v>
      </c>
      <c r="W232">
        <v>120</v>
      </c>
      <c r="Z232" t="s">
        <v>493</v>
      </c>
      <c r="AA232">
        <v>0.4</v>
      </c>
      <c r="AB232">
        <v>80</v>
      </c>
      <c r="AC232">
        <v>120</v>
      </c>
    </row>
    <row r="233" spans="1:29">
      <c r="A233" t="s">
        <v>484</v>
      </c>
      <c r="B233">
        <v>1219022008</v>
      </c>
      <c r="C233" t="s">
        <v>32</v>
      </c>
      <c r="D233" t="s">
        <v>33</v>
      </c>
      <c r="F233" t="s">
        <v>618</v>
      </c>
      <c r="G233" t="s">
        <v>1500</v>
      </c>
      <c r="H233" t="s">
        <v>1501</v>
      </c>
      <c r="I233" t="s">
        <v>52</v>
      </c>
      <c r="J233" t="s">
        <v>1502</v>
      </c>
      <c r="K233" t="s">
        <v>1503</v>
      </c>
      <c r="L233" t="s">
        <v>222</v>
      </c>
      <c r="M233" t="s">
        <v>492</v>
      </c>
      <c r="N233" t="s">
        <v>493</v>
      </c>
      <c r="O233">
        <v>0.36</v>
      </c>
      <c r="P233">
        <v>72</v>
      </c>
      <c r="Q233">
        <v>108</v>
      </c>
      <c r="T233" t="s">
        <v>493</v>
      </c>
      <c r="U233">
        <v>0.36</v>
      </c>
      <c r="V233">
        <v>72</v>
      </c>
      <c r="W233">
        <v>108</v>
      </c>
      <c r="Z233" t="s">
        <v>493</v>
      </c>
      <c r="AA233">
        <v>0.36</v>
      </c>
      <c r="AB233">
        <v>72</v>
      </c>
      <c r="AC233">
        <v>108</v>
      </c>
    </row>
    <row r="234" spans="1:29">
      <c r="A234" t="s">
        <v>484</v>
      </c>
      <c r="B234">
        <v>1219022008</v>
      </c>
      <c r="C234" t="s">
        <v>32</v>
      </c>
      <c r="D234" t="s">
        <v>33</v>
      </c>
      <c r="F234" t="s">
        <v>618</v>
      </c>
      <c r="G234" t="s">
        <v>1504</v>
      </c>
      <c r="H234" t="s">
        <v>1505</v>
      </c>
      <c r="I234" t="s">
        <v>222</v>
      </c>
      <c r="J234" t="s">
        <v>1506</v>
      </c>
      <c r="K234" t="s">
        <v>1507</v>
      </c>
      <c r="L234" t="s">
        <v>491</v>
      </c>
      <c r="M234" t="s">
        <v>492</v>
      </c>
      <c r="N234" t="s">
        <v>493</v>
      </c>
      <c r="O234">
        <v>0.36</v>
      </c>
      <c r="P234">
        <v>72</v>
      </c>
      <c r="Q234">
        <v>108</v>
      </c>
      <c r="T234" t="s">
        <v>493</v>
      </c>
      <c r="U234">
        <v>0.36</v>
      </c>
      <c r="V234">
        <v>72</v>
      </c>
      <c r="W234">
        <v>108</v>
      </c>
      <c r="Z234" t="s">
        <v>493</v>
      </c>
      <c r="AA234">
        <v>0.36</v>
      </c>
      <c r="AB234">
        <v>72</v>
      </c>
      <c r="AC234">
        <v>108</v>
      </c>
    </row>
    <row r="235" spans="1:29">
      <c r="A235" t="s">
        <v>484</v>
      </c>
      <c r="B235">
        <v>1219022008</v>
      </c>
      <c r="C235" t="s">
        <v>32</v>
      </c>
      <c r="D235" t="s">
        <v>33</v>
      </c>
      <c r="F235" t="s">
        <v>567</v>
      </c>
      <c r="G235" t="s">
        <v>1508</v>
      </c>
      <c r="H235" t="s">
        <v>1509</v>
      </c>
      <c r="I235" t="s">
        <v>222</v>
      </c>
      <c r="J235" t="s">
        <v>1510</v>
      </c>
      <c r="K235" t="s">
        <v>1511</v>
      </c>
      <c r="L235" t="s">
        <v>222</v>
      </c>
      <c r="M235" t="s">
        <v>492</v>
      </c>
      <c r="N235" t="s">
        <v>493</v>
      </c>
      <c r="O235">
        <v>0.3</v>
      </c>
      <c r="P235">
        <v>60</v>
      </c>
      <c r="Q235">
        <v>90</v>
      </c>
      <c r="T235" t="s">
        <v>493</v>
      </c>
      <c r="U235">
        <v>0.3</v>
      </c>
      <c r="V235">
        <v>60</v>
      </c>
      <c r="W235">
        <v>90</v>
      </c>
      <c r="Z235" t="s">
        <v>493</v>
      </c>
      <c r="AA235">
        <v>0.3</v>
      </c>
      <c r="AB235">
        <v>60</v>
      </c>
      <c r="AC235">
        <v>90</v>
      </c>
    </row>
    <row r="236" spans="1:29">
      <c r="A236" t="s">
        <v>484</v>
      </c>
      <c r="B236">
        <v>1219022008</v>
      </c>
      <c r="C236" t="s">
        <v>32</v>
      </c>
      <c r="D236" t="s">
        <v>33</v>
      </c>
      <c r="F236" t="s">
        <v>567</v>
      </c>
      <c r="G236" t="s">
        <v>1044</v>
      </c>
      <c r="H236" t="s">
        <v>1045</v>
      </c>
      <c r="I236" t="s">
        <v>1046</v>
      </c>
      <c r="J236" t="s">
        <v>1047</v>
      </c>
      <c r="K236" t="s">
        <v>1048</v>
      </c>
      <c r="L236" t="s">
        <v>491</v>
      </c>
      <c r="M236" t="s">
        <v>492</v>
      </c>
      <c r="N236" t="s">
        <v>493</v>
      </c>
      <c r="O236">
        <v>0.2</v>
      </c>
      <c r="P236">
        <v>40</v>
      </c>
      <c r="Q236">
        <v>60</v>
      </c>
      <c r="T236" t="s">
        <v>493</v>
      </c>
      <c r="U236">
        <v>0.2</v>
      </c>
      <c r="V236">
        <v>40</v>
      </c>
      <c r="W236">
        <v>60</v>
      </c>
      <c r="Z236" t="s">
        <v>493</v>
      </c>
      <c r="AA236">
        <v>0.2</v>
      </c>
      <c r="AB236">
        <v>40</v>
      </c>
      <c r="AC236">
        <v>60</v>
      </c>
    </row>
    <row r="237" spans="1:29">
      <c r="A237" t="s">
        <v>484</v>
      </c>
      <c r="B237">
        <v>1219022008</v>
      </c>
      <c r="C237" t="s">
        <v>32</v>
      </c>
      <c r="D237" t="s">
        <v>33</v>
      </c>
      <c r="F237" t="s">
        <v>504</v>
      </c>
      <c r="G237" t="s">
        <v>1512</v>
      </c>
      <c r="H237" t="s">
        <v>1513</v>
      </c>
      <c r="I237" t="s">
        <v>1514</v>
      </c>
      <c r="J237" t="s">
        <v>1515</v>
      </c>
      <c r="K237" t="s">
        <v>1516</v>
      </c>
      <c r="L237" t="s">
        <v>491</v>
      </c>
      <c r="M237" t="s">
        <v>492</v>
      </c>
      <c r="N237" t="s">
        <v>493</v>
      </c>
      <c r="O237">
        <v>0.4</v>
      </c>
      <c r="P237">
        <v>80</v>
      </c>
      <c r="Q237">
        <v>120</v>
      </c>
      <c r="T237" t="s">
        <v>493</v>
      </c>
      <c r="U237">
        <v>0.4</v>
      </c>
      <c r="V237">
        <v>80</v>
      </c>
      <c r="W237">
        <v>120</v>
      </c>
      <c r="Z237" t="s">
        <v>493</v>
      </c>
      <c r="AA237">
        <v>0.4</v>
      </c>
      <c r="AB237">
        <v>80</v>
      </c>
      <c r="AC237">
        <v>120</v>
      </c>
    </row>
    <row r="238" spans="1:29">
      <c r="A238" t="s">
        <v>484</v>
      </c>
      <c r="B238">
        <v>1219022008</v>
      </c>
      <c r="C238" t="s">
        <v>32</v>
      </c>
      <c r="D238" t="s">
        <v>33</v>
      </c>
      <c r="F238" t="s">
        <v>567</v>
      </c>
      <c r="G238" t="s">
        <v>1517</v>
      </c>
      <c r="H238" t="s">
        <v>1518</v>
      </c>
      <c r="I238" t="s">
        <v>222</v>
      </c>
      <c r="J238" t="s">
        <v>1519</v>
      </c>
      <c r="K238" t="s">
        <v>1520</v>
      </c>
      <c r="L238" t="s">
        <v>491</v>
      </c>
      <c r="M238" t="s">
        <v>492</v>
      </c>
      <c r="N238" t="s">
        <v>493</v>
      </c>
      <c r="O238">
        <v>0.3</v>
      </c>
      <c r="P238">
        <v>60</v>
      </c>
      <c r="Q238">
        <v>90</v>
      </c>
      <c r="T238" t="s">
        <v>493</v>
      </c>
      <c r="U238">
        <v>0.3</v>
      </c>
      <c r="V238">
        <v>60</v>
      </c>
      <c r="W238">
        <v>90</v>
      </c>
      <c r="Z238" t="s">
        <v>493</v>
      </c>
      <c r="AA238">
        <v>0.3</v>
      </c>
      <c r="AB238">
        <v>60</v>
      </c>
      <c r="AC238">
        <v>90</v>
      </c>
    </row>
    <row r="239" spans="1:29">
      <c r="A239" t="s">
        <v>484</v>
      </c>
      <c r="B239">
        <v>1219022008</v>
      </c>
      <c r="C239" t="s">
        <v>32</v>
      </c>
      <c r="D239" t="s">
        <v>33</v>
      </c>
      <c r="F239" t="s">
        <v>494</v>
      </c>
      <c r="G239" t="s">
        <v>1521</v>
      </c>
      <c r="H239" t="s">
        <v>1522</v>
      </c>
      <c r="I239" t="s">
        <v>488</v>
      </c>
      <c r="J239" t="s">
        <v>1523</v>
      </c>
      <c r="K239" t="s">
        <v>1524</v>
      </c>
      <c r="L239" t="s">
        <v>222</v>
      </c>
      <c r="M239" t="s">
        <v>492</v>
      </c>
      <c r="N239" t="s">
        <v>493</v>
      </c>
      <c r="O239">
        <v>0.32</v>
      </c>
      <c r="P239">
        <v>64</v>
      </c>
      <c r="Q239">
        <v>96</v>
      </c>
      <c r="T239" t="s">
        <v>493</v>
      </c>
      <c r="U239">
        <v>0.32</v>
      </c>
      <c r="V239">
        <v>64</v>
      </c>
      <c r="W239">
        <v>96</v>
      </c>
      <c r="Z239" t="s">
        <v>493</v>
      </c>
      <c r="AA239">
        <v>0.32</v>
      </c>
      <c r="AB239">
        <v>64</v>
      </c>
      <c r="AC239">
        <v>96</v>
      </c>
    </row>
    <row r="240" spans="1:29">
      <c r="A240" t="s">
        <v>484</v>
      </c>
      <c r="B240">
        <v>1219022008</v>
      </c>
      <c r="C240" t="s">
        <v>32</v>
      </c>
      <c r="D240" t="s">
        <v>33</v>
      </c>
      <c r="F240" t="s">
        <v>485</v>
      </c>
      <c r="G240" t="s">
        <v>1525</v>
      </c>
      <c r="H240" t="s">
        <v>1526</v>
      </c>
      <c r="I240" t="s">
        <v>488</v>
      </c>
      <c r="J240" t="s">
        <v>1527</v>
      </c>
      <c r="K240" t="s">
        <v>1528</v>
      </c>
      <c r="L240" t="s">
        <v>222</v>
      </c>
      <c r="M240" t="s">
        <v>492</v>
      </c>
      <c r="N240" t="s">
        <v>493</v>
      </c>
      <c r="O240">
        <v>0.32</v>
      </c>
      <c r="P240">
        <v>64</v>
      </c>
      <c r="Q240">
        <v>96</v>
      </c>
      <c r="T240" t="s">
        <v>493</v>
      </c>
      <c r="U240">
        <v>0.32</v>
      </c>
      <c r="V240">
        <v>64</v>
      </c>
      <c r="W240">
        <v>96</v>
      </c>
      <c r="Z240" t="s">
        <v>493</v>
      </c>
      <c r="AA240">
        <v>0.32</v>
      </c>
      <c r="AB240">
        <v>64</v>
      </c>
      <c r="AC240">
        <v>96</v>
      </c>
    </row>
    <row r="241" spans="1:29">
      <c r="A241" t="s">
        <v>484</v>
      </c>
      <c r="B241">
        <v>1219022008</v>
      </c>
      <c r="C241" t="s">
        <v>32</v>
      </c>
      <c r="D241" t="s">
        <v>33</v>
      </c>
      <c r="F241" t="s">
        <v>504</v>
      </c>
      <c r="G241" t="s">
        <v>1529</v>
      </c>
      <c r="H241" t="s">
        <v>1530</v>
      </c>
      <c r="I241" t="s">
        <v>488</v>
      </c>
      <c r="J241" t="s">
        <v>1531</v>
      </c>
      <c r="K241" t="s">
        <v>1532</v>
      </c>
      <c r="L241" t="s">
        <v>491</v>
      </c>
      <c r="M241" t="s">
        <v>492</v>
      </c>
      <c r="N241" t="s">
        <v>493</v>
      </c>
      <c r="O241">
        <v>0.3</v>
      </c>
      <c r="P241">
        <v>60</v>
      </c>
      <c r="Q241">
        <v>90</v>
      </c>
      <c r="T241" t="s">
        <v>493</v>
      </c>
      <c r="U241">
        <v>0.3</v>
      </c>
      <c r="V241">
        <v>60</v>
      </c>
      <c r="W241">
        <v>90</v>
      </c>
      <c r="Z241" t="s">
        <v>493</v>
      </c>
      <c r="AA241">
        <v>0.3</v>
      </c>
      <c r="AB241">
        <v>60</v>
      </c>
      <c r="AC241">
        <v>90</v>
      </c>
    </row>
    <row r="242" spans="1:29">
      <c r="A242" t="s">
        <v>484</v>
      </c>
      <c r="B242">
        <v>1219022008</v>
      </c>
      <c r="C242" t="s">
        <v>32</v>
      </c>
      <c r="D242" t="s">
        <v>33</v>
      </c>
      <c r="F242" t="s">
        <v>567</v>
      </c>
      <c r="G242" t="s">
        <v>1023</v>
      </c>
      <c r="H242" t="s">
        <v>1024</v>
      </c>
      <c r="I242" t="s">
        <v>488</v>
      </c>
      <c r="J242" t="s">
        <v>1025</v>
      </c>
      <c r="K242" t="s">
        <v>1533</v>
      </c>
      <c r="L242" t="s">
        <v>735</v>
      </c>
      <c r="M242" t="s">
        <v>492</v>
      </c>
      <c r="N242" t="s">
        <v>493</v>
      </c>
      <c r="O242">
        <v>1</v>
      </c>
      <c r="P242">
        <v>200</v>
      </c>
      <c r="Q242">
        <v>300</v>
      </c>
      <c r="T242" t="s">
        <v>493</v>
      </c>
      <c r="U242">
        <v>1</v>
      </c>
      <c r="V242">
        <v>200</v>
      </c>
      <c r="W242">
        <v>300</v>
      </c>
      <c r="Z242" t="s">
        <v>493</v>
      </c>
      <c r="AA242">
        <v>1</v>
      </c>
      <c r="AB242">
        <v>200</v>
      </c>
      <c r="AC242">
        <v>300</v>
      </c>
    </row>
    <row r="243" spans="1:29">
      <c r="A243" t="s">
        <v>484</v>
      </c>
      <c r="B243">
        <v>1219022008</v>
      </c>
      <c r="C243" t="s">
        <v>32</v>
      </c>
      <c r="D243" t="s">
        <v>33</v>
      </c>
      <c r="F243" t="s">
        <v>494</v>
      </c>
      <c r="G243" t="s">
        <v>604</v>
      </c>
      <c r="H243" t="s">
        <v>605</v>
      </c>
      <c r="I243" t="s">
        <v>606</v>
      </c>
      <c r="J243" t="s">
        <v>607</v>
      </c>
      <c r="K243" t="s">
        <v>1534</v>
      </c>
      <c r="L243" t="s">
        <v>491</v>
      </c>
      <c r="M243" t="s">
        <v>492</v>
      </c>
      <c r="N243" t="s">
        <v>493</v>
      </c>
      <c r="O243">
        <v>0.7</v>
      </c>
      <c r="P243">
        <v>140</v>
      </c>
      <c r="Q243">
        <v>210</v>
      </c>
      <c r="T243" t="s">
        <v>493</v>
      </c>
      <c r="U243">
        <v>0.7</v>
      </c>
      <c r="V243">
        <v>140</v>
      </c>
      <c r="W243">
        <v>210</v>
      </c>
      <c r="Z243" t="s">
        <v>493</v>
      </c>
      <c r="AA243">
        <v>0.7</v>
      </c>
      <c r="AB243">
        <v>140</v>
      </c>
      <c r="AC243">
        <v>210</v>
      </c>
    </row>
    <row r="244" spans="1:29">
      <c r="A244" t="s">
        <v>484</v>
      </c>
      <c r="B244">
        <v>1219022008</v>
      </c>
      <c r="C244" t="s">
        <v>32</v>
      </c>
      <c r="D244" t="s">
        <v>33</v>
      </c>
      <c r="F244" t="s">
        <v>567</v>
      </c>
      <c r="G244" t="s">
        <v>1535</v>
      </c>
      <c r="H244" t="s">
        <v>1536</v>
      </c>
      <c r="I244" t="s">
        <v>222</v>
      </c>
      <c r="J244" t="s">
        <v>1537</v>
      </c>
      <c r="K244" t="s">
        <v>1085</v>
      </c>
      <c r="L244" t="s">
        <v>222</v>
      </c>
      <c r="M244" t="s">
        <v>492</v>
      </c>
      <c r="N244" t="s">
        <v>493</v>
      </c>
      <c r="O244">
        <v>0.3</v>
      </c>
      <c r="P244">
        <v>60</v>
      </c>
      <c r="Q244">
        <v>90</v>
      </c>
      <c r="T244" t="s">
        <v>493</v>
      </c>
      <c r="U244">
        <v>0.3</v>
      </c>
      <c r="V244">
        <v>60</v>
      </c>
      <c r="W244">
        <v>90</v>
      </c>
      <c r="Z244" t="s">
        <v>493</v>
      </c>
      <c r="AA244">
        <v>0.3</v>
      </c>
      <c r="AB244">
        <v>60</v>
      </c>
      <c r="AC244">
        <v>90</v>
      </c>
    </row>
    <row r="245" spans="1:29">
      <c r="A245" t="s">
        <v>484</v>
      </c>
      <c r="B245">
        <v>1219022008</v>
      </c>
      <c r="C245" t="s">
        <v>32</v>
      </c>
      <c r="D245" t="s">
        <v>33</v>
      </c>
      <c r="F245" t="s">
        <v>618</v>
      </c>
      <c r="G245" t="s">
        <v>1538</v>
      </c>
      <c r="H245" t="s">
        <v>1539</v>
      </c>
      <c r="I245" t="s">
        <v>1540</v>
      </c>
      <c r="J245" t="s">
        <v>1541</v>
      </c>
      <c r="K245" t="s">
        <v>1542</v>
      </c>
      <c r="L245" t="s">
        <v>491</v>
      </c>
      <c r="M245" t="s">
        <v>492</v>
      </c>
      <c r="N245" t="s">
        <v>493</v>
      </c>
      <c r="O245">
        <v>0.28000000000000003</v>
      </c>
      <c r="P245">
        <v>56</v>
      </c>
      <c r="Q245">
        <v>84</v>
      </c>
      <c r="T245" t="s">
        <v>493</v>
      </c>
      <c r="U245">
        <v>0.28000000000000003</v>
      </c>
      <c r="V245">
        <v>56</v>
      </c>
      <c r="W245">
        <v>84</v>
      </c>
      <c r="Z245" t="s">
        <v>493</v>
      </c>
      <c r="AA245">
        <v>0.28000000000000003</v>
      </c>
      <c r="AB245">
        <v>56</v>
      </c>
      <c r="AC245">
        <v>84</v>
      </c>
    </row>
    <row r="246" spans="1:29">
      <c r="A246" t="s">
        <v>484</v>
      </c>
      <c r="B246">
        <v>1219022008</v>
      </c>
      <c r="C246" t="s">
        <v>32</v>
      </c>
      <c r="D246" t="s">
        <v>33</v>
      </c>
      <c r="F246" t="s">
        <v>485</v>
      </c>
      <c r="G246" t="s">
        <v>1543</v>
      </c>
      <c r="H246" t="s">
        <v>1544</v>
      </c>
      <c r="I246" t="s">
        <v>488</v>
      </c>
      <c r="J246" t="s">
        <v>1545</v>
      </c>
      <c r="K246" t="s">
        <v>1546</v>
      </c>
      <c r="L246" t="s">
        <v>491</v>
      </c>
      <c r="M246" t="s">
        <v>492</v>
      </c>
      <c r="N246" t="s">
        <v>493</v>
      </c>
      <c r="O246">
        <v>0.7</v>
      </c>
      <c r="P246">
        <v>140</v>
      </c>
      <c r="Q246">
        <v>210</v>
      </c>
      <c r="T246" t="s">
        <v>493</v>
      </c>
      <c r="U246">
        <v>0.7</v>
      </c>
      <c r="V246">
        <v>140</v>
      </c>
      <c r="W246">
        <v>210</v>
      </c>
      <c r="Z246" t="s">
        <v>493</v>
      </c>
      <c r="AA246">
        <v>0.7</v>
      </c>
      <c r="AB246">
        <v>140</v>
      </c>
      <c r="AC246">
        <v>210</v>
      </c>
    </row>
    <row r="247" spans="1:29">
      <c r="A247" t="s">
        <v>855</v>
      </c>
      <c r="B247">
        <v>1219022008</v>
      </c>
      <c r="C247" t="s">
        <v>32</v>
      </c>
      <c r="D247" t="s">
        <v>33</v>
      </c>
      <c r="F247" t="s">
        <v>856</v>
      </c>
      <c r="G247" t="s">
        <v>1547</v>
      </c>
      <c r="H247" t="s">
        <v>1548</v>
      </c>
      <c r="I247" t="s">
        <v>488</v>
      </c>
      <c r="J247" t="s">
        <v>1549</v>
      </c>
      <c r="K247" t="s">
        <v>1550</v>
      </c>
      <c r="L247" t="s">
        <v>222</v>
      </c>
      <c r="M247" t="s">
        <v>492</v>
      </c>
      <c r="N247" t="s">
        <v>493</v>
      </c>
      <c r="O247">
        <v>0.3</v>
      </c>
      <c r="P247">
        <v>60</v>
      </c>
      <c r="Q247">
        <v>90</v>
      </c>
      <c r="T247" t="s">
        <v>493</v>
      </c>
      <c r="U247">
        <v>0.3</v>
      </c>
      <c r="V247">
        <v>60</v>
      </c>
      <c r="W247">
        <v>90</v>
      </c>
      <c r="Z247" t="s">
        <v>493</v>
      </c>
      <c r="AA247">
        <v>0.3</v>
      </c>
      <c r="AB247">
        <v>60</v>
      </c>
      <c r="AC247">
        <v>90</v>
      </c>
    </row>
    <row r="248" spans="1:29">
      <c r="A248" t="s">
        <v>484</v>
      </c>
      <c r="B248">
        <v>1219022008</v>
      </c>
      <c r="C248" t="s">
        <v>32</v>
      </c>
      <c r="D248" t="s">
        <v>33</v>
      </c>
      <c r="F248" t="s">
        <v>573</v>
      </c>
      <c r="G248" t="s">
        <v>1551</v>
      </c>
      <c r="H248" t="s">
        <v>1552</v>
      </c>
      <c r="I248" t="s">
        <v>206</v>
      </c>
      <c r="J248" t="s">
        <v>1553</v>
      </c>
      <c r="K248" t="s">
        <v>1554</v>
      </c>
      <c r="L248" t="s">
        <v>491</v>
      </c>
      <c r="M248" t="s">
        <v>492</v>
      </c>
      <c r="N248" t="s">
        <v>493</v>
      </c>
      <c r="O248">
        <v>0.3</v>
      </c>
      <c r="P248">
        <v>60</v>
      </c>
      <c r="Q248">
        <v>90</v>
      </c>
      <c r="T248" t="s">
        <v>493</v>
      </c>
      <c r="U248">
        <v>0.3</v>
      </c>
      <c r="V248">
        <v>60</v>
      </c>
      <c r="W248">
        <v>90</v>
      </c>
      <c r="Z248" t="s">
        <v>493</v>
      </c>
      <c r="AA248">
        <v>0.3</v>
      </c>
      <c r="AB248">
        <v>60</v>
      </c>
      <c r="AC248">
        <v>90</v>
      </c>
    </row>
    <row r="249" spans="1:29">
      <c r="A249" t="s">
        <v>855</v>
      </c>
      <c r="B249">
        <v>1219022008</v>
      </c>
      <c r="C249" t="s">
        <v>32</v>
      </c>
      <c r="D249" t="s">
        <v>33</v>
      </c>
      <c r="F249" t="s">
        <v>856</v>
      </c>
      <c r="G249" t="s">
        <v>1487</v>
      </c>
      <c r="H249" t="s">
        <v>1488</v>
      </c>
      <c r="I249" t="s">
        <v>222</v>
      </c>
      <c r="J249" t="s">
        <v>1489</v>
      </c>
      <c r="K249" t="s">
        <v>1555</v>
      </c>
      <c r="L249" t="s">
        <v>222</v>
      </c>
      <c r="M249" t="s">
        <v>492</v>
      </c>
      <c r="N249" t="s">
        <v>493</v>
      </c>
      <c r="O249">
        <v>0.32</v>
      </c>
      <c r="P249">
        <v>64</v>
      </c>
      <c r="Q249">
        <v>96</v>
      </c>
      <c r="T249" t="s">
        <v>493</v>
      </c>
      <c r="U249">
        <v>0.32</v>
      </c>
      <c r="V249">
        <v>64</v>
      </c>
      <c r="W249">
        <v>96</v>
      </c>
      <c r="Z249" t="s">
        <v>493</v>
      </c>
      <c r="AA249">
        <v>0.32</v>
      </c>
      <c r="AB249">
        <v>64</v>
      </c>
      <c r="AC249">
        <v>96</v>
      </c>
    </row>
    <row r="250" spans="1:29">
      <c r="A250" t="s">
        <v>484</v>
      </c>
      <c r="B250">
        <v>1219022008</v>
      </c>
      <c r="C250" t="s">
        <v>32</v>
      </c>
      <c r="D250" t="s">
        <v>33</v>
      </c>
      <c r="F250" t="s">
        <v>767</v>
      </c>
      <c r="G250" t="s">
        <v>1556</v>
      </c>
      <c r="H250" t="s">
        <v>1557</v>
      </c>
      <c r="I250" t="s">
        <v>222</v>
      </c>
      <c r="J250" t="s">
        <v>1558</v>
      </c>
      <c r="K250" t="s">
        <v>1559</v>
      </c>
      <c r="L250" t="s">
        <v>491</v>
      </c>
      <c r="M250" t="s">
        <v>492</v>
      </c>
      <c r="N250" t="s">
        <v>493</v>
      </c>
      <c r="O250">
        <v>0.32</v>
      </c>
      <c r="P250">
        <v>64</v>
      </c>
      <c r="Q250">
        <v>96</v>
      </c>
      <c r="T250" t="s">
        <v>493</v>
      </c>
      <c r="U250">
        <v>0.32</v>
      </c>
      <c r="V250">
        <v>64</v>
      </c>
      <c r="W250">
        <v>96</v>
      </c>
      <c r="Z250" t="s">
        <v>493</v>
      </c>
      <c r="AA250">
        <v>0.32</v>
      </c>
      <c r="AB250">
        <v>64</v>
      </c>
      <c r="AC250">
        <v>96</v>
      </c>
    </row>
    <row r="251" spans="1:29">
      <c r="A251" t="s">
        <v>484</v>
      </c>
      <c r="B251">
        <v>1219022008</v>
      </c>
      <c r="C251" t="s">
        <v>32</v>
      </c>
      <c r="D251" t="s">
        <v>33</v>
      </c>
      <c r="F251" t="s">
        <v>485</v>
      </c>
      <c r="G251" t="s">
        <v>1560</v>
      </c>
      <c r="H251" t="s">
        <v>1561</v>
      </c>
      <c r="I251" t="s">
        <v>488</v>
      </c>
      <c r="J251" t="s">
        <v>1562</v>
      </c>
      <c r="K251" t="s">
        <v>1563</v>
      </c>
      <c r="L251" t="s">
        <v>222</v>
      </c>
      <c r="M251" t="s">
        <v>492</v>
      </c>
      <c r="N251" t="s">
        <v>493</v>
      </c>
      <c r="O251">
        <v>0.3</v>
      </c>
      <c r="P251">
        <v>60</v>
      </c>
      <c r="Q251">
        <v>90</v>
      </c>
      <c r="T251" t="s">
        <v>493</v>
      </c>
      <c r="U251">
        <v>0.3</v>
      </c>
      <c r="V251">
        <v>60</v>
      </c>
      <c r="W251">
        <v>90</v>
      </c>
      <c r="Z251" t="s">
        <v>493</v>
      </c>
      <c r="AA251">
        <v>0.3</v>
      </c>
      <c r="AB251">
        <v>60</v>
      </c>
      <c r="AC251">
        <v>90</v>
      </c>
    </row>
    <row r="252" spans="1:29">
      <c r="A252" t="s">
        <v>484</v>
      </c>
      <c r="B252">
        <v>1219022008</v>
      </c>
      <c r="C252" t="s">
        <v>32</v>
      </c>
      <c r="D252" t="s">
        <v>33</v>
      </c>
      <c r="F252" t="s">
        <v>494</v>
      </c>
      <c r="G252" t="s">
        <v>1564</v>
      </c>
      <c r="H252" t="s">
        <v>1565</v>
      </c>
      <c r="I252" t="s">
        <v>1566</v>
      </c>
      <c r="J252" t="s">
        <v>1567</v>
      </c>
      <c r="K252" t="s">
        <v>1568</v>
      </c>
      <c r="L252" t="s">
        <v>491</v>
      </c>
      <c r="M252" t="s">
        <v>492</v>
      </c>
      <c r="N252" t="s">
        <v>493</v>
      </c>
      <c r="O252">
        <v>0.5</v>
      </c>
      <c r="P252">
        <v>100</v>
      </c>
      <c r="Q252">
        <v>150</v>
      </c>
      <c r="T252" t="s">
        <v>493</v>
      </c>
      <c r="U252">
        <v>0.5</v>
      </c>
      <c r="V252">
        <v>100</v>
      </c>
      <c r="W252">
        <v>150</v>
      </c>
      <c r="Z252" t="s">
        <v>493</v>
      </c>
      <c r="AA252">
        <v>0.5</v>
      </c>
      <c r="AB252">
        <v>100</v>
      </c>
      <c r="AC252">
        <v>150</v>
      </c>
    </row>
    <row r="253" spans="1:29">
      <c r="A253" t="s">
        <v>484</v>
      </c>
      <c r="B253">
        <v>1219022008</v>
      </c>
      <c r="C253" t="s">
        <v>32</v>
      </c>
      <c r="D253" t="s">
        <v>33</v>
      </c>
      <c r="F253" t="s">
        <v>618</v>
      </c>
      <c r="G253" t="s">
        <v>1569</v>
      </c>
      <c r="H253" t="s">
        <v>1570</v>
      </c>
      <c r="I253" t="s">
        <v>488</v>
      </c>
      <c r="J253" t="s">
        <v>1571</v>
      </c>
      <c r="K253" t="s">
        <v>793</v>
      </c>
      <c r="L253" t="s">
        <v>597</v>
      </c>
      <c r="M253" t="s">
        <v>492</v>
      </c>
      <c r="N253" t="s">
        <v>493</v>
      </c>
      <c r="O253">
        <v>0.28000000000000003</v>
      </c>
      <c r="P253">
        <v>56</v>
      </c>
      <c r="Q253">
        <v>84</v>
      </c>
      <c r="T253" t="s">
        <v>493</v>
      </c>
      <c r="U253">
        <v>0.28000000000000003</v>
      </c>
      <c r="V253">
        <v>56</v>
      </c>
      <c r="W253">
        <v>84</v>
      </c>
      <c r="Z253" t="s">
        <v>493</v>
      </c>
      <c r="AA253">
        <v>0.28000000000000003</v>
      </c>
      <c r="AB253">
        <v>56</v>
      </c>
      <c r="AC253">
        <v>84</v>
      </c>
    </row>
    <row r="254" spans="1:29">
      <c r="A254" t="s">
        <v>484</v>
      </c>
      <c r="B254">
        <v>1219022008</v>
      </c>
      <c r="C254" t="s">
        <v>32</v>
      </c>
      <c r="D254" t="s">
        <v>33</v>
      </c>
      <c r="F254" t="s">
        <v>618</v>
      </c>
      <c r="G254" t="s">
        <v>1572</v>
      </c>
      <c r="H254" t="s">
        <v>1573</v>
      </c>
      <c r="I254" t="s">
        <v>222</v>
      </c>
      <c r="J254" t="s">
        <v>1574</v>
      </c>
      <c r="K254" t="s">
        <v>1575</v>
      </c>
      <c r="L254" t="s">
        <v>491</v>
      </c>
      <c r="M254" t="s">
        <v>492</v>
      </c>
      <c r="N254" t="s">
        <v>493</v>
      </c>
      <c r="O254">
        <v>0.72</v>
      </c>
      <c r="P254">
        <v>144</v>
      </c>
      <c r="Q254">
        <v>216</v>
      </c>
      <c r="T254" t="s">
        <v>493</v>
      </c>
      <c r="U254">
        <v>0.72</v>
      </c>
      <c r="V254">
        <v>144</v>
      </c>
      <c r="W254">
        <v>216</v>
      </c>
      <c r="Z254" t="s">
        <v>493</v>
      </c>
      <c r="AA254">
        <v>0.72</v>
      </c>
      <c r="AB254">
        <v>144</v>
      </c>
      <c r="AC254">
        <v>216</v>
      </c>
    </row>
    <row r="255" spans="1:29">
      <c r="A255" t="s">
        <v>484</v>
      </c>
      <c r="B255">
        <v>1219022008</v>
      </c>
      <c r="C255" t="s">
        <v>32</v>
      </c>
      <c r="D255" t="s">
        <v>33</v>
      </c>
      <c r="F255" t="s">
        <v>618</v>
      </c>
      <c r="G255" t="s">
        <v>1576</v>
      </c>
      <c r="H255" t="s">
        <v>1577</v>
      </c>
      <c r="I255" t="s">
        <v>222</v>
      </c>
      <c r="J255" t="s">
        <v>1578</v>
      </c>
      <c r="K255" t="s">
        <v>1579</v>
      </c>
      <c r="L255" t="s">
        <v>491</v>
      </c>
      <c r="M255" t="s">
        <v>492</v>
      </c>
      <c r="N255" t="s">
        <v>493</v>
      </c>
      <c r="O255">
        <v>0.2</v>
      </c>
      <c r="P255">
        <v>40</v>
      </c>
      <c r="Q255">
        <v>60</v>
      </c>
      <c r="T255" t="s">
        <v>493</v>
      </c>
      <c r="U255">
        <v>0.2</v>
      </c>
      <c r="V255">
        <v>40</v>
      </c>
      <c r="W255">
        <v>60</v>
      </c>
      <c r="Z255" t="s">
        <v>493</v>
      </c>
      <c r="AA255">
        <v>0.2</v>
      </c>
      <c r="AB255">
        <v>40</v>
      </c>
      <c r="AC255">
        <v>60</v>
      </c>
    </row>
    <row r="256" spans="1:29">
      <c r="A256" t="s">
        <v>484</v>
      </c>
      <c r="B256">
        <v>1219022008</v>
      </c>
      <c r="C256" t="s">
        <v>32</v>
      </c>
      <c r="D256" t="s">
        <v>33</v>
      </c>
      <c r="F256" t="s">
        <v>485</v>
      </c>
      <c r="G256" t="s">
        <v>1580</v>
      </c>
      <c r="H256" t="s">
        <v>1581</v>
      </c>
      <c r="I256" t="s">
        <v>488</v>
      </c>
      <c r="J256" t="s">
        <v>1582</v>
      </c>
      <c r="K256" t="s">
        <v>1583</v>
      </c>
      <c r="L256" t="s">
        <v>590</v>
      </c>
      <c r="M256" t="s">
        <v>492</v>
      </c>
      <c r="N256" t="s">
        <v>493</v>
      </c>
      <c r="O256">
        <v>0.32</v>
      </c>
      <c r="P256">
        <v>64</v>
      </c>
      <c r="Q256">
        <v>96</v>
      </c>
      <c r="T256" t="s">
        <v>493</v>
      </c>
      <c r="U256">
        <v>0.32</v>
      </c>
      <c r="V256">
        <v>64</v>
      </c>
      <c r="W256">
        <v>96</v>
      </c>
      <c r="Z256" t="s">
        <v>493</v>
      </c>
      <c r="AA256">
        <v>0.32</v>
      </c>
      <c r="AB256">
        <v>64</v>
      </c>
      <c r="AC256">
        <v>96</v>
      </c>
    </row>
    <row r="257" spans="1:29">
      <c r="A257" t="s">
        <v>484</v>
      </c>
      <c r="B257">
        <v>1219022008</v>
      </c>
      <c r="C257" t="s">
        <v>32</v>
      </c>
      <c r="D257" t="s">
        <v>33</v>
      </c>
      <c r="F257" t="s">
        <v>485</v>
      </c>
      <c r="G257" t="s">
        <v>1584</v>
      </c>
      <c r="H257" t="s">
        <v>1585</v>
      </c>
      <c r="I257" t="s">
        <v>488</v>
      </c>
      <c r="J257" t="s">
        <v>1586</v>
      </c>
      <c r="K257" t="s">
        <v>1587</v>
      </c>
      <c r="L257" t="s">
        <v>617</v>
      </c>
      <c r="M257" t="s">
        <v>492</v>
      </c>
      <c r="N257" t="s">
        <v>493</v>
      </c>
      <c r="O257">
        <v>0.5</v>
      </c>
      <c r="P257">
        <v>100</v>
      </c>
      <c r="Q257">
        <v>150</v>
      </c>
      <c r="T257" t="s">
        <v>493</v>
      </c>
      <c r="U257">
        <v>0.5</v>
      </c>
      <c r="V257">
        <v>100</v>
      </c>
      <c r="W257">
        <v>150</v>
      </c>
      <c r="Z257" t="s">
        <v>493</v>
      </c>
      <c r="AA257">
        <v>0.5</v>
      </c>
      <c r="AB257">
        <v>100</v>
      </c>
      <c r="AC257">
        <v>150</v>
      </c>
    </row>
    <row r="258" spans="1:29">
      <c r="A258" t="s">
        <v>484</v>
      </c>
      <c r="B258">
        <v>1219022008</v>
      </c>
      <c r="C258" t="s">
        <v>32</v>
      </c>
      <c r="D258" t="s">
        <v>33</v>
      </c>
      <c r="F258" t="s">
        <v>485</v>
      </c>
      <c r="G258" t="s">
        <v>1588</v>
      </c>
      <c r="H258" t="s">
        <v>1589</v>
      </c>
      <c r="I258" t="s">
        <v>1385</v>
      </c>
      <c r="J258" t="s">
        <v>1590</v>
      </c>
      <c r="K258" t="s">
        <v>1591</v>
      </c>
      <c r="L258" t="s">
        <v>590</v>
      </c>
      <c r="M258" t="s">
        <v>492</v>
      </c>
      <c r="N258" t="s">
        <v>493</v>
      </c>
      <c r="O258">
        <v>0.32</v>
      </c>
      <c r="P258">
        <v>64</v>
      </c>
      <c r="Q258">
        <v>96</v>
      </c>
      <c r="T258" t="s">
        <v>493</v>
      </c>
      <c r="U258">
        <v>0.32</v>
      </c>
      <c r="V258">
        <v>64</v>
      </c>
      <c r="W258">
        <v>96</v>
      </c>
      <c r="Z258" t="s">
        <v>493</v>
      </c>
      <c r="AA258">
        <v>0.32</v>
      </c>
      <c r="AB258">
        <v>64</v>
      </c>
      <c r="AC258">
        <v>96</v>
      </c>
    </row>
    <row r="259" spans="1:29">
      <c r="A259" t="s">
        <v>484</v>
      </c>
      <c r="B259">
        <v>1219022008</v>
      </c>
      <c r="C259" t="s">
        <v>32</v>
      </c>
      <c r="D259" t="s">
        <v>33</v>
      </c>
      <c r="F259" t="s">
        <v>485</v>
      </c>
      <c r="G259" t="s">
        <v>671</v>
      </c>
      <c r="H259" t="s">
        <v>672</v>
      </c>
      <c r="I259" t="s">
        <v>488</v>
      </c>
      <c r="J259" t="s">
        <v>673</v>
      </c>
      <c r="K259" t="s">
        <v>1464</v>
      </c>
      <c r="L259" t="s">
        <v>491</v>
      </c>
      <c r="M259" t="s">
        <v>492</v>
      </c>
      <c r="N259" t="s">
        <v>493</v>
      </c>
      <c r="O259">
        <v>0.7</v>
      </c>
      <c r="P259">
        <v>140</v>
      </c>
      <c r="Q259">
        <v>210</v>
      </c>
      <c r="T259" t="s">
        <v>493</v>
      </c>
      <c r="U259">
        <v>0.7</v>
      </c>
      <c r="V259">
        <v>140</v>
      </c>
      <c r="W259">
        <v>210</v>
      </c>
      <c r="Z259" t="s">
        <v>493</v>
      </c>
      <c r="AA259">
        <v>0.7</v>
      </c>
      <c r="AB259">
        <v>140</v>
      </c>
      <c r="AC259">
        <v>210</v>
      </c>
    </row>
    <row r="260" spans="1:29">
      <c r="A260" t="s">
        <v>484</v>
      </c>
      <c r="B260">
        <v>1219022008</v>
      </c>
      <c r="C260" t="s">
        <v>32</v>
      </c>
      <c r="D260" t="s">
        <v>33</v>
      </c>
      <c r="F260" t="s">
        <v>485</v>
      </c>
      <c r="G260" t="s">
        <v>1592</v>
      </c>
      <c r="H260" t="s">
        <v>1593</v>
      </c>
      <c r="I260" t="s">
        <v>488</v>
      </c>
      <c r="J260" t="s">
        <v>1594</v>
      </c>
      <c r="K260" t="s">
        <v>1595</v>
      </c>
      <c r="L260" t="s">
        <v>590</v>
      </c>
      <c r="M260" t="s">
        <v>492</v>
      </c>
      <c r="N260" t="s">
        <v>493</v>
      </c>
      <c r="O260">
        <v>0.5</v>
      </c>
      <c r="P260">
        <v>100</v>
      </c>
      <c r="Q260">
        <v>150</v>
      </c>
      <c r="T260" t="s">
        <v>493</v>
      </c>
      <c r="U260">
        <v>0.5</v>
      </c>
      <c r="V260">
        <v>100</v>
      </c>
      <c r="W260">
        <v>150</v>
      </c>
      <c r="Z260" t="s">
        <v>493</v>
      </c>
      <c r="AA260">
        <v>0.5</v>
      </c>
      <c r="AB260">
        <v>100</v>
      </c>
      <c r="AC260">
        <v>150</v>
      </c>
    </row>
    <row r="261" spans="1:29">
      <c r="A261" t="s">
        <v>484</v>
      </c>
      <c r="B261">
        <v>1219022008</v>
      </c>
      <c r="C261" t="s">
        <v>32</v>
      </c>
      <c r="D261" t="s">
        <v>33</v>
      </c>
      <c r="F261" t="s">
        <v>485</v>
      </c>
      <c r="G261" t="s">
        <v>1332</v>
      </c>
      <c r="H261" t="s">
        <v>1333</v>
      </c>
      <c r="I261" t="s">
        <v>488</v>
      </c>
      <c r="J261" t="s">
        <v>1334</v>
      </c>
      <c r="K261" t="s">
        <v>513</v>
      </c>
      <c r="L261" t="s">
        <v>222</v>
      </c>
      <c r="M261" t="s">
        <v>492</v>
      </c>
      <c r="N261" t="s">
        <v>493</v>
      </c>
      <c r="O261">
        <v>0.48</v>
      </c>
      <c r="P261">
        <v>96</v>
      </c>
      <c r="Q261">
        <v>144</v>
      </c>
      <c r="T261" t="s">
        <v>493</v>
      </c>
      <c r="U261">
        <v>0.48</v>
      </c>
      <c r="V261">
        <v>96</v>
      </c>
      <c r="W261">
        <v>144</v>
      </c>
      <c r="Z261" t="s">
        <v>493</v>
      </c>
      <c r="AA261">
        <v>0.48</v>
      </c>
      <c r="AB261">
        <v>96</v>
      </c>
      <c r="AC261">
        <v>144</v>
      </c>
    </row>
    <row r="262" spans="1:29">
      <c r="A262" t="s">
        <v>484</v>
      </c>
      <c r="B262">
        <v>1219022008</v>
      </c>
      <c r="C262" t="s">
        <v>32</v>
      </c>
      <c r="D262" t="s">
        <v>33</v>
      </c>
      <c r="F262" t="s">
        <v>485</v>
      </c>
      <c r="G262" t="s">
        <v>1596</v>
      </c>
      <c r="H262" t="s">
        <v>1597</v>
      </c>
      <c r="I262" t="s">
        <v>1598</v>
      </c>
      <c r="J262" t="s">
        <v>1599</v>
      </c>
      <c r="K262" t="s">
        <v>1600</v>
      </c>
      <c r="L262" t="s">
        <v>1601</v>
      </c>
      <c r="M262" t="s">
        <v>492</v>
      </c>
      <c r="N262" t="s">
        <v>493</v>
      </c>
      <c r="O262">
        <v>0.32</v>
      </c>
      <c r="P262">
        <v>64</v>
      </c>
      <c r="Q262">
        <v>96</v>
      </c>
      <c r="T262" t="s">
        <v>493</v>
      </c>
      <c r="U262">
        <v>0.32</v>
      </c>
      <c r="V262">
        <v>64</v>
      </c>
      <c r="W262">
        <v>96</v>
      </c>
      <c r="Z262" t="s">
        <v>493</v>
      </c>
      <c r="AA262">
        <v>0.32</v>
      </c>
      <c r="AB262">
        <v>64</v>
      </c>
      <c r="AC262">
        <v>96</v>
      </c>
    </row>
    <row r="263" spans="1:29">
      <c r="A263" t="s">
        <v>484</v>
      </c>
      <c r="B263">
        <v>1219022008</v>
      </c>
      <c r="C263" t="s">
        <v>32</v>
      </c>
      <c r="D263" t="s">
        <v>33</v>
      </c>
      <c r="F263" t="s">
        <v>485</v>
      </c>
      <c r="G263" t="s">
        <v>1602</v>
      </c>
      <c r="H263" t="s">
        <v>1603</v>
      </c>
      <c r="I263" t="s">
        <v>488</v>
      </c>
      <c r="J263" t="s">
        <v>1604</v>
      </c>
      <c r="K263" t="s">
        <v>1605</v>
      </c>
      <c r="L263" t="s">
        <v>1606</v>
      </c>
      <c r="M263" t="s">
        <v>492</v>
      </c>
      <c r="N263" t="s">
        <v>493</v>
      </c>
      <c r="O263">
        <v>0.7</v>
      </c>
      <c r="P263">
        <v>140</v>
      </c>
      <c r="Q263">
        <v>210</v>
      </c>
      <c r="T263" t="s">
        <v>493</v>
      </c>
      <c r="U263">
        <v>0.7</v>
      </c>
      <c r="V263">
        <v>140</v>
      </c>
      <c r="W263">
        <v>210</v>
      </c>
      <c r="Z263" t="s">
        <v>493</v>
      </c>
      <c r="AA263">
        <v>0.7</v>
      </c>
      <c r="AB263">
        <v>140</v>
      </c>
      <c r="AC263">
        <v>210</v>
      </c>
    </row>
    <row r="264" spans="1:29">
      <c r="A264" t="s">
        <v>484</v>
      </c>
      <c r="B264">
        <v>1219022008</v>
      </c>
      <c r="C264" t="s">
        <v>32</v>
      </c>
      <c r="D264" t="s">
        <v>33</v>
      </c>
      <c r="F264" t="s">
        <v>485</v>
      </c>
      <c r="G264" t="s">
        <v>1607</v>
      </c>
      <c r="H264" t="s">
        <v>1608</v>
      </c>
      <c r="I264" t="s">
        <v>488</v>
      </c>
      <c r="J264" t="s">
        <v>1609</v>
      </c>
      <c r="K264" t="s">
        <v>1610</v>
      </c>
      <c r="L264" t="s">
        <v>1611</v>
      </c>
      <c r="M264" t="s">
        <v>492</v>
      </c>
      <c r="N264" t="s">
        <v>493</v>
      </c>
      <c r="O264">
        <v>0.12</v>
      </c>
      <c r="P264">
        <v>24</v>
      </c>
      <c r="Q264">
        <v>36</v>
      </c>
      <c r="T264" t="s">
        <v>493</v>
      </c>
      <c r="U264">
        <v>0.12</v>
      </c>
      <c r="V264">
        <v>24</v>
      </c>
      <c r="W264">
        <v>36</v>
      </c>
      <c r="Z264" t="s">
        <v>493</v>
      </c>
      <c r="AA264">
        <v>0.12</v>
      </c>
      <c r="AB264">
        <v>24</v>
      </c>
      <c r="AC264">
        <v>36</v>
      </c>
    </row>
    <row r="265" spans="1:29">
      <c r="A265" t="s">
        <v>484</v>
      </c>
      <c r="B265">
        <v>1219022008</v>
      </c>
      <c r="C265" t="s">
        <v>32</v>
      </c>
      <c r="D265" t="s">
        <v>33</v>
      </c>
      <c r="F265" t="s">
        <v>485</v>
      </c>
      <c r="G265" t="s">
        <v>1612</v>
      </c>
      <c r="H265" t="s">
        <v>1613</v>
      </c>
      <c r="I265" t="s">
        <v>1614</v>
      </c>
      <c r="J265" t="s">
        <v>1615</v>
      </c>
      <c r="K265" t="s">
        <v>1616</v>
      </c>
      <c r="L265" t="s">
        <v>222</v>
      </c>
      <c r="M265" t="s">
        <v>492</v>
      </c>
      <c r="N265" t="s">
        <v>493</v>
      </c>
      <c r="O265">
        <v>0.52</v>
      </c>
      <c r="P265">
        <v>104</v>
      </c>
      <c r="Q265">
        <v>156</v>
      </c>
      <c r="T265" t="s">
        <v>493</v>
      </c>
      <c r="U265">
        <v>0.52</v>
      </c>
      <c r="V265">
        <v>104</v>
      </c>
      <c r="W265">
        <v>156</v>
      </c>
      <c r="Z265" t="s">
        <v>493</v>
      </c>
      <c r="AA265">
        <v>0.52</v>
      </c>
      <c r="AB265">
        <v>104</v>
      </c>
      <c r="AC265">
        <v>156</v>
      </c>
    </row>
    <row r="266" spans="1:29">
      <c r="A266" t="s">
        <v>484</v>
      </c>
      <c r="B266">
        <v>1219022008</v>
      </c>
      <c r="C266" t="s">
        <v>32</v>
      </c>
      <c r="D266" t="s">
        <v>33</v>
      </c>
      <c r="F266" t="s">
        <v>485</v>
      </c>
      <c r="G266" t="s">
        <v>1617</v>
      </c>
      <c r="H266" t="s">
        <v>1618</v>
      </c>
      <c r="I266" t="s">
        <v>488</v>
      </c>
      <c r="J266" t="s">
        <v>1619</v>
      </c>
      <c r="K266" t="s">
        <v>1620</v>
      </c>
      <c r="L266" t="s">
        <v>967</v>
      </c>
      <c r="M266" t="s">
        <v>492</v>
      </c>
      <c r="N266" t="s">
        <v>493</v>
      </c>
      <c r="O266">
        <v>1</v>
      </c>
      <c r="P266">
        <v>200</v>
      </c>
      <c r="Q266">
        <v>300</v>
      </c>
      <c r="T266" t="s">
        <v>493</v>
      </c>
      <c r="U266">
        <v>1</v>
      </c>
      <c r="V266">
        <v>200</v>
      </c>
      <c r="W266">
        <v>300</v>
      </c>
      <c r="Z266" t="s">
        <v>493</v>
      </c>
      <c r="AA266">
        <v>1</v>
      </c>
      <c r="AB266">
        <v>200</v>
      </c>
      <c r="AC266">
        <v>300</v>
      </c>
    </row>
    <row r="267" spans="1:29">
      <c r="A267" t="s">
        <v>484</v>
      </c>
      <c r="B267">
        <v>1219022008</v>
      </c>
      <c r="C267" t="s">
        <v>32</v>
      </c>
      <c r="D267" t="s">
        <v>33</v>
      </c>
      <c r="F267" t="s">
        <v>485</v>
      </c>
      <c r="G267" t="s">
        <v>1621</v>
      </c>
      <c r="H267" t="s">
        <v>1622</v>
      </c>
      <c r="I267" t="s">
        <v>488</v>
      </c>
      <c r="J267" t="s">
        <v>1623</v>
      </c>
      <c r="K267" t="s">
        <v>1624</v>
      </c>
      <c r="L267" t="s">
        <v>491</v>
      </c>
      <c r="M267" t="s">
        <v>492</v>
      </c>
      <c r="N267" t="s">
        <v>493</v>
      </c>
      <c r="O267">
        <v>0.32</v>
      </c>
      <c r="P267">
        <v>64</v>
      </c>
      <c r="Q267">
        <v>96</v>
      </c>
      <c r="T267" t="s">
        <v>493</v>
      </c>
      <c r="U267">
        <v>0.32</v>
      </c>
      <c r="V267">
        <v>64</v>
      </c>
      <c r="W267">
        <v>96</v>
      </c>
      <c r="Z267" t="s">
        <v>493</v>
      </c>
      <c r="AA267">
        <v>0.32</v>
      </c>
      <c r="AB267">
        <v>64</v>
      </c>
      <c r="AC267">
        <v>96</v>
      </c>
    </row>
    <row r="268" spans="1:29">
      <c r="A268" t="s">
        <v>484</v>
      </c>
      <c r="B268">
        <v>1219022008</v>
      </c>
      <c r="C268" t="s">
        <v>32</v>
      </c>
      <c r="D268" t="s">
        <v>33</v>
      </c>
      <c r="F268" t="s">
        <v>485</v>
      </c>
      <c r="G268" t="s">
        <v>1625</v>
      </c>
      <c r="H268" t="s">
        <v>1626</v>
      </c>
      <c r="I268" t="s">
        <v>1627</v>
      </c>
      <c r="J268" t="s">
        <v>1628</v>
      </c>
      <c r="K268" t="s">
        <v>1629</v>
      </c>
      <c r="L268" t="s">
        <v>590</v>
      </c>
      <c r="M268" t="s">
        <v>492</v>
      </c>
      <c r="N268" t="s">
        <v>493</v>
      </c>
      <c r="O268">
        <v>0.32</v>
      </c>
      <c r="P268">
        <v>64</v>
      </c>
      <c r="Q268">
        <v>96</v>
      </c>
      <c r="T268" t="s">
        <v>493</v>
      </c>
      <c r="U268">
        <v>0.32</v>
      </c>
      <c r="V268">
        <v>64</v>
      </c>
      <c r="W268">
        <v>96</v>
      </c>
      <c r="Z268" t="s">
        <v>493</v>
      </c>
      <c r="AA268">
        <v>0.32</v>
      </c>
      <c r="AB268">
        <v>64</v>
      </c>
      <c r="AC268">
        <v>96</v>
      </c>
    </row>
    <row r="269" spans="1:29">
      <c r="A269" t="s">
        <v>484</v>
      </c>
      <c r="B269">
        <v>1219022008</v>
      </c>
      <c r="C269" t="s">
        <v>32</v>
      </c>
      <c r="D269" t="s">
        <v>33</v>
      </c>
      <c r="F269" t="s">
        <v>485</v>
      </c>
      <c r="G269" t="s">
        <v>1630</v>
      </c>
      <c r="H269" t="s">
        <v>1631</v>
      </c>
      <c r="I269" t="s">
        <v>488</v>
      </c>
      <c r="J269" t="s">
        <v>1632</v>
      </c>
      <c r="K269" t="s">
        <v>1633</v>
      </c>
      <c r="L269" t="s">
        <v>1634</v>
      </c>
      <c r="M269" t="s">
        <v>492</v>
      </c>
      <c r="N269" t="s">
        <v>493</v>
      </c>
      <c r="O269">
        <v>0.32</v>
      </c>
      <c r="P269">
        <v>64</v>
      </c>
      <c r="Q269">
        <v>96</v>
      </c>
      <c r="T269" t="s">
        <v>493</v>
      </c>
      <c r="U269">
        <v>0.32</v>
      </c>
      <c r="V269">
        <v>64</v>
      </c>
      <c r="W269">
        <v>96</v>
      </c>
      <c r="Z269" t="s">
        <v>493</v>
      </c>
      <c r="AA269">
        <v>0.32</v>
      </c>
      <c r="AB269">
        <v>64</v>
      </c>
      <c r="AC269">
        <v>96</v>
      </c>
    </row>
    <row r="270" spans="1:29">
      <c r="A270" t="s">
        <v>484</v>
      </c>
      <c r="B270">
        <v>1219022008</v>
      </c>
      <c r="C270" t="s">
        <v>32</v>
      </c>
      <c r="D270" t="s">
        <v>33</v>
      </c>
      <c r="F270" t="s">
        <v>591</v>
      </c>
      <c r="G270" t="s">
        <v>1635</v>
      </c>
      <c r="H270" t="s">
        <v>1636</v>
      </c>
      <c r="I270" t="s">
        <v>488</v>
      </c>
      <c r="J270" t="s">
        <v>1637</v>
      </c>
      <c r="K270" t="s">
        <v>1624</v>
      </c>
      <c r="L270" t="s">
        <v>597</v>
      </c>
      <c r="M270" t="s">
        <v>492</v>
      </c>
      <c r="N270" t="s">
        <v>493</v>
      </c>
      <c r="O270">
        <v>0.4</v>
      </c>
      <c r="P270">
        <v>80</v>
      </c>
      <c r="Q270">
        <v>120</v>
      </c>
      <c r="T270" t="s">
        <v>493</v>
      </c>
      <c r="U270">
        <v>0.4</v>
      </c>
      <c r="V270">
        <v>80</v>
      </c>
      <c r="W270">
        <v>120</v>
      </c>
      <c r="Z270" t="s">
        <v>493</v>
      </c>
      <c r="AA270">
        <v>0.4</v>
      </c>
      <c r="AB270">
        <v>80</v>
      </c>
      <c r="AC270">
        <v>120</v>
      </c>
    </row>
    <row r="271" spans="1:29">
      <c r="A271" t="s">
        <v>484</v>
      </c>
      <c r="B271">
        <v>1219022008</v>
      </c>
      <c r="C271" t="s">
        <v>32</v>
      </c>
      <c r="D271" t="s">
        <v>33</v>
      </c>
      <c r="F271" t="s">
        <v>591</v>
      </c>
      <c r="G271" t="s">
        <v>495</v>
      </c>
      <c r="H271" t="s">
        <v>496</v>
      </c>
      <c r="I271" t="s">
        <v>488</v>
      </c>
      <c r="J271" t="s">
        <v>497</v>
      </c>
      <c r="K271" t="s">
        <v>1638</v>
      </c>
      <c r="L271" t="s">
        <v>597</v>
      </c>
      <c r="M271" t="s">
        <v>492</v>
      </c>
      <c r="N271" t="s">
        <v>493</v>
      </c>
      <c r="O271">
        <v>0.5</v>
      </c>
      <c r="P271">
        <v>100</v>
      </c>
      <c r="Q271">
        <v>150</v>
      </c>
      <c r="T271" t="s">
        <v>493</v>
      </c>
      <c r="U271">
        <v>0.5</v>
      </c>
      <c r="V271">
        <v>100</v>
      </c>
      <c r="W271">
        <v>150</v>
      </c>
      <c r="Z271" t="s">
        <v>493</v>
      </c>
      <c r="AA271">
        <v>0.5</v>
      </c>
      <c r="AB271">
        <v>100</v>
      </c>
      <c r="AC271">
        <v>150</v>
      </c>
    </row>
    <row r="272" spans="1:29">
      <c r="A272" t="s">
        <v>484</v>
      </c>
      <c r="B272">
        <v>1219022008</v>
      </c>
      <c r="C272" t="s">
        <v>32</v>
      </c>
      <c r="D272" t="s">
        <v>33</v>
      </c>
      <c r="F272" t="s">
        <v>591</v>
      </c>
      <c r="G272" t="s">
        <v>684</v>
      </c>
      <c r="H272" t="s">
        <v>685</v>
      </c>
      <c r="I272" t="s">
        <v>488</v>
      </c>
      <c r="J272" t="s">
        <v>686</v>
      </c>
      <c r="K272" t="s">
        <v>1639</v>
      </c>
      <c r="L272" t="s">
        <v>597</v>
      </c>
      <c r="M272" t="s">
        <v>492</v>
      </c>
      <c r="N272" t="s">
        <v>493</v>
      </c>
      <c r="O272">
        <v>1.3</v>
      </c>
      <c r="P272">
        <v>260</v>
      </c>
      <c r="Q272">
        <v>390</v>
      </c>
      <c r="T272" t="s">
        <v>493</v>
      </c>
      <c r="U272">
        <v>1.3</v>
      </c>
      <c r="V272">
        <v>260</v>
      </c>
      <c r="W272">
        <v>390</v>
      </c>
      <c r="Z272" t="s">
        <v>493</v>
      </c>
      <c r="AA272">
        <v>1.3</v>
      </c>
      <c r="AB272">
        <v>260</v>
      </c>
      <c r="AC272">
        <v>390</v>
      </c>
    </row>
    <row r="273" spans="1:29">
      <c r="A273" t="s">
        <v>484</v>
      </c>
      <c r="B273">
        <v>1219022008</v>
      </c>
      <c r="C273" t="s">
        <v>32</v>
      </c>
      <c r="D273" t="s">
        <v>33</v>
      </c>
      <c r="F273" t="s">
        <v>591</v>
      </c>
      <c r="G273" t="s">
        <v>1640</v>
      </c>
      <c r="H273" t="s">
        <v>1641</v>
      </c>
      <c r="I273" t="s">
        <v>488</v>
      </c>
      <c r="J273" t="s">
        <v>1642</v>
      </c>
      <c r="K273" t="s">
        <v>1643</v>
      </c>
      <c r="L273" t="s">
        <v>590</v>
      </c>
      <c r="M273" t="s">
        <v>492</v>
      </c>
      <c r="N273" t="s">
        <v>493</v>
      </c>
      <c r="O273">
        <v>0.4</v>
      </c>
      <c r="P273">
        <v>80</v>
      </c>
      <c r="Q273">
        <v>120</v>
      </c>
      <c r="T273" t="s">
        <v>493</v>
      </c>
      <c r="U273">
        <v>0.4</v>
      </c>
      <c r="V273">
        <v>80</v>
      </c>
      <c r="W273">
        <v>120</v>
      </c>
      <c r="Z273" t="s">
        <v>493</v>
      </c>
      <c r="AA273">
        <v>0.4</v>
      </c>
      <c r="AB273">
        <v>80</v>
      </c>
      <c r="AC273">
        <v>120</v>
      </c>
    </row>
    <row r="274" spans="1:29">
      <c r="A274" t="s">
        <v>484</v>
      </c>
      <c r="B274">
        <v>1219022008</v>
      </c>
      <c r="C274" t="s">
        <v>32</v>
      </c>
      <c r="D274" t="s">
        <v>33</v>
      </c>
      <c r="F274" t="s">
        <v>591</v>
      </c>
      <c r="G274" t="s">
        <v>1644</v>
      </c>
      <c r="H274" t="s">
        <v>1645</v>
      </c>
      <c r="I274" t="s">
        <v>1646</v>
      </c>
      <c r="J274" t="s">
        <v>1647</v>
      </c>
      <c r="K274" t="s">
        <v>1648</v>
      </c>
      <c r="L274" t="s">
        <v>590</v>
      </c>
      <c r="M274" t="s">
        <v>492</v>
      </c>
      <c r="N274" t="s">
        <v>493</v>
      </c>
      <c r="O274">
        <v>0.5</v>
      </c>
      <c r="P274">
        <v>100</v>
      </c>
      <c r="Q274">
        <v>150</v>
      </c>
      <c r="T274" t="s">
        <v>493</v>
      </c>
      <c r="U274">
        <v>0.5</v>
      </c>
      <c r="V274">
        <v>100</v>
      </c>
      <c r="W274">
        <v>150</v>
      </c>
      <c r="Z274" t="s">
        <v>493</v>
      </c>
      <c r="AA274">
        <v>0.5</v>
      </c>
      <c r="AB274">
        <v>100</v>
      </c>
      <c r="AC274">
        <v>150</v>
      </c>
    </row>
    <row r="275" spans="1:29">
      <c r="A275" t="s">
        <v>484</v>
      </c>
      <c r="B275">
        <v>1219022008</v>
      </c>
      <c r="C275" t="s">
        <v>32</v>
      </c>
      <c r="D275" t="s">
        <v>33</v>
      </c>
      <c r="F275" t="s">
        <v>591</v>
      </c>
      <c r="G275" t="s">
        <v>1649</v>
      </c>
      <c r="H275" t="s">
        <v>1650</v>
      </c>
      <c r="I275" t="s">
        <v>488</v>
      </c>
      <c r="J275" t="s">
        <v>1651</v>
      </c>
      <c r="K275" t="s">
        <v>1652</v>
      </c>
      <c r="L275" t="s">
        <v>597</v>
      </c>
      <c r="M275" t="s">
        <v>492</v>
      </c>
      <c r="N275" t="s">
        <v>493</v>
      </c>
      <c r="O275">
        <v>0.5</v>
      </c>
      <c r="P275">
        <v>100</v>
      </c>
      <c r="Q275">
        <v>150</v>
      </c>
      <c r="T275" t="s">
        <v>493</v>
      </c>
      <c r="U275">
        <v>0.5</v>
      </c>
      <c r="V275">
        <v>100</v>
      </c>
      <c r="W275">
        <v>150</v>
      </c>
      <c r="Z275" t="s">
        <v>493</v>
      </c>
      <c r="AA275">
        <v>0.5</v>
      </c>
      <c r="AB275">
        <v>100</v>
      </c>
      <c r="AC275">
        <v>150</v>
      </c>
    </row>
    <row r="276" spans="1:29">
      <c r="A276" t="s">
        <v>484</v>
      </c>
      <c r="B276">
        <v>1219022008</v>
      </c>
      <c r="C276" t="s">
        <v>32</v>
      </c>
      <c r="D276" t="s">
        <v>33</v>
      </c>
      <c r="F276" t="s">
        <v>591</v>
      </c>
      <c r="G276" t="s">
        <v>1653</v>
      </c>
      <c r="H276" t="s">
        <v>1654</v>
      </c>
      <c r="I276" t="s">
        <v>1655</v>
      </c>
      <c r="J276" t="s">
        <v>1656</v>
      </c>
      <c r="K276" t="s">
        <v>1657</v>
      </c>
      <c r="L276" t="s">
        <v>590</v>
      </c>
      <c r="M276" t="s">
        <v>492</v>
      </c>
      <c r="N276" t="s">
        <v>493</v>
      </c>
      <c r="O276">
        <v>0.5</v>
      </c>
      <c r="P276">
        <v>100</v>
      </c>
      <c r="Q276">
        <v>150</v>
      </c>
      <c r="T276" t="s">
        <v>493</v>
      </c>
      <c r="U276">
        <v>0.5</v>
      </c>
      <c r="V276">
        <v>100</v>
      </c>
      <c r="W276">
        <v>150</v>
      </c>
      <c r="Z276" t="s">
        <v>493</v>
      </c>
      <c r="AA276">
        <v>0.5</v>
      </c>
      <c r="AB276">
        <v>100</v>
      </c>
      <c r="AC276">
        <v>150</v>
      </c>
    </row>
    <row r="277" spans="1:29">
      <c r="A277" t="s">
        <v>484</v>
      </c>
      <c r="B277">
        <v>1219022008</v>
      </c>
      <c r="C277" t="s">
        <v>32</v>
      </c>
      <c r="D277" t="s">
        <v>33</v>
      </c>
      <c r="F277" t="s">
        <v>591</v>
      </c>
      <c r="G277" t="s">
        <v>1658</v>
      </c>
      <c r="H277" t="s">
        <v>1659</v>
      </c>
      <c r="I277" t="s">
        <v>488</v>
      </c>
      <c r="J277" t="s">
        <v>1660</v>
      </c>
      <c r="K277" t="s">
        <v>1661</v>
      </c>
      <c r="L277" t="s">
        <v>597</v>
      </c>
      <c r="M277" t="s">
        <v>492</v>
      </c>
      <c r="N277" t="s">
        <v>493</v>
      </c>
      <c r="O277">
        <v>0.4</v>
      </c>
      <c r="P277">
        <v>80</v>
      </c>
      <c r="Q277">
        <v>120</v>
      </c>
      <c r="T277" t="s">
        <v>493</v>
      </c>
      <c r="U277">
        <v>0.4</v>
      </c>
      <c r="V277">
        <v>80</v>
      </c>
      <c r="W277">
        <v>120</v>
      </c>
      <c r="Z277" t="s">
        <v>493</v>
      </c>
      <c r="AA277">
        <v>0.4</v>
      </c>
      <c r="AB277">
        <v>80</v>
      </c>
      <c r="AC277">
        <v>120</v>
      </c>
    </row>
    <row r="278" spans="1:29">
      <c r="A278" t="s">
        <v>484</v>
      </c>
      <c r="B278">
        <v>1219022008</v>
      </c>
      <c r="C278" t="s">
        <v>32</v>
      </c>
      <c r="D278" t="s">
        <v>33</v>
      </c>
      <c r="F278" t="s">
        <v>591</v>
      </c>
      <c r="G278" t="s">
        <v>1662</v>
      </c>
      <c r="H278" t="s">
        <v>1663</v>
      </c>
      <c r="I278" t="s">
        <v>488</v>
      </c>
      <c r="J278" t="s">
        <v>1664</v>
      </c>
      <c r="K278" t="s">
        <v>1665</v>
      </c>
      <c r="L278" t="s">
        <v>597</v>
      </c>
      <c r="M278" t="s">
        <v>492</v>
      </c>
      <c r="N278" t="s">
        <v>493</v>
      </c>
      <c r="O278">
        <v>0.5</v>
      </c>
      <c r="P278">
        <v>100</v>
      </c>
      <c r="Q278">
        <v>150</v>
      </c>
      <c r="T278" t="s">
        <v>493</v>
      </c>
      <c r="U278">
        <v>0.5</v>
      </c>
      <c r="V278">
        <v>100</v>
      </c>
      <c r="W278">
        <v>150</v>
      </c>
      <c r="Z278" t="s">
        <v>493</v>
      </c>
      <c r="AA278">
        <v>0.5</v>
      </c>
      <c r="AB278">
        <v>100</v>
      </c>
      <c r="AC278">
        <v>150</v>
      </c>
    </row>
    <row r="279" spans="1:29">
      <c r="A279" t="s">
        <v>484</v>
      </c>
      <c r="B279">
        <v>1219022008</v>
      </c>
      <c r="C279" t="s">
        <v>32</v>
      </c>
      <c r="D279" t="s">
        <v>33</v>
      </c>
      <c r="F279" t="s">
        <v>591</v>
      </c>
      <c r="G279" t="s">
        <v>1666</v>
      </c>
      <c r="H279" t="s">
        <v>1667</v>
      </c>
      <c r="I279" t="s">
        <v>488</v>
      </c>
      <c r="J279" t="s">
        <v>1668</v>
      </c>
      <c r="K279" t="s">
        <v>1669</v>
      </c>
      <c r="L279" t="s">
        <v>491</v>
      </c>
      <c r="M279" t="s">
        <v>492</v>
      </c>
      <c r="N279" t="s">
        <v>493</v>
      </c>
      <c r="O279">
        <v>0.4</v>
      </c>
      <c r="P279">
        <v>80</v>
      </c>
      <c r="Q279">
        <v>120</v>
      </c>
      <c r="T279" t="s">
        <v>493</v>
      </c>
      <c r="U279">
        <v>0.4</v>
      </c>
      <c r="V279">
        <v>80</v>
      </c>
      <c r="W279">
        <v>120</v>
      </c>
      <c r="Z279" t="s">
        <v>493</v>
      </c>
      <c r="AA279">
        <v>0.4</v>
      </c>
      <c r="AB279">
        <v>80</v>
      </c>
      <c r="AC279">
        <v>120</v>
      </c>
    </row>
    <row r="280" spans="1:29">
      <c r="A280" t="s">
        <v>484</v>
      </c>
      <c r="B280">
        <v>1219022008</v>
      </c>
      <c r="C280" t="s">
        <v>32</v>
      </c>
      <c r="D280" t="s">
        <v>33</v>
      </c>
      <c r="F280" t="s">
        <v>591</v>
      </c>
      <c r="G280" t="s">
        <v>1612</v>
      </c>
      <c r="H280" t="s">
        <v>1613</v>
      </c>
      <c r="I280" t="s">
        <v>1614</v>
      </c>
      <c r="J280" t="s">
        <v>1615</v>
      </c>
      <c r="K280" t="s">
        <v>1670</v>
      </c>
      <c r="L280" t="s">
        <v>597</v>
      </c>
      <c r="M280" t="s">
        <v>492</v>
      </c>
      <c r="N280" t="s">
        <v>493</v>
      </c>
      <c r="O280">
        <v>0.6</v>
      </c>
      <c r="P280">
        <v>120</v>
      </c>
      <c r="Q280">
        <v>180</v>
      </c>
      <c r="T280" t="s">
        <v>493</v>
      </c>
      <c r="U280">
        <v>0.6</v>
      </c>
      <c r="V280">
        <v>120</v>
      </c>
      <c r="W280">
        <v>180</v>
      </c>
      <c r="Z280" t="s">
        <v>493</v>
      </c>
      <c r="AA280">
        <v>0.6</v>
      </c>
      <c r="AB280">
        <v>120</v>
      </c>
      <c r="AC280">
        <v>180</v>
      </c>
    </row>
    <row r="281" spans="1:29">
      <c r="A281" t="s">
        <v>484</v>
      </c>
      <c r="B281">
        <v>1219022008</v>
      </c>
      <c r="C281" t="s">
        <v>32</v>
      </c>
      <c r="D281" t="s">
        <v>33</v>
      </c>
      <c r="F281" t="s">
        <v>542</v>
      </c>
      <c r="G281" t="s">
        <v>1671</v>
      </c>
      <c r="H281" t="s">
        <v>1672</v>
      </c>
      <c r="I281" t="s">
        <v>1673</v>
      </c>
      <c r="J281" t="s">
        <v>1674</v>
      </c>
      <c r="K281" t="s">
        <v>1675</v>
      </c>
      <c r="L281" t="s">
        <v>523</v>
      </c>
      <c r="M281" t="s">
        <v>492</v>
      </c>
      <c r="N281" t="s">
        <v>493</v>
      </c>
      <c r="O281">
        <v>0.36</v>
      </c>
      <c r="P281">
        <v>72</v>
      </c>
      <c r="Q281">
        <v>108</v>
      </c>
      <c r="T281" t="s">
        <v>493</v>
      </c>
      <c r="U281">
        <v>0.36</v>
      </c>
      <c r="V281">
        <v>72</v>
      </c>
      <c r="W281">
        <v>108</v>
      </c>
      <c r="Z281" t="s">
        <v>493</v>
      </c>
      <c r="AA281">
        <v>0.36</v>
      </c>
      <c r="AB281">
        <v>72</v>
      </c>
      <c r="AC281">
        <v>108</v>
      </c>
    </row>
    <row r="282" spans="1:29">
      <c r="A282" t="s">
        <v>484</v>
      </c>
      <c r="B282">
        <v>1219022008</v>
      </c>
      <c r="C282" t="s">
        <v>32</v>
      </c>
      <c r="D282" t="s">
        <v>33</v>
      </c>
      <c r="F282" t="s">
        <v>542</v>
      </c>
      <c r="G282" t="s">
        <v>1676</v>
      </c>
      <c r="H282" t="s">
        <v>1677</v>
      </c>
      <c r="I282" t="s">
        <v>488</v>
      </c>
      <c r="J282" t="s">
        <v>1678</v>
      </c>
      <c r="K282" t="s">
        <v>1679</v>
      </c>
      <c r="L282" t="s">
        <v>976</v>
      </c>
      <c r="M282" t="s">
        <v>492</v>
      </c>
      <c r="N282" t="s">
        <v>493</v>
      </c>
      <c r="O282">
        <v>0.32</v>
      </c>
      <c r="P282">
        <v>64</v>
      </c>
      <c r="Q282">
        <v>96</v>
      </c>
      <c r="T282" t="s">
        <v>493</v>
      </c>
      <c r="U282">
        <v>0.32</v>
      </c>
      <c r="V282">
        <v>64</v>
      </c>
      <c r="W282">
        <v>96</v>
      </c>
      <c r="Z282" t="s">
        <v>493</v>
      </c>
      <c r="AA282">
        <v>0.32</v>
      </c>
      <c r="AB282">
        <v>64</v>
      </c>
      <c r="AC282">
        <v>96</v>
      </c>
    </row>
    <row r="283" spans="1:29">
      <c r="A283" t="s">
        <v>484</v>
      </c>
      <c r="B283">
        <v>1219022008</v>
      </c>
      <c r="C283" t="s">
        <v>32</v>
      </c>
      <c r="D283" t="s">
        <v>33</v>
      </c>
      <c r="F283" t="s">
        <v>542</v>
      </c>
      <c r="G283" t="s">
        <v>768</v>
      </c>
      <c r="H283" t="s">
        <v>769</v>
      </c>
      <c r="I283" t="s">
        <v>222</v>
      </c>
      <c r="J283" t="s">
        <v>770</v>
      </c>
      <c r="K283" t="s">
        <v>1680</v>
      </c>
      <c r="L283" t="s">
        <v>491</v>
      </c>
      <c r="M283" t="s">
        <v>492</v>
      </c>
      <c r="N283" t="s">
        <v>493</v>
      </c>
      <c r="O283">
        <v>0.4</v>
      </c>
      <c r="P283">
        <v>80</v>
      </c>
      <c r="Q283">
        <v>120</v>
      </c>
      <c r="T283" t="s">
        <v>493</v>
      </c>
      <c r="U283">
        <v>0.4</v>
      </c>
      <c r="V283">
        <v>80</v>
      </c>
      <c r="W283">
        <v>120</v>
      </c>
      <c r="Z283" t="s">
        <v>493</v>
      </c>
      <c r="AA283">
        <v>0.4</v>
      </c>
      <c r="AB283">
        <v>80</v>
      </c>
      <c r="AC283">
        <v>120</v>
      </c>
    </row>
    <row r="284" spans="1:29">
      <c r="A284" t="s">
        <v>484</v>
      </c>
      <c r="B284">
        <v>1219022008</v>
      </c>
      <c r="C284" t="s">
        <v>32</v>
      </c>
      <c r="D284" t="s">
        <v>33</v>
      </c>
      <c r="F284" t="s">
        <v>542</v>
      </c>
      <c r="G284" t="s">
        <v>1681</v>
      </c>
      <c r="H284" t="s">
        <v>1682</v>
      </c>
      <c r="I284" t="s">
        <v>488</v>
      </c>
      <c r="J284" t="s">
        <v>1683</v>
      </c>
      <c r="K284" t="s">
        <v>1684</v>
      </c>
      <c r="L284" t="s">
        <v>1685</v>
      </c>
      <c r="M284" t="s">
        <v>492</v>
      </c>
      <c r="N284" t="s">
        <v>493</v>
      </c>
      <c r="O284">
        <v>0.3</v>
      </c>
      <c r="P284">
        <v>60</v>
      </c>
      <c r="Q284">
        <v>90</v>
      </c>
      <c r="T284" t="s">
        <v>493</v>
      </c>
      <c r="U284">
        <v>0.3</v>
      </c>
      <c r="V284">
        <v>60</v>
      </c>
      <c r="W284">
        <v>90</v>
      </c>
      <c r="Z284" t="s">
        <v>493</v>
      </c>
      <c r="AA284">
        <v>0.3</v>
      </c>
      <c r="AB284">
        <v>60</v>
      </c>
      <c r="AC284">
        <v>90</v>
      </c>
    </row>
    <row r="285" spans="1:29">
      <c r="A285" t="s">
        <v>484</v>
      </c>
      <c r="B285">
        <v>1219022008</v>
      </c>
      <c r="C285" t="s">
        <v>32</v>
      </c>
      <c r="D285" t="s">
        <v>33</v>
      </c>
      <c r="F285" t="s">
        <v>542</v>
      </c>
      <c r="G285" t="s">
        <v>1686</v>
      </c>
      <c r="H285" t="s">
        <v>1687</v>
      </c>
      <c r="I285" t="s">
        <v>222</v>
      </c>
      <c r="J285" t="s">
        <v>1688</v>
      </c>
      <c r="K285" t="s">
        <v>1213</v>
      </c>
      <c r="L285" t="s">
        <v>491</v>
      </c>
      <c r="M285" t="s">
        <v>492</v>
      </c>
      <c r="N285" t="s">
        <v>493</v>
      </c>
      <c r="O285">
        <v>0.2</v>
      </c>
      <c r="P285">
        <v>40</v>
      </c>
      <c r="Q285">
        <v>60</v>
      </c>
      <c r="T285" t="s">
        <v>493</v>
      </c>
      <c r="U285">
        <v>0.2</v>
      </c>
      <c r="V285">
        <v>40</v>
      </c>
      <c r="W285">
        <v>60</v>
      </c>
      <c r="Z285" t="s">
        <v>493</v>
      </c>
      <c r="AA285">
        <v>0.2</v>
      </c>
      <c r="AB285">
        <v>40</v>
      </c>
      <c r="AC285">
        <v>60</v>
      </c>
    </row>
    <row r="286" spans="1:29">
      <c r="A286" t="s">
        <v>484</v>
      </c>
      <c r="B286">
        <v>1219022008</v>
      </c>
      <c r="C286" t="s">
        <v>32</v>
      </c>
      <c r="D286" t="s">
        <v>33</v>
      </c>
      <c r="F286" t="s">
        <v>542</v>
      </c>
      <c r="G286" t="s">
        <v>1689</v>
      </c>
      <c r="H286" t="s">
        <v>1690</v>
      </c>
      <c r="I286" t="s">
        <v>488</v>
      </c>
      <c r="J286" t="s">
        <v>1691</v>
      </c>
      <c r="K286" t="s">
        <v>1692</v>
      </c>
      <c r="L286" t="s">
        <v>905</v>
      </c>
      <c r="M286" t="s">
        <v>492</v>
      </c>
      <c r="N286" t="s">
        <v>493</v>
      </c>
      <c r="O286">
        <v>0.2</v>
      </c>
      <c r="P286">
        <v>40</v>
      </c>
      <c r="Q286">
        <v>60</v>
      </c>
      <c r="T286" t="s">
        <v>493</v>
      </c>
      <c r="U286">
        <v>0.2</v>
      </c>
      <c r="V286">
        <v>40</v>
      </c>
      <c r="W286">
        <v>60</v>
      </c>
      <c r="Z286" t="s">
        <v>493</v>
      </c>
      <c r="AA286">
        <v>0.2</v>
      </c>
      <c r="AB286">
        <v>40</v>
      </c>
      <c r="AC286">
        <v>60</v>
      </c>
    </row>
    <row r="287" spans="1:29">
      <c r="A287" t="s">
        <v>484</v>
      </c>
      <c r="B287">
        <v>1219022008</v>
      </c>
      <c r="C287" t="s">
        <v>32</v>
      </c>
      <c r="D287" t="s">
        <v>33</v>
      </c>
      <c r="F287" t="s">
        <v>542</v>
      </c>
      <c r="G287" t="s">
        <v>1693</v>
      </c>
      <c r="H287" t="s">
        <v>1694</v>
      </c>
      <c r="I287" t="s">
        <v>1695</v>
      </c>
      <c r="J287" t="s">
        <v>1696</v>
      </c>
      <c r="K287" t="s">
        <v>1697</v>
      </c>
      <c r="L287" t="s">
        <v>222</v>
      </c>
      <c r="M287" t="s">
        <v>492</v>
      </c>
      <c r="N287" t="s">
        <v>493</v>
      </c>
      <c r="O287">
        <v>0.2</v>
      </c>
      <c r="P287">
        <v>40</v>
      </c>
      <c r="Q287">
        <v>60</v>
      </c>
      <c r="T287" t="s">
        <v>493</v>
      </c>
      <c r="U287">
        <v>0.2</v>
      </c>
      <c r="V287">
        <v>40</v>
      </c>
      <c r="W287">
        <v>60</v>
      </c>
      <c r="Z287" t="s">
        <v>493</v>
      </c>
      <c r="AA287">
        <v>0.2</v>
      </c>
      <c r="AB287">
        <v>40</v>
      </c>
      <c r="AC287">
        <v>60</v>
      </c>
    </row>
    <row r="288" spans="1:29">
      <c r="A288" t="s">
        <v>484</v>
      </c>
      <c r="B288">
        <v>1219022008</v>
      </c>
      <c r="C288" t="s">
        <v>32</v>
      </c>
      <c r="D288" t="s">
        <v>33</v>
      </c>
      <c r="F288" t="s">
        <v>542</v>
      </c>
      <c r="G288" t="s">
        <v>1698</v>
      </c>
      <c r="H288" t="s">
        <v>1699</v>
      </c>
      <c r="I288" t="s">
        <v>488</v>
      </c>
      <c r="J288" t="s">
        <v>1700</v>
      </c>
      <c r="K288" t="s">
        <v>1222</v>
      </c>
      <c r="L288" t="s">
        <v>523</v>
      </c>
      <c r="M288" t="s">
        <v>492</v>
      </c>
      <c r="N288" t="s">
        <v>493</v>
      </c>
      <c r="O288">
        <v>0.4</v>
      </c>
      <c r="P288">
        <v>80</v>
      </c>
      <c r="Q288">
        <v>120</v>
      </c>
      <c r="T288" t="s">
        <v>493</v>
      </c>
      <c r="U288">
        <v>0.4</v>
      </c>
      <c r="V288">
        <v>80</v>
      </c>
      <c r="W288">
        <v>120</v>
      </c>
      <c r="Z288" t="s">
        <v>493</v>
      </c>
      <c r="AA288">
        <v>0.4</v>
      </c>
      <c r="AB288">
        <v>80</v>
      </c>
      <c r="AC288">
        <v>120</v>
      </c>
    </row>
    <row r="289" spans="1:29">
      <c r="A289" t="s">
        <v>484</v>
      </c>
      <c r="B289">
        <v>1219022008</v>
      </c>
      <c r="C289" t="s">
        <v>32</v>
      </c>
      <c r="D289" t="s">
        <v>33</v>
      </c>
      <c r="F289" t="s">
        <v>542</v>
      </c>
      <c r="G289" t="s">
        <v>1701</v>
      </c>
      <c r="H289" t="s">
        <v>1702</v>
      </c>
      <c r="I289" t="s">
        <v>222</v>
      </c>
      <c r="J289" t="s">
        <v>1703</v>
      </c>
      <c r="K289" t="s">
        <v>1704</v>
      </c>
      <c r="L289" t="s">
        <v>491</v>
      </c>
      <c r="M289" t="s">
        <v>492</v>
      </c>
      <c r="N289" t="s">
        <v>493</v>
      </c>
      <c r="O289">
        <v>0.2</v>
      </c>
      <c r="P289">
        <v>40</v>
      </c>
      <c r="Q289">
        <v>60</v>
      </c>
      <c r="T289" t="s">
        <v>493</v>
      </c>
      <c r="U289">
        <v>0.2</v>
      </c>
      <c r="V289">
        <v>40</v>
      </c>
      <c r="W289">
        <v>60</v>
      </c>
      <c r="Z289" t="s">
        <v>493</v>
      </c>
      <c r="AA289">
        <v>0.2</v>
      </c>
      <c r="AB289">
        <v>40</v>
      </c>
      <c r="AC289">
        <v>60</v>
      </c>
    </row>
    <row r="290" spans="1:29">
      <c r="A290" t="s">
        <v>484</v>
      </c>
      <c r="B290">
        <v>1219022008</v>
      </c>
      <c r="C290" t="s">
        <v>32</v>
      </c>
      <c r="D290" t="s">
        <v>33</v>
      </c>
      <c r="F290" t="s">
        <v>542</v>
      </c>
      <c r="G290" t="s">
        <v>1705</v>
      </c>
      <c r="H290" t="s">
        <v>1706</v>
      </c>
      <c r="I290" t="s">
        <v>133</v>
      </c>
      <c r="J290" t="s">
        <v>1707</v>
      </c>
      <c r="K290" t="s">
        <v>1708</v>
      </c>
      <c r="L290" t="s">
        <v>491</v>
      </c>
      <c r="M290" t="s">
        <v>492</v>
      </c>
      <c r="N290" t="s">
        <v>493</v>
      </c>
      <c r="O290">
        <v>0.2</v>
      </c>
      <c r="P290">
        <v>40</v>
      </c>
      <c r="Q290">
        <v>60</v>
      </c>
      <c r="T290" t="s">
        <v>493</v>
      </c>
      <c r="U290">
        <v>0.2</v>
      </c>
      <c r="V290">
        <v>40</v>
      </c>
      <c r="W290">
        <v>60</v>
      </c>
      <c r="Z290" t="s">
        <v>493</v>
      </c>
      <c r="AA290">
        <v>0.2</v>
      </c>
      <c r="AB290">
        <v>40</v>
      </c>
      <c r="AC290">
        <v>60</v>
      </c>
    </row>
    <row r="291" spans="1:29">
      <c r="A291" t="s">
        <v>484</v>
      </c>
      <c r="B291">
        <v>1219022008</v>
      </c>
      <c r="C291" t="s">
        <v>32</v>
      </c>
      <c r="D291" t="s">
        <v>33</v>
      </c>
      <c r="F291" t="s">
        <v>542</v>
      </c>
      <c r="G291" t="s">
        <v>1709</v>
      </c>
      <c r="H291" t="s">
        <v>1710</v>
      </c>
      <c r="I291" t="s">
        <v>1711</v>
      </c>
      <c r="J291" t="s">
        <v>1712</v>
      </c>
      <c r="K291" t="s">
        <v>1713</v>
      </c>
      <c r="L291" t="s">
        <v>617</v>
      </c>
      <c r="M291" t="s">
        <v>492</v>
      </c>
      <c r="N291" t="s">
        <v>493</v>
      </c>
      <c r="O291">
        <v>0.2</v>
      </c>
      <c r="P291">
        <v>40</v>
      </c>
      <c r="Q291">
        <v>60</v>
      </c>
      <c r="T291" t="s">
        <v>493</v>
      </c>
      <c r="U291">
        <v>0.2</v>
      </c>
      <c r="V291">
        <v>40</v>
      </c>
      <c r="W291">
        <v>60</v>
      </c>
      <c r="Z291" t="s">
        <v>493</v>
      </c>
      <c r="AA291">
        <v>0.2</v>
      </c>
      <c r="AB291">
        <v>40</v>
      </c>
      <c r="AC291">
        <v>60</v>
      </c>
    </row>
    <row r="292" spans="1:29">
      <c r="A292" t="s">
        <v>484</v>
      </c>
      <c r="B292">
        <v>1219022008</v>
      </c>
      <c r="C292" t="s">
        <v>32</v>
      </c>
      <c r="D292" t="s">
        <v>33</v>
      </c>
      <c r="F292" t="s">
        <v>567</v>
      </c>
      <c r="G292" t="s">
        <v>1714</v>
      </c>
      <c r="H292" t="s">
        <v>1715</v>
      </c>
      <c r="I292" t="s">
        <v>444</v>
      </c>
      <c r="J292" t="s">
        <v>423</v>
      </c>
      <c r="K292" t="s">
        <v>1716</v>
      </c>
      <c r="L292" t="s">
        <v>735</v>
      </c>
      <c r="M292" t="s">
        <v>492</v>
      </c>
      <c r="N292" t="s">
        <v>493</v>
      </c>
      <c r="O292">
        <v>0.8</v>
      </c>
      <c r="P292">
        <v>160</v>
      </c>
      <c r="Q292">
        <v>240</v>
      </c>
      <c r="T292" t="s">
        <v>493</v>
      </c>
      <c r="U292">
        <v>0.8</v>
      </c>
      <c r="V292">
        <v>160</v>
      </c>
      <c r="W292">
        <v>240</v>
      </c>
      <c r="Z292" t="s">
        <v>493</v>
      </c>
      <c r="AA292">
        <v>0.8</v>
      </c>
      <c r="AB292">
        <v>160</v>
      </c>
      <c r="AC292">
        <v>240</v>
      </c>
    </row>
    <row r="293" spans="1:29">
      <c r="A293" t="s">
        <v>484</v>
      </c>
      <c r="B293">
        <v>1219022008</v>
      </c>
      <c r="C293" t="s">
        <v>32</v>
      </c>
      <c r="D293" t="s">
        <v>33</v>
      </c>
      <c r="F293" t="s">
        <v>567</v>
      </c>
      <c r="G293" t="s">
        <v>1717</v>
      </c>
      <c r="H293" t="s">
        <v>1718</v>
      </c>
      <c r="I293" t="s">
        <v>488</v>
      </c>
      <c r="J293" t="s">
        <v>1719</v>
      </c>
      <c r="K293" t="s">
        <v>1720</v>
      </c>
      <c r="L293" t="s">
        <v>735</v>
      </c>
      <c r="M293" t="s">
        <v>492</v>
      </c>
      <c r="N293" t="s">
        <v>493</v>
      </c>
      <c r="O293">
        <v>0.4</v>
      </c>
      <c r="P293">
        <v>80</v>
      </c>
      <c r="Q293">
        <v>120</v>
      </c>
      <c r="T293" t="s">
        <v>493</v>
      </c>
      <c r="U293">
        <v>0.4</v>
      </c>
      <c r="V293">
        <v>80</v>
      </c>
      <c r="W293">
        <v>120</v>
      </c>
      <c r="Z293" t="s">
        <v>493</v>
      </c>
      <c r="AA293">
        <v>0.4</v>
      </c>
      <c r="AB293">
        <v>80</v>
      </c>
      <c r="AC293">
        <v>120</v>
      </c>
    </row>
    <row r="294" spans="1:29">
      <c r="A294" t="s">
        <v>484</v>
      </c>
      <c r="B294">
        <v>1219022008</v>
      </c>
      <c r="C294" t="s">
        <v>32</v>
      </c>
      <c r="D294" t="s">
        <v>33</v>
      </c>
      <c r="F294" t="s">
        <v>504</v>
      </c>
      <c r="G294" t="s">
        <v>1721</v>
      </c>
      <c r="H294" t="s">
        <v>1722</v>
      </c>
      <c r="I294" t="s">
        <v>488</v>
      </c>
      <c r="J294" t="s">
        <v>1723</v>
      </c>
      <c r="K294" t="s">
        <v>1724</v>
      </c>
      <c r="L294" t="s">
        <v>491</v>
      </c>
      <c r="M294" t="s">
        <v>492</v>
      </c>
      <c r="N294" t="s">
        <v>493</v>
      </c>
      <c r="O294">
        <v>0.4</v>
      </c>
      <c r="P294">
        <v>80</v>
      </c>
      <c r="Q294">
        <v>120</v>
      </c>
      <c r="T294" t="s">
        <v>493</v>
      </c>
      <c r="U294">
        <v>0.4</v>
      </c>
      <c r="V294">
        <v>80</v>
      </c>
      <c r="W294">
        <v>120</v>
      </c>
      <c r="Z294" t="s">
        <v>493</v>
      </c>
      <c r="AA294">
        <v>0.4</v>
      </c>
      <c r="AB294">
        <v>80</v>
      </c>
      <c r="AC294">
        <v>120</v>
      </c>
    </row>
    <row r="295" spans="1:29">
      <c r="A295" t="s">
        <v>484</v>
      </c>
      <c r="B295">
        <v>1219022008</v>
      </c>
      <c r="C295" t="s">
        <v>32</v>
      </c>
      <c r="D295" t="s">
        <v>33</v>
      </c>
      <c r="F295" t="s">
        <v>567</v>
      </c>
      <c r="G295" t="s">
        <v>1725</v>
      </c>
      <c r="H295" t="s">
        <v>1028</v>
      </c>
      <c r="I295" t="s">
        <v>222</v>
      </c>
      <c r="J295" t="s">
        <v>1029</v>
      </c>
      <c r="K295" t="s">
        <v>1030</v>
      </c>
      <c r="L295" t="s">
        <v>491</v>
      </c>
      <c r="M295" t="s">
        <v>492</v>
      </c>
      <c r="N295" t="s">
        <v>493</v>
      </c>
      <c r="O295">
        <v>0.6</v>
      </c>
      <c r="P295">
        <v>120</v>
      </c>
      <c r="Q295">
        <v>180</v>
      </c>
      <c r="T295" t="s">
        <v>493</v>
      </c>
      <c r="U295">
        <v>0.6</v>
      </c>
      <c r="V295">
        <v>120</v>
      </c>
      <c r="W295">
        <v>180</v>
      </c>
      <c r="Z295" t="s">
        <v>493</v>
      </c>
      <c r="AA295">
        <v>0.6</v>
      </c>
      <c r="AB295">
        <v>120</v>
      </c>
      <c r="AC295">
        <v>180</v>
      </c>
    </row>
    <row r="296" spans="1:29">
      <c r="A296" t="s">
        <v>484</v>
      </c>
      <c r="B296">
        <v>1219022008</v>
      </c>
      <c r="C296" t="s">
        <v>32</v>
      </c>
      <c r="D296" t="s">
        <v>33</v>
      </c>
      <c r="F296" t="s">
        <v>567</v>
      </c>
      <c r="G296" t="s">
        <v>1726</v>
      </c>
      <c r="H296" t="s">
        <v>1727</v>
      </c>
      <c r="I296" t="s">
        <v>222</v>
      </c>
      <c r="J296" t="s">
        <v>1728</v>
      </c>
      <c r="K296" t="s">
        <v>1729</v>
      </c>
      <c r="L296" t="s">
        <v>491</v>
      </c>
      <c r="M296" t="s">
        <v>492</v>
      </c>
      <c r="N296" t="s">
        <v>493</v>
      </c>
      <c r="O296">
        <v>0.2</v>
      </c>
      <c r="P296">
        <v>40</v>
      </c>
      <c r="Q296">
        <v>60</v>
      </c>
      <c r="T296" t="s">
        <v>493</v>
      </c>
      <c r="U296">
        <v>0.2</v>
      </c>
      <c r="V296">
        <v>40</v>
      </c>
      <c r="W296">
        <v>60</v>
      </c>
      <c r="Z296" t="s">
        <v>493</v>
      </c>
      <c r="AA296">
        <v>0.2</v>
      </c>
      <c r="AB296">
        <v>40</v>
      </c>
      <c r="AC296">
        <v>60</v>
      </c>
    </row>
    <row r="297" spans="1:29">
      <c r="A297" t="s">
        <v>484</v>
      </c>
      <c r="B297">
        <v>1219022008</v>
      </c>
      <c r="C297" t="s">
        <v>32</v>
      </c>
      <c r="D297" t="s">
        <v>33</v>
      </c>
      <c r="F297" t="s">
        <v>567</v>
      </c>
      <c r="G297" t="s">
        <v>1730</v>
      </c>
      <c r="H297" t="s">
        <v>1731</v>
      </c>
      <c r="I297" t="s">
        <v>488</v>
      </c>
      <c r="J297" t="s">
        <v>1732</v>
      </c>
      <c r="K297" t="s">
        <v>1733</v>
      </c>
      <c r="L297" t="s">
        <v>735</v>
      </c>
      <c r="M297" t="s">
        <v>492</v>
      </c>
      <c r="N297" t="s">
        <v>493</v>
      </c>
      <c r="O297">
        <v>0.4</v>
      </c>
      <c r="P297">
        <v>80</v>
      </c>
      <c r="Q297">
        <v>120</v>
      </c>
      <c r="T297" t="s">
        <v>493</v>
      </c>
      <c r="U297">
        <v>0.4</v>
      </c>
      <c r="V297">
        <v>80</v>
      </c>
      <c r="W297">
        <v>120</v>
      </c>
      <c r="Z297" t="s">
        <v>493</v>
      </c>
      <c r="AA297">
        <v>0.4</v>
      </c>
      <c r="AB297">
        <v>80</v>
      </c>
      <c r="AC297">
        <v>120</v>
      </c>
    </row>
    <row r="298" spans="1:29">
      <c r="A298" t="s">
        <v>484</v>
      </c>
      <c r="B298">
        <v>1219022008</v>
      </c>
      <c r="C298" t="s">
        <v>32</v>
      </c>
      <c r="D298" t="s">
        <v>33</v>
      </c>
      <c r="F298" t="s">
        <v>567</v>
      </c>
      <c r="G298" t="s">
        <v>1734</v>
      </c>
      <c r="H298" t="s">
        <v>1735</v>
      </c>
      <c r="I298" t="s">
        <v>488</v>
      </c>
      <c r="J298" t="s">
        <v>1736</v>
      </c>
      <c r="K298" t="s">
        <v>1222</v>
      </c>
      <c r="L298" t="s">
        <v>1737</v>
      </c>
      <c r="M298" t="s">
        <v>492</v>
      </c>
      <c r="N298" t="s">
        <v>493</v>
      </c>
      <c r="O298">
        <v>0.24</v>
      </c>
      <c r="P298">
        <v>48</v>
      </c>
      <c r="Q298">
        <v>72</v>
      </c>
      <c r="T298" t="s">
        <v>493</v>
      </c>
      <c r="U298">
        <v>0.24</v>
      </c>
      <c r="V298">
        <v>48</v>
      </c>
      <c r="W298">
        <v>72</v>
      </c>
      <c r="Z298" t="s">
        <v>493</v>
      </c>
      <c r="AA298">
        <v>0.24</v>
      </c>
      <c r="AB298">
        <v>48</v>
      </c>
      <c r="AC298">
        <v>72</v>
      </c>
    </row>
    <row r="299" spans="1:29">
      <c r="A299" t="s">
        <v>484</v>
      </c>
      <c r="B299">
        <v>1219022008</v>
      </c>
      <c r="C299" t="s">
        <v>32</v>
      </c>
      <c r="D299" t="s">
        <v>33</v>
      </c>
      <c r="F299" t="s">
        <v>567</v>
      </c>
      <c r="G299" t="s">
        <v>1738</v>
      </c>
      <c r="H299" t="s">
        <v>1739</v>
      </c>
      <c r="I299" t="s">
        <v>488</v>
      </c>
      <c r="J299" t="s">
        <v>1740</v>
      </c>
      <c r="K299" t="s">
        <v>1222</v>
      </c>
      <c r="L299" t="s">
        <v>735</v>
      </c>
      <c r="M299" t="s">
        <v>492</v>
      </c>
      <c r="N299" t="s">
        <v>493</v>
      </c>
      <c r="O299">
        <v>0.2</v>
      </c>
      <c r="P299">
        <v>40</v>
      </c>
      <c r="Q299">
        <v>60</v>
      </c>
      <c r="T299" t="s">
        <v>493</v>
      </c>
      <c r="U299">
        <v>0.2</v>
      </c>
      <c r="V299">
        <v>40</v>
      </c>
      <c r="W299">
        <v>60</v>
      </c>
      <c r="Z299" t="s">
        <v>493</v>
      </c>
      <c r="AA299">
        <v>0.2</v>
      </c>
      <c r="AB299">
        <v>40</v>
      </c>
      <c r="AC299">
        <v>60</v>
      </c>
    </row>
    <row r="300" spans="1:29">
      <c r="A300" t="s">
        <v>484</v>
      </c>
      <c r="B300">
        <v>1219022008</v>
      </c>
      <c r="C300" t="s">
        <v>32</v>
      </c>
      <c r="D300" t="s">
        <v>33</v>
      </c>
      <c r="F300" t="s">
        <v>567</v>
      </c>
      <c r="G300" t="s">
        <v>1741</v>
      </c>
      <c r="H300" t="s">
        <v>1742</v>
      </c>
      <c r="I300" t="s">
        <v>1743</v>
      </c>
      <c r="J300" t="s">
        <v>1744</v>
      </c>
      <c r="K300" t="s">
        <v>1745</v>
      </c>
      <c r="L300" t="s">
        <v>491</v>
      </c>
      <c r="M300" t="s">
        <v>492</v>
      </c>
      <c r="N300" t="s">
        <v>493</v>
      </c>
      <c r="O300">
        <v>0.24</v>
      </c>
      <c r="P300">
        <v>48</v>
      </c>
      <c r="Q300">
        <v>72</v>
      </c>
      <c r="T300" t="s">
        <v>493</v>
      </c>
      <c r="U300">
        <v>0.24</v>
      </c>
      <c r="V300">
        <v>48</v>
      </c>
      <c r="W300">
        <v>72</v>
      </c>
      <c r="Z300" t="s">
        <v>493</v>
      </c>
      <c r="AA300">
        <v>0.24</v>
      </c>
      <c r="AB300">
        <v>48</v>
      </c>
      <c r="AC300">
        <v>72</v>
      </c>
    </row>
    <row r="301" spans="1:29">
      <c r="A301" t="s">
        <v>484</v>
      </c>
      <c r="B301">
        <v>1219022008</v>
      </c>
      <c r="C301" t="s">
        <v>32</v>
      </c>
      <c r="D301" t="s">
        <v>33</v>
      </c>
      <c r="F301" t="s">
        <v>567</v>
      </c>
      <c r="G301" t="s">
        <v>1746</v>
      </c>
      <c r="H301" t="s">
        <v>1747</v>
      </c>
      <c r="I301" t="s">
        <v>488</v>
      </c>
      <c r="J301" t="s">
        <v>1748</v>
      </c>
      <c r="K301" t="s">
        <v>1749</v>
      </c>
      <c r="L301" t="s">
        <v>735</v>
      </c>
      <c r="M301" t="s">
        <v>492</v>
      </c>
      <c r="N301" t="s">
        <v>493</v>
      </c>
      <c r="O301">
        <v>0.3</v>
      </c>
      <c r="P301">
        <v>60</v>
      </c>
      <c r="Q301">
        <v>90</v>
      </c>
      <c r="T301" t="s">
        <v>493</v>
      </c>
      <c r="U301">
        <v>0.3</v>
      </c>
      <c r="V301">
        <v>60</v>
      </c>
      <c r="W301">
        <v>90</v>
      </c>
      <c r="Z301" t="s">
        <v>493</v>
      </c>
      <c r="AA301">
        <v>0.3</v>
      </c>
      <c r="AB301">
        <v>60</v>
      </c>
      <c r="AC301">
        <v>90</v>
      </c>
    </row>
    <row r="302" spans="1:29">
      <c r="A302" t="s">
        <v>484</v>
      </c>
      <c r="B302">
        <v>1219022008</v>
      </c>
      <c r="C302" t="s">
        <v>32</v>
      </c>
      <c r="D302" t="s">
        <v>33</v>
      </c>
      <c r="F302" t="s">
        <v>567</v>
      </c>
      <c r="G302" t="s">
        <v>1750</v>
      </c>
      <c r="H302" t="s">
        <v>1751</v>
      </c>
      <c r="I302" t="s">
        <v>222</v>
      </c>
      <c r="J302" t="s">
        <v>1752</v>
      </c>
      <c r="K302" t="s">
        <v>1753</v>
      </c>
      <c r="L302" t="s">
        <v>1737</v>
      </c>
      <c r="M302" t="s">
        <v>492</v>
      </c>
      <c r="N302" t="s">
        <v>493</v>
      </c>
      <c r="O302">
        <v>0.24</v>
      </c>
      <c r="P302">
        <v>48</v>
      </c>
      <c r="Q302">
        <v>72</v>
      </c>
      <c r="T302" t="s">
        <v>493</v>
      </c>
      <c r="U302">
        <v>0.24</v>
      </c>
      <c r="V302">
        <v>48</v>
      </c>
      <c r="W302">
        <v>72</v>
      </c>
      <c r="Z302" t="s">
        <v>493</v>
      </c>
      <c r="AA302">
        <v>0.24</v>
      </c>
      <c r="AB302">
        <v>48</v>
      </c>
      <c r="AC302">
        <v>72</v>
      </c>
    </row>
    <row r="303" spans="1:29">
      <c r="A303" t="s">
        <v>484</v>
      </c>
      <c r="B303">
        <v>1219022008</v>
      </c>
      <c r="C303" t="s">
        <v>32</v>
      </c>
      <c r="D303" t="s">
        <v>33</v>
      </c>
      <c r="F303" t="s">
        <v>567</v>
      </c>
      <c r="G303" t="s">
        <v>1754</v>
      </c>
      <c r="H303" t="s">
        <v>1755</v>
      </c>
      <c r="I303" t="s">
        <v>488</v>
      </c>
      <c r="J303" t="s">
        <v>1756</v>
      </c>
      <c r="K303" t="s">
        <v>1030</v>
      </c>
      <c r="L303" t="s">
        <v>735</v>
      </c>
      <c r="M303" t="s">
        <v>492</v>
      </c>
      <c r="N303" t="s">
        <v>493</v>
      </c>
      <c r="O303">
        <v>0.28000000000000003</v>
      </c>
      <c r="P303">
        <v>56</v>
      </c>
      <c r="Q303">
        <v>84</v>
      </c>
      <c r="T303" t="s">
        <v>493</v>
      </c>
      <c r="U303">
        <v>0.28000000000000003</v>
      </c>
      <c r="V303">
        <v>56</v>
      </c>
      <c r="W303">
        <v>84</v>
      </c>
      <c r="Z303" t="s">
        <v>493</v>
      </c>
      <c r="AA303">
        <v>0.28000000000000003</v>
      </c>
      <c r="AB303">
        <v>56</v>
      </c>
      <c r="AC303">
        <v>84</v>
      </c>
    </row>
    <row r="304" spans="1:29">
      <c r="A304" t="s">
        <v>484</v>
      </c>
      <c r="B304">
        <v>1219022008</v>
      </c>
      <c r="C304" t="s">
        <v>32</v>
      </c>
      <c r="D304" t="s">
        <v>33</v>
      </c>
      <c r="F304" t="s">
        <v>567</v>
      </c>
      <c r="G304" t="s">
        <v>1757</v>
      </c>
      <c r="H304" t="s">
        <v>1758</v>
      </c>
      <c r="I304" t="s">
        <v>488</v>
      </c>
      <c r="J304" t="s">
        <v>1338</v>
      </c>
      <c r="K304" t="s">
        <v>1476</v>
      </c>
      <c r="L304" t="s">
        <v>735</v>
      </c>
      <c r="M304" t="s">
        <v>492</v>
      </c>
      <c r="N304" t="s">
        <v>493</v>
      </c>
      <c r="O304">
        <v>0.4</v>
      </c>
      <c r="P304">
        <v>80</v>
      </c>
      <c r="Q304">
        <v>120</v>
      </c>
      <c r="T304" t="s">
        <v>493</v>
      </c>
      <c r="U304">
        <v>0.4</v>
      </c>
      <c r="V304">
        <v>80</v>
      </c>
      <c r="W304">
        <v>120</v>
      </c>
      <c r="Z304" t="s">
        <v>493</v>
      </c>
      <c r="AA304">
        <v>0.4</v>
      </c>
      <c r="AB304">
        <v>80</v>
      </c>
      <c r="AC304">
        <v>120</v>
      </c>
    </row>
    <row r="305" spans="1:29">
      <c r="A305" t="s">
        <v>484</v>
      </c>
      <c r="B305">
        <v>1219022008</v>
      </c>
      <c r="C305" t="s">
        <v>32</v>
      </c>
      <c r="D305" t="s">
        <v>33</v>
      </c>
      <c r="F305" t="s">
        <v>504</v>
      </c>
      <c r="G305" t="s">
        <v>1759</v>
      </c>
      <c r="H305" t="s">
        <v>1760</v>
      </c>
      <c r="I305" t="s">
        <v>488</v>
      </c>
      <c r="J305" t="s">
        <v>1761</v>
      </c>
      <c r="K305" t="s">
        <v>1762</v>
      </c>
      <c r="L305" t="s">
        <v>491</v>
      </c>
      <c r="M305" t="s">
        <v>492</v>
      </c>
      <c r="N305" t="s">
        <v>493</v>
      </c>
      <c r="O305">
        <v>0.4</v>
      </c>
      <c r="P305">
        <v>80</v>
      </c>
      <c r="Q305">
        <v>120</v>
      </c>
      <c r="T305" t="s">
        <v>493</v>
      </c>
      <c r="U305">
        <v>0.4</v>
      </c>
      <c r="V305">
        <v>80</v>
      </c>
      <c r="W305">
        <v>120</v>
      </c>
      <c r="Z305" t="s">
        <v>493</v>
      </c>
      <c r="AA305">
        <v>0.4</v>
      </c>
      <c r="AB305">
        <v>80</v>
      </c>
      <c r="AC305">
        <v>120</v>
      </c>
    </row>
    <row r="306" spans="1:29">
      <c r="A306" t="s">
        <v>484</v>
      </c>
      <c r="B306">
        <v>1219022008</v>
      </c>
      <c r="C306" t="s">
        <v>32</v>
      </c>
      <c r="D306" t="s">
        <v>33</v>
      </c>
      <c r="F306" t="s">
        <v>504</v>
      </c>
      <c r="G306" t="s">
        <v>1763</v>
      </c>
      <c r="H306" t="s">
        <v>1764</v>
      </c>
      <c r="I306" t="s">
        <v>1765</v>
      </c>
      <c r="J306" t="s">
        <v>1766</v>
      </c>
      <c r="K306" t="s">
        <v>1767</v>
      </c>
      <c r="L306" t="s">
        <v>491</v>
      </c>
      <c r="M306" t="s">
        <v>492</v>
      </c>
      <c r="N306" t="s">
        <v>493</v>
      </c>
      <c r="O306">
        <v>0.4</v>
      </c>
      <c r="P306">
        <v>80</v>
      </c>
      <c r="Q306">
        <v>120</v>
      </c>
      <c r="T306" t="s">
        <v>493</v>
      </c>
      <c r="U306">
        <v>0.4</v>
      </c>
      <c r="V306">
        <v>80</v>
      </c>
      <c r="W306">
        <v>120</v>
      </c>
      <c r="Z306" t="s">
        <v>493</v>
      </c>
      <c r="AA306">
        <v>0.4</v>
      </c>
      <c r="AB306">
        <v>80</v>
      </c>
      <c r="AC306">
        <v>120</v>
      </c>
    </row>
    <row r="307" spans="1:29">
      <c r="A307" t="s">
        <v>484</v>
      </c>
      <c r="B307">
        <v>1219022008</v>
      </c>
      <c r="C307" t="s">
        <v>32</v>
      </c>
      <c r="D307" t="s">
        <v>33</v>
      </c>
      <c r="F307" t="s">
        <v>504</v>
      </c>
      <c r="G307" t="s">
        <v>1768</v>
      </c>
      <c r="H307" t="s">
        <v>1769</v>
      </c>
      <c r="I307" t="s">
        <v>488</v>
      </c>
      <c r="J307" t="s">
        <v>1770</v>
      </c>
      <c r="K307" t="s">
        <v>1771</v>
      </c>
      <c r="L307" t="s">
        <v>491</v>
      </c>
      <c r="M307" t="s">
        <v>492</v>
      </c>
      <c r="N307" t="s">
        <v>493</v>
      </c>
      <c r="O307">
        <v>0.4</v>
      </c>
      <c r="P307">
        <v>80</v>
      </c>
      <c r="Q307">
        <v>120</v>
      </c>
      <c r="T307" t="s">
        <v>493</v>
      </c>
      <c r="U307">
        <v>0.4</v>
      </c>
      <c r="V307">
        <v>80</v>
      </c>
      <c r="W307">
        <v>120</v>
      </c>
      <c r="Z307" t="s">
        <v>493</v>
      </c>
      <c r="AA307">
        <v>0.4</v>
      </c>
      <c r="AB307">
        <v>80</v>
      </c>
      <c r="AC307">
        <v>120</v>
      </c>
    </row>
    <row r="308" spans="1:29">
      <c r="A308" t="s">
        <v>484</v>
      </c>
      <c r="B308">
        <v>1219022008</v>
      </c>
      <c r="C308" t="s">
        <v>32</v>
      </c>
      <c r="D308" t="s">
        <v>33</v>
      </c>
      <c r="F308" t="s">
        <v>504</v>
      </c>
      <c r="G308" t="s">
        <v>1772</v>
      </c>
      <c r="H308" t="s">
        <v>1773</v>
      </c>
      <c r="I308" t="s">
        <v>1774</v>
      </c>
      <c r="J308" t="s">
        <v>1775</v>
      </c>
      <c r="K308" t="s">
        <v>1776</v>
      </c>
      <c r="L308" t="s">
        <v>1777</v>
      </c>
      <c r="M308" t="s">
        <v>492</v>
      </c>
      <c r="N308" t="s">
        <v>493</v>
      </c>
      <c r="O308">
        <v>0.3</v>
      </c>
      <c r="P308">
        <v>60</v>
      </c>
      <c r="Q308">
        <v>90</v>
      </c>
      <c r="T308" t="s">
        <v>493</v>
      </c>
      <c r="U308">
        <v>0.3</v>
      </c>
      <c r="V308">
        <v>60</v>
      </c>
      <c r="W308">
        <v>90</v>
      </c>
      <c r="Z308" t="s">
        <v>493</v>
      </c>
      <c r="AA308">
        <v>0.3</v>
      </c>
      <c r="AB308">
        <v>60</v>
      </c>
      <c r="AC308">
        <v>90</v>
      </c>
    </row>
    <row r="309" spans="1:29">
      <c r="A309" t="s">
        <v>484</v>
      </c>
      <c r="B309">
        <v>1219022008</v>
      </c>
      <c r="C309" t="s">
        <v>32</v>
      </c>
      <c r="D309" t="s">
        <v>33</v>
      </c>
      <c r="F309" t="s">
        <v>504</v>
      </c>
      <c r="G309" t="s">
        <v>1409</v>
      </c>
      <c r="H309" t="s">
        <v>1410</v>
      </c>
      <c r="I309" t="s">
        <v>488</v>
      </c>
      <c r="J309" t="s">
        <v>1411</v>
      </c>
      <c r="K309" t="s">
        <v>1412</v>
      </c>
      <c r="L309" t="s">
        <v>491</v>
      </c>
      <c r="M309" t="s">
        <v>492</v>
      </c>
      <c r="N309" t="s">
        <v>493</v>
      </c>
      <c r="O309">
        <v>0.5</v>
      </c>
      <c r="P309">
        <v>100</v>
      </c>
      <c r="Q309">
        <v>150</v>
      </c>
      <c r="T309" t="s">
        <v>493</v>
      </c>
      <c r="U309">
        <v>0.5</v>
      </c>
      <c r="V309">
        <v>100</v>
      </c>
      <c r="W309">
        <v>150</v>
      </c>
      <c r="Z309" t="s">
        <v>493</v>
      </c>
      <c r="AA309">
        <v>0.5</v>
      </c>
      <c r="AB309">
        <v>100</v>
      </c>
      <c r="AC309">
        <v>150</v>
      </c>
    </row>
    <row r="310" spans="1:29">
      <c r="A310" t="s">
        <v>484</v>
      </c>
      <c r="B310">
        <v>1219022008</v>
      </c>
      <c r="C310" t="s">
        <v>32</v>
      </c>
      <c r="D310" t="s">
        <v>33</v>
      </c>
      <c r="F310" t="s">
        <v>504</v>
      </c>
      <c r="G310" t="s">
        <v>1778</v>
      </c>
      <c r="H310" t="s">
        <v>1779</v>
      </c>
      <c r="I310" t="s">
        <v>488</v>
      </c>
      <c r="J310" t="s">
        <v>1780</v>
      </c>
      <c r="K310" t="s">
        <v>1781</v>
      </c>
      <c r="L310" t="s">
        <v>590</v>
      </c>
      <c r="M310" t="s">
        <v>492</v>
      </c>
      <c r="N310" t="s">
        <v>493</v>
      </c>
      <c r="O310">
        <v>0.8</v>
      </c>
      <c r="P310">
        <v>160</v>
      </c>
      <c r="Q310">
        <v>240</v>
      </c>
      <c r="T310" t="s">
        <v>493</v>
      </c>
      <c r="U310">
        <v>0.8</v>
      </c>
      <c r="V310">
        <v>160</v>
      </c>
      <c r="W310">
        <v>240</v>
      </c>
      <c r="Z310" t="s">
        <v>493</v>
      </c>
      <c r="AA310">
        <v>0.8</v>
      </c>
      <c r="AB310">
        <v>160</v>
      </c>
      <c r="AC310">
        <v>240</v>
      </c>
    </row>
    <row r="311" spans="1:29">
      <c r="A311" t="s">
        <v>484</v>
      </c>
      <c r="B311">
        <v>1219022008</v>
      </c>
      <c r="C311" t="s">
        <v>32</v>
      </c>
      <c r="D311" t="s">
        <v>33</v>
      </c>
      <c r="F311" t="s">
        <v>504</v>
      </c>
      <c r="G311" t="s">
        <v>883</v>
      </c>
      <c r="H311" t="s">
        <v>884</v>
      </c>
      <c r="I311" t="s">
        <v>885</v>
      </c>
      <c r="J311" t="s">
        <v>886</v>
      </c>
      <c r="K311" t="s">
        <v>1782</v>
      </c>
      <c r="L311" t="s">
        <v>491</v>
      </c>
      <c r="M311" t="s">
        <v>492</v>
      </c>
      <c r="N311" t="s">
        <v>493</v>
      </c>
      <c r="O311">
        <v>0.4</v>
      </c>
      <c r="P311">
        <v>80</v>
      </c>
      <c r="Q311">
        <v>120</v>
      </c>
      <c r="T311" t="s">
        <v>493</v>
      </c>
      <c r="U311">
        <v>0.4</v>
      </c>
      <c r="V311">
        <v>80</v>
      </c>
      <c r="W311">
        <v>120</v>
      </c>
      <c r="Z311" t="s">
        <v>493</v>
      </c>
      <c r="AA311">
        <v>0.4</v>
      </c>
      <c r="AB311">
        <v>80</v>
      </c>
      <c r="AC311">
        <v>120</v>
      </c>
    </row>
    <row r="312" spans="1:29">
      <c r="A312" t="s">
        <v>484</v>
      </c>
      <c r="B312">
        <v>1219022008</v>
      </c>
      <c r="C312" t="s">
        <v>32</v>
      </c>
      <c r="D312" t="s">
        <v>33</v>
      </c>
      <c r="F312" t="s">
        <v>504</v>
      </c>
      <c r="G312" t="s">
        <v>1783</v>
      </c>
      <c r="H312" t="s">
        <v>1784</v>
      </c>
      <c r="I312" t="s">
        <v>488</v>
      </c>
      <c r="J312" t="s">
        <v>1785</v>
      </c>
      <c r="K312" t="s">
        <v>1786</v>
      </c>
      <c r="L312" t="s">
        <v>491</v>
      </c>
      <c r="M312" t="s">
        <v>492</v>
      </c>
      <c r="N312" t="s">
        <v>493</v>
      </c>
      <c r="O312">
        <v>0.6</v>
      </c>
      <c r="P312">
        <v>120</v>
      </c>
      <c r="Q312">
        <v>180</v>
      </c>
      <c r="T312" t="s">
        <v>493</v>
      </c>
      <c r="U312">
        <v>0.6</v>
      </c>
      <c r="V312">
        <v>120</v>
      </c>
      <c r="W312">
        <v>180</v>
      </c>
      <c r="Z312" t="s">
        <v>493</v>
      </c>
      <c r="AA312">
        <v>0.6</v>
      </c>
      <c r="AB312">
        <v>120</v>
      </c>
      <c r="AC312">
        <v>180</v>
      </c>
    </row>
    <row r="313" spans="1:29">
      <c r="A313" t="s">
        <v>484</v>
      </c>
      <c r="B313">
        <v>1219022008</v>
      </c>
      <c r="C313" t="s">
        <v>32</v>
      </c>
      <c r="D313" t="s">
        <v>33</v>
      </c>
      <c r="F313" t="s">
        <v>504</v>
      </c>
      <c r="G313" t="s">
        <v>1787</v>
      </c>
      <c r="H313" t="s">
        <v>1788</v>
      </c>
      <c r="I313" t="s">
        <v>488</v>
      </c>
      <c r="J313" t="s">
        <v>1789</v>
      </c>
      <c r="K313" t="s">
        <v>1790</v>
      </c>
      <c r="L313" t="s">
        <v>491</v>
      </c>
      <c r="M313" t="s">
        <v>492</v>
      </c>
      <c r="N313" t="s">
        <v>493</v>
      </c>
      <c r="O313">
        <v>0.56000000000000005</v>
      </c>
      <c r="P313">
        <v>112</v>
      </c>
      <c r="Q313">
        <v>168</v>
      </c>
      <c r="T313" t="s">
        <v>493</v>
      </c>
      <c r="U313">
        <v>0.56000000000000005</v>
      </c>
      <c r="V313">
        <v>112</v>
      </c>
      <c r="W313">
        <v>168</v>
      </c>
      <c r="Z313" t="s">
        <v>493</v>
      </c>
      <c r="AA313">
        <v>0.56000000000000005</v>
      </c>
      <c r="AB313">
        <v>112</v>
      </c>
      <c r="AC313">
        <v>168</v>
      </c>
    </row>
    <row r="314" spans="1:29">
      <c r="A314" t="s">
        <v>484</v>
      </c>
      <c r="B314">
        <v>1219022008</v>
      </c>
      <c r="C314" t="s">
        <v>32</v>
      </c>
      <c r="D314" t="s">
        <v>33</v>
      </c>
      <c r="F314" t="s">
        <v>504</v>
      </c>
      <c r="G314" t="s">
        <v>1791</v>
      </c>
      <c r="H314" t="s">
        <v>1792</v>
      </c>
      <c r="I314" t="s">
        <v>222</v>
      </c>
      <c r="J314" t="s">
        <v>1793</v>
      </c>
      <c r="K314" t="s">
        <v>779</v>
      </c>
      <c r="L314" t="s">
        <v>491</v>
      </c>
      <c r="M314" t="s">
        <v>492</v>
      </c>
      <c r="N314" t="s">
        <v>493</v>
      </c>
      <c r="O314">
        <v>0.2</v>
      </c>
      <c r="P314">
        <v>40</v>
      </c>
      <c r="Q314">
        <v>60</v>
      </c>
      <c r="T314" t="s">
        <v>493</v>
      </c>
      <c r="U314">
        <v>0.2</v>
      </c>
      <c r="V314">
        <v>40</v>
      </c>
      <c r="W314">
        <v>60</v>
      </c>
      <c r="Z314" t="s">
        <v>493</v>
      </c>
      <c r="AA314">
        <v>0.2</v>
      </c>
      <c r="AB314">
        <v>40</v>
      </c>
      <c r="AC314">
        <v>60</v>
      </c>
    </row>
    <row r="315" spans="1:29">
      <c r="A315" t="s">
        <v>484</v>
      </c>
      <c r="B315">
        <v>1219022008</v>
      </c>
      <c r="C315" t="s">
        <v>32</v>
      </c>
      <c r="D315" t="s">
        <v>33</v>
      </c>
      <c r="F315" t="s">
        <v>504</v>
      </c>
      <c r="G315" t="s">
        <v>977</v>
      </c>
      <c r="H315" t="s">
        <v>978</v>
      </c>
      <c r="I315" t="s">
        <v>488</v>
      </c>
      <c r="J315" t="s">
        <v>979</v>
      </c>
      <c r="K315" t="s">
        <v>1794</v>
      </c>
      <c r="L315" t="s">
        <v>491</v>
      </c>
      <c r="M315" t="s">
        <v>492</v>
      </c>
      <c r="N315" t="s">
        <v>493</v>
      </c>
      <c r="O315">
        <v>0.4</v>
      </c>
      <c r="P315">
        <v>80</v>
      </c>
      <c r="Q315">
        <v>120</v>
      </c>
      <c r="T315" t="s">
        <v>493</v>
      </c>
      <c r="U315">
        <v>0.4</v>
      </c>
      <c r="V315">
        <v>80</v>
      </c>
      <c r="W315">
        <v>120</v>
      </c>
      <c r="Z315" t="s">
        <v>493</v>
      </c>
      <c r="AA315">
        <v>0.4</v>
      </c>
      <c r="AB315">
        <v>80</v>
      </c>
      <c r="AC315">
        <v>120</v>
      </c>
    </row>
    <row r="316" spans="1:29">
      <c r="A316" t="s">
        <v>484</v>
      </c>
      <c r="B316">
        <v>1219022008</v>
      </c>
      <c r="C316" t="s">
        <v>32</v>
      </c>
      <c r="D316" t="s">
        <v>33</v>
      </c>
      <c r="F316" t="s">
        <v>504</v>
      </c>
      <c r="G316" t="s">
        <v>1795</v>
      </c>
      <c r="H316" t="s">
        <v>1796</v>
      </c>
      <c r="I316" t="s">
        <v>890</v>
      </c>
      <c r="J316" t="s">
        <v>1797</v>
      </c>
      <c r="K316" t="s">
        <v>1798</v>
      </c>
      <c r="L316" t="s">
        <v>491</v>
      </c>
      <c r="M316" t="s">
        <v>492</v>
      </c>
      <c r="N316" t="s">
        <v>493</v>
      </c>
      <c r="O316">
        <v>0.2</v>
      </c>
      <c r="P316">
        <v>40</v>
      </c>
      <c r="Q316">
        <v>60</v>
      </c>
      <c r="T316" t="s">
        <v>493</v>
      </c>
      <c r="U316">
        <v>0.2</v>
      </c>
      <c r="V316">
        <v>40</v>
      </c>
      <c r="W316">
        <v>60</v>
      </c>
      <c r="Z316" t="s">
        <v>493</v>
      </c>
      <c r="AA316">
        <v>0.2</v>
      </c>
      <c r="AB316">
        <v>40</v>
      </c>
      <c r="AC316">
        <v>60</v>
      </c>
    </row>
    <row r="317" spans="1:29">
      <c r="A317" t="s">
        <v>484</v>
      </c>
      <c r="B317">
        <v>1219022008</v>
      </c>
      <c r="C317" t="s">
        <v>32</v>
      </c>
      <c r="D317" t="s">
        <v>33</v>
      </c>
      <c r="F317" t="s">
        <v>504</v>
      </c>
      <c r="G317" t="s">
        <v>1413</v>
      </c>
      <c r="H317" t="s">
        <v>1414</v>
      </c>
      <c r="I317" t="s">
        <v>1415</v>
      </c>
      <c r="J317" t="s">
        <v>1416</v>
      </c>
      <c r="K317" t="s">
        <v>1799</v>
      </c>
      <c r="L317" t="s">
        <v>491</v>
      </c>
      <c r="M317" t="s">
        <v>492</v>
      </c>
      <c r="N317" t="s">
        <v>493</v>
      </c>
      <c r="O317">
        <v>0.5</v>
      </c>
      <c r="P317">
        <v>100</v>
      </c>
      <c r="Q317">
        <v>150</v>
      </c>
      <c r="T317" t="s">
        <v>493</v>
      </c>
      <c r="U317">
        <v>0.5</v>
      </c>
      <c r="V317">
        <v>100</v>
      </c>
      <c r="W317">
        <v>150</v>
      </c>
      <c r="Z317" t="s">
        <v>493</v>
      </c>
      <c r="AA317">
        <v>0.5</v>
      </c>
      <c r="AB317">
        <v>100</v>
      </c>
      <c r="AC317">
        <v>150</v>
      </c>
    </row>
    <row r="318" spans="1:29">
      <c r="A318" t="s">
        <v>484</v>
      </c>
      <c r="B318">
        <v>1219022008</v>
      </c>
      <c r="C318" t="s">
        <v>32</v>
      </c>
      <c r="D318" t="s">
        <v>33</v>
      </c>
      <c r="F318" t="s">
        <v>494</v>
      </c>
      <c r="G318" t="s">
        <v>1800</v>
      </c>
      <c r="H318" t="s">
        <v>1801</v>
      </c>
      <c r="I318" t="s">
        <v>1802</v>
      </c>
      <c r="J318" t="s">
        <v>1803</v>
      </c>
      <c r="K318" t="s">
        <v>1804</v>
      </c>
      <c r="L318" t="s">
        <v>597</v>
      </c>
      <c r="M318" t="s">
        <v>492</v>
      </c>
      <c r="N318" t="s">
        <v>493</v>
      </c>
      <c r="O318">
        <v>0.28000000000000003</v>
      </c>
      <c r="P318">
        <v>56</v>
      </c>
      <c r="Q318">
        <v>84</v>
      </c>
      <c r="T318" t="s">
        <v>493</v>
      </c>
      <c r="U318">
        <v>0.28000000000000003</v>
      </c>
      <c r="V318">
        <v>56</v>
      </c>
      <c r="W318">
        <v>84</v>
      </c>
      <c r="Z318" t="s">
        <v>493</v>
      </c>
      <c r="AA318">
        <v>0.28000000000000003</v>
      </c>
      <c r="AB318">
        <v>56</v>
      </c>
      <c r="AC318">
        <v>84</v>
      </c>
    </row>
    <row r="319" spans="1:29">
      <c r="A319" t="s">
        <v>484</v>
      </c>
      <c r="B319">
        <v>1219022008</v>
      </c>
      <c r="C319" t="s">
        <v>32</v>
      </c>
      <c r="D319" t="s">
        <v>33</v>
      </c>
      <c r="F319" t="s">
        <v>494</v>
      </c>
      <c r="G319" t="s">
        <v>1805</v>
      </c>
      <c r="H319" t="s">
        <v>1806</v>
      </c>
      <c r="I319" t="s">
        <v>488</v>
      </c>
      <c r="J319" t="s">
        <v>1807</v>
      </c>
      <c r="K319" t="s">
        <v>1808</v>
      </c>
      <c r="L319" t="s">
        <v>603</v>
      </c>
      <c r="M319" t="s">
        <v>492</v>
      </c>
      <c r="N319" t="s">
        <v>493</v>
      </c>
      <c r="O319">
        <v>0.5</v>
      </c>
      <c r="P319">
        <v>100</v>
      </c>
      <c r="Q319">
        <v>150</v>
      </c>
      <c r="T319" t="s">
        <v>493</v>
      </c>
      <c r="U319">
        <v>0.5</v>
      </c>
      <c r="V319">
        <v>100</v>
      </c>
      <c r="W319">
        <v>150</v>
      </c>
      <c r="Z319" t="s">
        <v>493</v>
      </c>
      <c r="AA319">
        <v>0.5</v>
      </c>
      <c r="AB319">
        <v>100</v>
      </c>
      <c r="AC319">
        <v>150</v>
      </c>
    </row>
    <row r="320" spans="1:29">
      <c r="A320" t="s">
        <v>484</v>
      </c>
      <c r="B320">
        <v>1219022008</v>
      </c>
      <c r="C320" t="s">
        <v>32</v>
      </c>
      <c r="D320" t="s">
        <v>33</v>
      </c>
      <c r="F320" t="s">
        <v>494</v>
      </c>
      <c r="G320" t="s">
        <v>1809</v>
      </c>
      <c r="H320" t="s">
        <v>1810</v>
      </c>
      <c r="I320" t="s">
        <v>222</v>
      </c>
      <c r="J320" t="s">
        <v>1811</v>
      </c>
      <c r="K320" t="s">
        <v>1812</v>
      </c>
      <c r="L320" t="s">
        <v>491</v>
      </c>
      <c r="M320" t="s">
        <v>492</v>
      </c>
      <c r="N320" t="s">
        <v>493</v>
      </c>
      <c r="O320">
        <v>0.24</v>
      </c>
      <c r="P320">
        <v>48</v>
      </c>
      <c r="Q320">
        <v>72</v>
      </c>
      <c r="T320" t="s">
        <v>493</v>
      </c>
      <c r="U320">
        <v>0.24</v>
      </c>
      <c r="V320">
        <v>48</v>
      </c>
      <c r="W320">
        <v>72</v>
      </c>
      <c r="Z320" t="s">
        <v>493</v>
      </c>
      <c r="AA320">
        <v>0.24</v>
      </c>
      <c r="AB320">
        <v>48</v>
      </c>
      <c r="AC320">
        <v>72</v>
      </c>
    </row>
    <row r="321" spans="1:29">
      <c r="A321" t="s">
        <v>484</v>
      </c>
      <c r="B321">
        <v>1219022008</v>
      </c>
      <c r="C321" t="s">
        <v>32</v>
      </c>
      <c r="D321" t="s">
        <v>33</v>
      </c>
      <c r="F321" t="s">
        <v>494</v>
      </c>
      <c r="G321" t="s">
        <v>1813</v>
      </c>
      <c r="H321" t="s">
        <v>1814</v>
      </c>
      <c r="I321" t="s">
        <v>1815</v>
      </c>
      <c r="J321" t="s">
        <v>1816</v>
      </c>
      <c r="K321" t="s">
        <v>1817</v>
      </c>
      <c r="L321" t="s">
        <v>491</v>
      </c>
      <c r="M321" t="s">
        <v>492</v>
      </c>
      <c r="N321" t="s">
        <v>493</v>
      </c>
      <c r="O321">
        <v>0.32</v>
      </c>
      <c r="P321">
        <v>64</v>
      </c>
      <c r="Q321">
        <v>96</v>
      </c>
      <c r="T321" t="s">
        <v>493</v>
      </c>
      <c r="U321">
        <v>0.32</v>
      </c>
      <c r="V321">
        <v>64</v>
      </c>
      <c r="W321">
        <v>96</v>
      </c>
      <c r="Z321" t="s">
        <v>493</v>
      </c>
      <c r="AA321">
        <v>0.32</v>
      </c>
      <c r="AB321">
        <v>64</v>
      </c>
      <c r="AC321">
        <v>96</v>
      </c>
    </row>
    <row r="322" spans="1:29">
      <c r="A322" t="s">
        <v>484</v>
      </c>
      <c r="B322">
        <v>1219022008</v>
      </c>
      <c r="C322" t="s">
        <v>32</v>
      </c>
      <c r="D322" t="s">
        <v>33</v>
      </c>
      <c r="F322" t="s">
        <v>494</v>
      </c>
      <c r="G322" t="s">
        <v>1818</v>
      </c>
      <c r="H322" t="s">
        <v>1819</v>
      </c>
      <c r="I322" t="s">
        <v>488</v>
      </c>
      <c r="J322" t="s">
        <v>1820</v>
      </c>
      <c r="K322" t="s">
        <v>1821</v>
      </c>
      <c r="L322" t="s">
        <v>491</v>
      </c>
      <c r="M322" t="s">
        <v>492</v>
      </c>
      <c r="N322" t="s">
        <v>493</v>
      </c>
      <c r="O322">
        <v>0.4</v>
      </c>
      <c r="P322">
        <v>80</v>
      </c>
      <c r="Q322">
        <v>120</v>
      </c>
      <c r="T322" t="s">
        <v>493</v>
      </c>
      <c r="U322">
        <v>0.4</v>
      </c>
      <c r="V322">
        <v>80</v>
      </c>
      <c r="W322">
        <v>120</v>
      </c>
      <c r="Z322" t="s">
        <v>493</v>
      </c>
      <c r="AA322">
        <v>0.4</v>
      </c>
      <c r="AB322">
        <v>80</v>
      </c>
      <c r="AC322">
        <v>120</v>
      </c>
    </row>
    <row r="323" spans="1:29">
      <c r="A323" t="s">
        <v>484</v>
      </c>
      <c r="B323">
        <v>1219022008</v>
      </c>
      <c r="C323" t="s">
        <v>32</v>
      </c>
      <c r="D323" t="s">
        <v>33</v>
      </c>
      <c r="F323" t="s">
        <v>494</v>
      </c>
      <c r="G323" t="s">
        <v>1822</v>
      </c>
      <c r="H323" t="s">
        <v>1823</v>
      </c>
      <c r="I323" t="s">
        <v>1824</v>
      </c>
      <c r="J323" t="s">
        <v>1825</v>
      </c>
      <c r="K323" t="s">
        <v>1826</v>
      </c>
      <c r="L323" t="s">
        <v>491</v>
      </c>
      <c r="M323" t="s">
        <v>492</v>
      </c>
      <c r="N323" t="s">
        <v>493</v>
      </c>
      <c r="O323">
        <v>0.5</v>
      </c>
      <c r="P323">
        <v>100</v>
      </c>
      <c r="Q323">
        <v>150</v>
      </c>
      <c r="T323" t="s">
        <v>493</v>
      </c>
      <c r="U323">
        <v>0.5</v>
      </c>
      <c r="V323">
        <v>100</v>
      </c>
      <c r="W323">
        <v>150</v>
      </c>
      <c r="Z323" t="s">
        <v>493</v>
      </c>
      <c r="AA323">
        <v>0.5</v>
      </c>
      <c r="AB323">
        <v>100</v>
      </c>
      <c r="AC323">
        <v>150</v>
      </c>
    </row>
    <row r="324" spans="1:29">
      <c r="A324" t="s">
        <v>484</v>
      </c>
      <c r="B324">
        <v>1219022008</v>
      </c>
      <c r="C324" t="s">
        <v>32</v>
      </c>
      <c r="D324" t="s">
        <v>33</v>
      </c>
      <c r="F324" t="s">
        <v>494</v>
      </c>
      <c r="G324" t="s">
        <v>689</v>
      </c>
      <c r="H324" t="s">
        <v>690</v>
      </c>
      <c r="I324" t="s">
        <v>488</v>
      </c>
      <c r="J324" t="s">
        <v>691</v>
      </c>
      <c r="K324" t="s">
        <v>622</v>
      </c>
      <c r="L324" t="s">
        <v>1827</v>
      </c>
      <c r="M324" t="s">
        <v>492</v>
      </c>
      <c r="N324" t="s">
        <v>493</v>
      </c>
      <c r="O324">
        <v>0.28000000000000003</v>
      </c>
      <c r="P324">
        <v>56</v>
      </c>
      <c r="Q324">
        <v>84</v>
      </c>
      <c r="T324" t="s">
        <v>493</v>
      </c>
      <c r="U324">
        <v>0.28000000000000003</v>
      </c>
      <c r="V324">
        <v>56</v>
      </c>
      <c r="W324">
        <v>84</v>
      </c>
      <c r="Z324" t="s">
        <v>493</v>
      </c>
      <c r="AA324">
        <v>0.28000000000000003</v>
      </c>
      <c r="AB324">
        <v>56</v>
      </c>
      <c r="AC324">
        <v>84</v>
      </c>
    </row>
    <row r="325" spans="1:29">
      <c r="A325" t="s">
        <v>484</v>
      </c>
      <c r="B325">
        <v>1219022008</v>
      </c>
      <c r="C325" t="s">
        <v>32</v>
      </c>
      <c r="D325" t="s">
        <v>33</v>
      </c>
      <c r="F325" t="s">
        <v>494</v>
      </c>
      <c r="G325" t="s">
        <v>1828</v>
      </c>
      <c r="H325" t="s">
        <v>1829</v>
      </c>
      <c r="I325" t="s">
        <v>663</v>
      </c>
      <c r="J325" t="s">
        <v>1830</v>
      </c>
      <c r="K325" t="s">
        <v>1831</v>
      </c>
      <c r="L325" t="s">
        <v>491</v>
      </c>
      <c r="M325" t="s">
        <v>492</v>
      </c>
      <c r="N325" t="s">
        <v>493</v>
      </c>
      <c r="O325">
        <v>0.28000000000000003</v>
      </c>
      <c r="P325">
        <v>56</v>
      </c>
      <c r="Q325">
        <v>84</v>
      </c>
      <c r="T325" t="s">
        <v>493</v>
      </c>
      <c r="U325">
        <v>0.28000000000000003</v>
      </c>
      <c r="V325">
        <v>56</v>
      </c>
      <c r="W325">
        <v>84</v>
      </c>
      <c r="Z325" t="s">
        <v>493</v>
      </c>
      <c r="AA325">
        <v>0.28000000000000003</v>
      </c>
      <c r="AB325">
        <v>56</v>
      </c>
      <c r="AC325">
        <v>84</v>
      </c>
    </row>
    <row r="326" spans="1:29">
      <c r="A326" t="s">
        <v>484</v>
      </c>
      <c r="B326">
        <v>1219022008</v>
      </c>
      <c r="C326" t="s">
        <v>32</v>
      </c>
      <c r="D326" t="s">
        <v>33</v>
      </c>
      <c r="F326" t="s">
        <v>494</v>
      </c>
      <c r="G326" t="s">
        <v>1832</v>
      </c>
      <c r="H326" t="s">
        <v>1833</v>
      </c>
      <c r="I326" t="s">
        <v>488</v>
      </c>
      <c r="J326" t="s">
        <v>1834</v>
      </c>
      <c r="K326" t="s">
        <v>1835</v>
      </c>
      <c r="L326" t="s">
        <v>597</v>
      </c>
      <c r="M326" t="s">
        <v>492</v>
      </c>
      <c r="N326" t="s">
        <v>493</v>
      </c>
      <c r="O326">
        <v>0.32</v>
      </c>
      <c r="P326">
        <v>64</v>
      </c>
      <c r="Q326">
        <v>96</v>
      </c>
      <c r="T326" t="s">
        <v>493</v>
      </c>
      <c r="U326">
        <v>0.32</v>
      </c>
      <c r="V326">
        <v>64</v>
      </c>
      <c r="W326">
        <v>96</v>
      </c>
      <c r="Z326" t="s">
        <v>493</v>
      </c>
      <c r="AA326">
        <v>0.32</v>
      </c>
      <c r="AB326">
        <v>64</v>
      </c>
      <c r="AC326">
        <v>96</v>
      </c>
    </row>
    <row r="327" spans="1:29">
      <c r="A327" t="s">
        <v>484</v>
      </c>
      <c r="B327">
        <v>1219022008</v>
      </c>
      <c r="C327" t="s">
        <v>32</v>
      </c>
      <c r="D327" t="s">
        <v>33</v>
      </c>
      <c r="F327" t="s">
        <v>494</v>
      </c>
      <c r="G327" t="s">
        <v>1836</v>
      </c>
      <c r="H327" t="s">
        <v>1837</v>
      </c>
      <c r="I327" t="s">
        <v>488</v>
      </c>
      <c r="J327" t="s">
        <v>1838</v>
      </c>
      <c r="K327" t="s">
        <v>1839</v>
      </c>
      <c r="L327" t="s">
        <v>603</v>
      </c>
      <c r="M327" t="s">
        <v>492</v>
      </c>
      <c r="N327" t="s">
        <v>493</v>
      </c>
      <c r="O327">
        <v>0.32</v>
      </c>
      <c r="P327">
        <v>64</v>
      </c>
      <c r="Q327">
        <v>96</v>
      </c>
      <c r="T327" t="s">
        <v>493</v>
      </c>
      <c r="U327">
        <v>0.32</v>
      </c>
      <c r="V327">
        <v>64</v>
      </c>
      <c r="W327">
        <v>96</v>
      </c>
      <c r="Z327" t="s">
        <v>493</v>
      </c>
      <c r="AA327">
        <v>0.32</v>
      </c>
      <c r="AB327">
        <v>64</v>
      </c>
      <c r="AC327">
        <v>96</v>
      </c>
    </row>
    <row r="328" spans="1:29">
      <c r="A328" t="s">
        <v>484</v>
      </c>
      <c r="B328">
        <v>1219022008</v>
      </c>
      <c r="C328" t="s">
        <v>32</v>
      </c>
      <c r="D328" t="s">
        <v>33</v>
      </c>
      <c r="F328" t="s">
        <v>494</v>
      </c>
      <c r="G328" t="s">
        <v>834</v>
      </c>
      <c r="H328" t="s">
        <v>835</v>
      </c>
      <c r="I328" t="s">
        <v>222</v>
      </c>
      <c r="J328" t="s">
        <v>836</v>
      </c>
      <c r="K328" t="s">
        <v>1840</v>
      </c>
      <c r="L328" t="s">
        <v>491</v>
      </c>
      <c r="M328" t="s">
        <v>492</v>
      </c>
      <c r="N328" t="s">
        <v>493</v>
      </c>
      <c r="O328">
        <v>0.5</v>
      </c>
      <c r="P328">
        <v>100</v>
      </c>
      <c r="Q328">
        <v>150</v>
      </c>
      <c r="T328" t="s">
        <v>493</v>
      </c>
      <c r="U328">
        <v>0.5</v>
      </c>
      <c r="V328">
        <v>100</v>
      </c>
      <c r="W328">
        <v>150</v>
      </c>
      <c r="Z328" t="s">
        <v>493</v>
      </c>
      <c r="AA328">
        <v>0.5</v>
      </c>
      <c r="AB328">
        <v>100</v>
      </c>
      <c r="AC328">
        <v>150</v>
      </c>
    </row>
    <row r="329" spans="1:29">
      <c r="A329" t="s">
        <v>484</v>
      </c>
      <c r="B329">
        <v>1219022008</v>
      </c>
      <c r="C329" t="s">
        <v>32</v>
      </c>
      <c r="D329" t="s">
        <v>33</v>
      </c>
      <c r="F329" t="s">
        <v>494</v>
      </c>
      <c r="G329" t="s">
        <v>1841</v>
      </c>
      <c r="H329" t="s">
        <v>1842</v>
      </c>
      <c r="I329" t="s">
        <v>488</v>
      </c>
      <c r="J329" t="s">
        <v>1843</v>
      </c>
      <c r="K329" t="s">
        <v>1844</v>
      </c>
      <c r="L329" t="s">
        <v>1845</v>
      </c>
      <c r="M329" t="s">
        <v>492</v>
      </c>
      <c r="N329" t="s">
        <v>493</v>
      </c>
      <c r="O329">
        <v>0.28000000000000003</v>
      </c>
      <c r="P329">
        <v>56</v>
      </c>
      <c r="Q329">
        <v>84</v>
      </c>
      <c r="T329" t="s">
        <v>493</v>
      </c>
      <c r="U329">
        <v>0.28000000000000003</v>
      </c>
      <c r="V329">
        <v>56</v>
      </c>
      <c r="W329">
        <v>84</v>
      </c>
      <c r="Z329" t="s">
        <v>493</v>
      </c>
      <c r="AA329">
        <v>0.28000000000000003</v>
      </c>
      <c r="AB329">
        <v>56</v>
      </c>
      <c r="AC329">
        <v>84</v>
      </c>
    </row>
    <row r="330" spans="1:29">
      <c r="A330" t="s">
        <v>484</v>
      </c>
      <c r="B330">
        <v>1219022008</v>
      </c>
      <c r="C330" t="s">
        <v>32</v>
      </c>
      <c r="D330" t="s">
        <v>33</v>
      </c>
      <c r="F330" t="s">
        <v>494</v>
      </c>
      <c r="G330" t="s">
        <v>1846</v>
      </c>
      <c r="H330" t="s">
        <v>1847</v>
      </c>
      <c r="I330" t="s">
        <v>488</v>
      </c>
      <c r="J330" t="s">
        <v>1848</v>
      </c>
      <c r="K330" t="s">
        <v>1849</v>
      </c>
      <c r="L330" t="s">
        <v>222</v>
      </c>
      <c r="M330" t="s">
        <v>492</v>
      </c>
      <c r="N330" t="s">
        <v>493</v>
      </c>
      <c r="O330">
        <v>0.32</v>
      </c>
      <c r="P330">
        <v>64</v>
      </c>
      <c r="Q330">
        <v>96</v>
      </c>
      <c r="T330" t="s">
        <v>493</v>
      </c>
      <c r="U330">
        <v>0.32</v>
      </c>
      <c r="V330">
        <v>64</v>
      </c>
      <c r="W330">
        <v>96</v>
      </c>
      <c r="Z330" t="s">
        <v>493</v>
      </c>
      <c r="AA330">
        <v>0.32</v>
      </c>
      <c r="AB330">
        <v>64</v>
      </c>
      <c r="AC330">
        <v>96</v>
      </c>
    </row>
    <row r="331" spans="1:29">
      <c r="A331" t="s">
        <v>484</v>
      </c>
      <c r="B331">
        <v>1219022008</v>
      </c>
      <c r="C331" t="s">
        <v>32</v>
      </c>
      <c r="D331" t="s">
        <v>33</v>
      </c>
      <c r="F331" t="s">
        <v>494</v>
      </c>
      <c r="G331" t="s">
        <v>1850</v>
      </c>
      <c r="H331" t="s">
        <v>1851</v>
      </c>
      <c r="I331" t="s">
        <v>1852</v>
      </c>
      <c r="J331" t="s">
        <v>1853</v>
      </c>
      <c r="K331" t="s">
        <v>1854</v>
      </c>
      <c r="L331" t="s">
        <v>491</v>
      </c>
      <c r="M331" t="s">
        <v>492</v>
      </c>
      <c r="N331" t="s">
        <v>493</v>
      </c>
      <c r="O331">
        <v>0.2</v>
      </c>
      <c r="P331">
        <v>40</v>
      </c>
      <c r="Q331">
        <v>60</v>
      </c>
      <c r="T331" t="s">
        <v>493</v>
      </c>
      <c r="U331">
        <v>0.2</v>
      </c>
      <c r="V331">
        <v>40</v>
      </c>
      <c r="W331">
        <v>60</v>
      </c>
      <c r="Z331" t="s">
        <v>493</v>
      </c>
      <c r="AA331">
        <v>0.2</v>
      </c>
      <c r="AB331">
        <v>40</v>
      </c>
      <c r="AC331">
        <v>60</v>
      </c>
    </row>
    <row r="332" spans="1:29">
      <c r="A332" t="s">
        <v>484</v>
      </c>
      <c r="B332">
        <v>1219022008</v>
      </c>
      <c r="C332" t="s">
        <v>32</v>
      </c>
      <c r="D332" t="s">
        <v>33</v>
      </c>
      <c r="F332" t="s">
        <v>494</v>
      </c>
      <c r="G332" t="s">
        <v>1855</v>
      </c>
      <c r="H332" t="s">
        <v>1856</v>
      </c>
      <c r="I332" t="s">
        <v>222</v>
      </c>
      <c r="J332" t="s">
        <v>1857</v>
      </c>
      <c r="K332" t="s">
        <v>1858</v>
      </c>
      <c r="L332" t="s">
        <v>491</v>
      </c>
      <c r="M332" t="s">
        <v>492</v>
      </c>
      <c r="N332" t="s">
        <v>493</v>
      </c>
      <c r="O332">
        <v>0.28000000000000003</v>
      </c>
      <c r="P332">
        <v>56</v>
      </c>
      <c r="Q332">
        <v>84</v>
      </c>
      <c r="T332" t="s">
        <v>493</v>
      </c>
      <c r="U332">
        <v>0.28000000000000003</v>
      </c>
      <c r="V332">
        <v>56</v>
      </c>
      <c r="W332">
        <v>84</v>
      </c>
      <c r="Z332" t="s">
        <v>493</v>
      </c>
      <c r="AA332">
        <v>0.28000000000000003</v>
      </c>
      <c r="AB332">
        <v>56</v>
      </c>
      <c r="AC332">
        <v>84</v>
      </c>
    </row>
    <row r="333" spans="1:29">
      <c r="A333" t="s">
        <v>484</v>
      </c>
      <c r="B333">
        <v>1219022008</v>
      </c>
      <c r="C333" t="s">
        <v>32</v>
      </c>
      <c r="D333" t="s">
        <v>33</v>
      </c>
      <c r="F333" t="s">
        <v>494</v>
      </c>
      <c r="G333" t="s">
        <v>1859</v>
      </c>
      <c r="H333" t="s">
        <v>1860</v>
      </c>
      <c r="I333" t="s">
        <v>488</v>
      </c>
      <c r="J333" t="s">
        <v>1861</v>
      </c>
      <c r="K333" t="s">
        <v>1862</v>
      </c>
      <c r="L333" t="s">
        <v>603</v>
      </c>
      <c r="M333" t="s">
        <v>492</v>
      </c>
      <c r="N333" t="s">
        <v>493</v>
      </c>
      <c r="O333">
        <v>0.7</v>
      </c>
      <c r="P333">
        <v>140</v>
      </c>
      <c r="Q333">
        <v>210</v>
      </c>
      <c r="T333" t="s">
        <v>493</v>
      </c>
      <c r="U333">
        <v>0.7</v>
      </c>
      <c r="V333">
        <v>140</v>
      </c>
      <c r="W333">
        <v>210</v>
      </c>
      <c r="Z333" t="s">
        <v>493</v>
      </c>
      <c r="AA333">
        <v>0.7</v>
      </c>
      <c r="AB333">
        <v>140</v>
      </c>
      <c r="AC333">
        <v>210</v>
      </c>
    </row>
    <row r="334" spans="1:29">
      <c r="A334" t="s">
        <v>484</v>
      </c>
      <c r="B334">
        <v>1219022008</v>
      </c>
      <c r="C334" t="s">
        <v>32</v>
      </c>
      <c r="D334" t="s">
        <v>33</v>
      </c>
      <c r="F334" t="s">
        <v>494</v>
      </c>
      <c r="G334" t="s">
        <v>613</v>
      </c>
      <c r="H334" t="s">
        <v>614</v>
      </c>
      <c r="I334" t="s">
        <v>222</v>
      </c>
      <c r="J334" t="s">
        <v>615</v>
      </c>
      <c r="K334" t="s">
        <v>1863</v>
      </c>
      <c r="L334" t="s">
        <v>491</v>
      </c>
      <c r="M334" t="s">
        <v>492</v>
      </c>
      <c r="N334" t="s">
        <v>493</v>
      </c>
      <c r="O334">
        <v>0.48</v>
      </c>
      <c r="P334">
        <v>96</v>
      </c>
      <c r="Q334">
        <v>144</v>
      </c>
      <c r="T334" t="s">
        <v>493</v>
      </c>
      <c r="U334">
        <v>0.48</v>
      </c>
      <c r="V334">
        <v>96</v>
      </c>
      <c r="W334">
        <v>144</v>
      </c>
      <c r="Z334" t="s">
        <v>493</v>
      </c>
      <c r="AA334">
        <v>0.48</v>
      </c>
      <c r="AB334">
        <v>96</v>
      </c>
      <c r="AC334">
        <v>144</v>
      </c>
    </row>
    <row r="335" spans="1:29">
      <c r="A335" t="s">
        <v>484</v>
      </c>
      <c r="B335">
        <v>1219022008</v>
      </c>
      <c r="C335" t="s">
        <v>32</v>
      </c>
      <c r="D335" t="s">
        <v>33</v>
      </c>
      <c r="F335" t="s">
        <v>618</v>
      </c>
      <c r="G335" t="s">
        <v>1864</v>
      </c>
      <c r="H335" t="s">
        <v>1865</v>
      </c>
      <c r="I335" t="s">
        <v>1866</v>
      </c>
      <c r="J335" t="s">
        <v>1867</v>
      </c>
      <c r="K335" t="s">
        <v>1868</v>
      </c>
      <c r="L335" t="s">
        <v>590</v>
      </c>
      <c r="M335" t="s">
        <v>492</v>
      </c>
      <c r="N335" t="s">
        <v>493</v>
      </c>
      <c r="O335">
        <v>0.36</v>
      </c>
      <c r="P335">
        <v>72</v>
      </c>
      <c r="Q335">
        <v>108</v>
      </c>
      <c r="T335" t="s">
        <v>493</v>
      </c>
      <c r="U335">
        <v>0.36</v>
      </c>
      <c r="V335">
        <v>72</v>
      </c>
      <c r="W335">
        <v>108</v>
      </c>
      <c r="Z335" t="s">
        <v>493</v>
      </c>
      <c r="AA335">
        <v>0.36</v>
      </c>
      <c r="AB335">
        <v>72</v>
      </c>
      <c r="AC335">
        <v>108</v>
      </c>
    </row>
    <row r="336" spans="1:29">
      <c r="A336" t="s">
        <v>484</v>
      </c>
      <c r="B336">
        <v>1219022008</v>
      </c>
      <c r="C336" t="s">
        <v>32</v>
      </c>
      <c r="D336" t="s">
        <v>33</v>
      </c>
      <c r="F336" t="s">
        <v>618</v>
      </c>
      <c r="G336" t="s">
        <v>1869</v>
      </c>
      <c r="H336" t="s">
        <v>1870</v>
      </c>
      <c r="I336" t="s">
        <v>890</v>
      </c>
      <c r="J336" t="s">
        <v>1871</v>
      </c>
      <c r="K336" t="s">
        <v>1872</v>
      </c>
      <c r="L336" t="s">
        <v>222</v>
      </c>
      <c r="M336" t="s">
        <v>492</v>
      </c>
      <c r="N336" t="s">
        <v>493</v>
      </c>
      <c r="O336">
        <v>0.28000000000000003</v>
      </c>
      <c r="P336">
        <v>56</v>
      </c>
      <c r="Q336">
        <v>84</v>
      </c>
      <c r="T336" t="s">
        <v>493</v>
      </c>
      <c r="U336">
        <v>0.28000000000000003</v>
      </c>
      <c r="V336">
        <v>56</v>
      </c>
      <c r="W336">
        <v>84</v>
      </c>
      <c r="Z336" t="s">
        <v>493</v>
      </c>
      <c r="AA336">
        <v>0.28000000000000003</v>
      </c>
      <c r="AB336">
        <v>56</v>
      </c>
      <c r="AC336">
        <v>84</v>
      </c>
    </row>
    <row r="337" spans="1:29">
      <c r="A337" t="s">
        <v>484</v>
      </c>
      <c r="B337">
        <v>1219022008</v>
      </c>
      <c r="C337" t="s">
        <v>32</v>
      </c>
      <c r="D337" t="s">
        <v>33</v>
      </c>
      <c r="F337" t="s">
        <v>618</v>
      </c>
      <c r="G337" t="s">
        <v>1621</v>
      </c>
      <c r="H337" t="s">
        <v>1622</v>
      </c>
      <c r="I337" t="s">
        <v>488</v>
      </c>
      <c r="J337" t="s">
        <v>1623</v>
      </c>
      <c r="K337" t="s">
        <v>1624</v>
      </c>
      <c r="L337" t="s">
        <v>1873</v>
      </c>
      <c r="M337" t="s">
        <v>492</v>
      </c>
      <c r="N337" t="s">
        <v>493</v>
      </c>
      <c r="O337">
        <v>0.28000000000000003</v>
      </c>
      <c r="P337">
        <v>56</v>
      </c>
      <c r="Q337">
        <v>84</v>
      </c>
      <c r="T337" t="s">
        <v>493</v>
      </c>
      <c r="U337">
        <v>0.28000000000000003</v>
      </c>
      <c r="V337">
        <v>56</v>
      </c>
      <c r="W337">
        <v>84</v>
      </c>
      <c r="Z337" t="s">
        <v>493</v>
      </c>
      <c r="AA337">
        <v>0.28000000000000003</v>
      </c>
      <c r="AB337">
        <v>56</v>
      </c>
      <c r="AC337">
        <v>84</v>
      </c>
    </row>
    <row r="338" spans="1:29">
      <c r="A338" t="s">
        <v>484</v>
      </c>
      <c r="B338">
        <v>1219022008</v>
      </c>
      <c r="C338" t="s">
        <v>32</v>
      </c>
      <c r="D338" t="s">
        <v>33</v>
      </c>
      <c r="F338" t="s">
        <v>618</v>
      </c>
      <c r="G338" t="s">
        <v>1040</v>
      </c>
      <c r="H338" t="s">
        <v>1041</v>
      </c>
      <c r="I338" t="s">
        <v>488</v>
      </c>
      <c r="J338" t="s">
        <v>1042</v>
      </c>
      <c r="K338" t="s">
        <v>1874</v>
      </c>
      <c r="L338" t="s">
        <v>222</v>
      </c>
      <c r="M338" t="s">
        <v>492</v>
      </c>
      <c r="N338" t="s">
        <v>493</v>
      </c>
      <c r="O338">
        <v>0.28000000000000003</v>
      </c>
      <c r="P338">
        <v>56</v>
      </c>
      <c r="Q338">
        <v>84</v>
      </c>
      <c r="T338" t="s">
        <v>493</v>
      </c>
      <c r="U338">
        <v>0.28000000000000003</v>
      </c>
      <c r="V338">
        <v>56</v>
      </c>
      <c r="W338">
        <v>84</v>
      </c>
      <c r="Z338" t="s">
        <v>493</v>
      </c>
      <c r="AA338">
        <v>0.28000000000000003</v>
      </c>
      <c r="AB338">
        <v>56</v>
      </c>
      <c r="AC338">
        <v>84</v>
      </c>
    </row>
    <row r="339" spans="1:29">
      <c r="A339" t="s">
        <v>484</v>
      </c>
      <c r="B339">
        <v>1219022008</v>
      </c>
      <c r="C339" t="s">
        <v>32</v>
      </c>
      <c r="D339" t="s">
        <v>33</v>
      </c>
      <c r="F339" t="s">
        <v>618</v>
      </c>
      <c r="G339" t="s">
        <v>1875</v>
      </c>
      <c r="H339" t="s">
        <v>1876</v>
      </c>
      <c r="I339" t="s">
        <v>663</v>
      </c>
      <c r="J339" t="s">
        <v>1877</v>
      </c>
      <c r="K339" t="s">
        <v>1878</v>
      </c>
      <c r="L339" t="s">
        <v>597</v>
      </c>
      <c r="M339" t="s">
        <v>492</v>
      </c>
      <c r="N339" t="s">
        <v>493</v>
      </c>
      <c r="O339">
        <v>0.36</v>
      </c>
      <c r="P339">
        <v>72</v>
      </c>
      <c r="Q339">
        <v>108</v>
      </c>
      <c r="T339" t="s">
        <v>493</v>
      </c>
      <c r="U339">
        <v>0.36</v>
      </c>
      <c r="V339">
        <v>72</v>
      </c>
      <c r="W339">
        <v>108</v>
      </c>
      <c r="Z339" t="s">
        <v>493</v>
      </c>
      <c r="AA339">
        <v>0.36</v>
      </c>
      <c r="AB339">
        <v>72</v>
      </c>
      <c r="AC339">
        <v>108</v>
      </c>
    </row>
    <row r="340" spans="1:29">
      <c r="A340" t="s">
        <v>484</v>
      </c>
      <c r="B340">
        <v>1219022008</v>
      </c>
      <c r="C340" t="s">
        <v>32</v>
      </c>
      <c r="D340" t="s">
        <v>33</v>
      </c>
      <c r="F340" t="s">
        <v>618</v>
      </c>
      <c r="G340" t="s">
        <v>1879</v>
      </c>
      <c r="H340" t="s">
        <v>1880</v>
      </c>
      <c r="I340" t="s">
        <v>488</v>
      </c>
      <c r="J340" t="s">
        <v>1881</v>
      </c>
      <c r="K340" t="s">
        <v>1375</v>
      </c>
      <c r="L340" t="s">
        <v>590</v>
      </c>
      <c r="M340" t="s">
        <v>492</v>
      </c>
      <c r="N340" t="s">
        <v>493</v>
      </c>
      <c r="O340">
        <v>0.28000000000000003</v>
      </c>
      <c r="P340">
        <v>56</v>
      </c>
      <c r="Q340">
        <v>84</v>
      </c>
      <c r="T340" t="s">
        <v>493</v>
      </c>
      <c r="U340">
        <v>0.28000000000000003</v>
      </c>
      <c r="V340">
        <v>56</v>
      </c>
      <c r="W340">
        <v>84</v>
      </c>
      <c r="Z340" t="s">
        <v>493</v>
      </c>
      <c r="AA340">
        <v>0.28000000000000003</v>
      </c>
      <c r="AB340">
        <v>56</v>
      </c>
      <c r="AC340">
        <v>84</v>
      </c>
    </row>
    <row r="341" spans="1:29">
      <c r="A341" t="s">
        <v>484</v>
      </c>
      <c r="B341">
        <v>1219022008</v>
      </c>
      <c r="C341" t="s">
        <v>32</v>
      </c>
      <c r="D341" t="s">
        <v>33</v>
      </c>
      <c r="F341" t="s">
        <v>618</v>
      </c>
      <c r="G341" t="s">
        <v>1846</v>
      </c>
      <c r="H341" t="s">
        <v>1847</v>
      </c>
      <c r="I341" t="s">
        <v>488</v>
      </c>
      <c r="J341" t="s">
        <v>1848</v>
      </c>
      <c r="K341" t="s">
        <v>1882</v>
      </c>
      <c r="L341" t="s">
        <v>597</v>
      </c>
      <c r="M341" t="s">
        <v>492</v>
      </c>
      <c r="N341" t="s">
        <v>493</v>
      </c>
      <c r="O341">
        <v>0.28000000000000003</v>
      </c>
      <c r="P341">
        <v>56</v>
      </c>
      <c r="Q341">
        <v>84</v>
      </c>
      <c r="T341" t="s">
        <v>493</v>
      </c>
      <c r="U341">
        <v>0.28000000000000003</v>
      </c>
      <c r="V341">
        <v>56</v>
      </c>
      <c r="W341">
        <v>84</v>
      </c>
      <c r="Z341" t="s">
        <v>493</v>
      </c>
      <c r="AA341">
        <v>0.28000000000000003</v>
      </c>
      <c r="AB341">
        <v>56</v>
      </c>
      <c r="AC341">
        <v>84</v>
      </c>
    </row>
    <row r="342" spans="1:29">
      <c r="A342" t="s">
        <v>484</v>
      </c>
      <c r="B342">
        <v>1219022008</v>
      </c>
      <c r="C342" t="s">
        <v>32</v>
      </c>
      <c r="D342" t="s">
        <v>33</v>
      </c>
      <c r="F342" t="s">
        <v>618</v>
      </c>
      <c r="G342" t="s">
        <v>578</v>
      </c>
      <c r="H342" t="s">
        <v>579</v>
      </c>
      <c r="I342" t="s">
        <v>488</v>
      </c>
      <c r="J342" t="s">
        <v>580</v>
      </c>
      <c r="K342" t="s">
        <v>1883</v>
      </c>
      <c r="L342" t="s">
        <v>590</v>
      </c>
      <c r="M342" t="s">
        <v>492</v>
      </c>
      <c r="N342" t="s">
        <v>493</v>
      </c>
      <c r="O342">
        <v>0.28000000000000003</v>
      </c>
      <c r="P342">
        <v>56</v>
      </c>
      <c r="Q342">
        <v>84</v>
      </c>
      <c r="T342" t="s">
        <v>493</v>
      </c>
      <c r="U342">
        <v>0.28000000000000003</v>
      </c>
      <c r="V342">
        <v>56</v>
      </c>
      <c r="W342">
        <v>84</v>
      </c>
      <c r="Z342" t="s">
        <v>493</v>
      </c>
      <c r="AA342">
        <v>0.28000000000000003</v>
      </c>
      <c r="AB342">
        <v>56</v>
      </c>
      <c r="AC342">
        <v>84</v>
      </c>
    </row>
    <row r="343" spans="1:29">
      <c r="A343" t="s">
        <v>484</v>
      </c>
      <c r="B343">
        <v>1219022008</v>
      </c>
      <c r="C343" t="s">
        <v>32</v>
      </c>
      <c r="D343" t="s">
        <v>33</v>
      </c>
      <c r="F343" t="s">
        <v>485</v>
      </c>
      <c r="G343" t="s">
        <v>1406</v>
      </c>
      <c r="H343" t="s">
        <v>1407</v>
      </c>
      <c r="I343" t="s">
        <v>488</v>
      </c>
      <c r="J343" t="s">
        <v>1408</v>
      </c>
      <c r="K343" t="s">
        <v>1884</v>
      </c>
      <c r="L343" t="s">
        <v>222</v>
      </c>
      <c r="M343" t="s">
        <v>492</v>
      </c>
      <c r="N343" t="s">
        <v>493</v>
      </c>
      <c r="O343">
        <v>0.2</v>
      </c>
      <c r="P343">
        <v>40</v>
      </c>
      <c r="Q343">
        <v>60</v>
      </c>
      <c r="T343" t="s">
        <v>493</v>
      </c>
      <c r="U343">
        <v>0.2</v>
      </c>
      <c r="V343">
        <v>40</v>
      </c>
      <c r="W343">
        <v>60</v>
      </c>
      <c r="Z343" t="s">
        <v>493</v>
      </c>
      <c r="AA343">
        <v>0.2</v>
      </c>
      <c r="AB343">
        <v>40</v>
      </c>
      <c r="AC343">
        <v>60</v>
      </c>
    </row>
    <row r="344" spans="1:29">
      <c r="A344" t="s">
        <v>484</v>
      </c>
      <c r="B344">
        <v>1219022008</v>
      </c>
      <c r="C344" t="s">
        <v>32</v>
      </c>
      <c r="D344" t="s">
        <v>33</v>
      </c>
      <c r="F344" t="s">
        <v>485</v>
      </c>
      <c r="G344" t="s">
        <v>1428</v>
      </c>
      <c r="H344" t="s">
        <v>1429</v>
      </c>
      <c r="I344" t="s">
        <v>222</v>
      </c>
      <c r="J344" t="s">
        <v>1430</v>
      </c>
      <c r="K344" t="s">
        <v>1885</v>
      </c>
      <c r="L344" t="s">
        <v>222</v>
      </c>
      <c r="M344" t="s">
        <v>492</v>
      </c>
      <c r="N344" t="s">
        <v>493</v>
      </c>
      <c r="O344">
        <v>0.1</v>
      </c>
      <c r="P344">
        <v>20</v>
      </c>
      <c r="Q344">
        <v>30</v>
      </c>
      <c r="T344" t="s">
        <v>493</v>
      </c>
      <c r="U344">
        <v>0.1</v>
      </c>
      <c r="V344">
        <v>20</v>
      </c>
      <c r="W344">
        <v>30</v>
      </c>
      <c r="Z344" t="s">
        <v>493</v>
      </c>
      <c r="AA344">
        <v>0.1</v>
      </c>
      <c r="AB344">
        <v>20</v>
      </c>
      <c r="AC344">
        <v>30</v>
      </c>
    </row>
    <row r="345" spans="1:29">
      <c r="A345" t="s">
        <v>484</v>
      </c>
      <c r="B345">
        <v>1219022008</v>
      </c>
      <c r="C345" t="s">
        <v>32</v>
      </c>
      <c r="D345" t="s">
        <v>33</v>
      </c>
      <c r="F345" t="s">
        <v>542</v>
      </c>
      <c r="G345" t="s">
        <v>1886</v>
      </c>
      <c r="H345" t="s">
        <v>1887</v>
      </c>
      <c r="I345" t="s">
        <v>1888</v>
      </c>
      <c r="J345" t="s">
        <v>1889</v>
      </c>
      <c r="K345" t="s">
        <v>1890</v>
      </c>
      <c r="L345" t="s">
        <v>617</v>
      </c>
      <c r="M345" t="s">
        <v>492</v>
      </c>
      <c r="N345" t="s">
        <v>493</v>
      </c>
      <c r="O345">
        <v>0.2</v>
      </c>
      <c r="P345">
        <v>40</v>
      </c>
      <c r="Q345">
        <v>60</v>
      </c>
      <c r="T345" t="s">
        <v>493</v>
      </c>
      <c r="U345">
        <v>0.2</v>
      </c>
      <c r="V345">
        <v>40</v>
      </c>
      <c r="W345">
        <v>60</v>
      </c>
      <c r="Z345" t="s">
        <v>493</v>
      </c>
      <c r="AA345">
        <v>0.2</v>
      </c>
      <c r="AB345">
        <v>40</v>
      </c>
      <c r="AC345">
        <v>60</v>
      </c>
    </row>
    <row r="346" spans="1:29">
      <c r="A346" t="s">
        <v>484</v>
      </c>
      <c r="B346">
        <v>1219022008</v>
      </c>
      <c r="C346" t="s">
        <v>32</v>
      </c>
      <c r="D346" t="s">
        <v>33</v>
      </c>
      <c r="F346" t="s">
        <v>573</v>
      </c>
      <c r="G346" t="s">
        <v>1891</v>
      </c>
      <c r="H346" t="s">
        <v>1892</v>
      </c>
      <c r="I346" t="s">
        <v>501</v>
      </c>
      <c r="J346" t="s">
        <v>1893</v>
      </c>
      <c r="K346" t="s">
        <v>1894</v>
      </c>
      <c r="L346" t="s">
        <v>491</v>
      </c>
      <c r="M346" t="s">
        <v>492</v>
      </c>
      <c r="N346" t="s">
        <v>493</v>
      </c>
      <c r="O346">
        <v>0.4</v>
      </c>
      <c r="P346">
        <v>80</v>
      </c>
      <c r="Q346">
        <v>120</v>
      </c>
      <c r="T346" t="s">
        <v>493</v>
      </c>
      <c r="U346">
        <v>0.4</v>
      </c>
      <c r="V346">
        <v>80</v>
      </c>
      <c r="W346">
        <v>120</v>
      </c>
      <c r="Z346" t="s">
        <v>493</v>
      </c>
      <c r="AA346">
        <v>0.4</v>
      </c>
      <c r="AB346">
        <v>80</v>
      </c>
      <c r="AC346">
        <v>120</v>
      </c>
    </row>
    <row r="347" spans="1:29">
      <c r="A347" t="s">
        <v>484</v>
      </c>
      <c r="B347">
        <v>1219022008</v>
      </c>
      <c r="C347" t="s">
        <v>32</v>
      </c>
      <c r="D347" t="s">
        <v>33</v>
      </c>
      <c r="F347" t="s">
        <v>504</v>
      </c>
      <c r="G347" t="s">
        <v>1895</v>
      </c>
      <c r="H347" t="s">
        <v>1896</v>
      </c>
      <c r="I347" t="s">
        <v>840</v>
      </c>
      <c r="J347" t="s">
        <v>1897</v>
      </c>
      <c r="K347" t="s">
        <v>1898</v>
      </c>
      <c r="L347" t="s">
        <v>491</v>
      </c>
      <c r="M347" t="s">
        <v>492</v>
      </c>
      <c r="N347" t="s">
        <v>493</v>
      </c>
      <c r="O347">
        <v>0.8</v>
      </c>
      <c r="P347">
        <v>160</v>
      </c>
      <c r="Q347">
        <v>240</v>
      </c>
      <c r="T347" t="s">
        <v>493</v>
      </c>
      <c r="U347">
        <v>0.8</v>
      </c>
      <c r="V347">
        <v>160</v>
      </c>
      <c r="W347">
        <v>240</v>
      </c>
      <c r="Z347" t="s">
        <v>493</v>
      </c>
      <c r="AA347">
        <v>0.8</v>
      </c>
      <c r="AB347">
        <v>160</v>
      </c>
      <c r="AC347">
        <v>240</v>
      </c>
    </row>
    <row r="348" spans="1:29">
      <c r="A348" t="s">
        <v>484</v>
      </c>
      <c r="B348">
        <v>1219022008</v>
      </c>
      <c r="C348" t="s">
        <v>32</v>
      </c>
      <c r="D348" t="s">
        <v>33</v>
      </c>
      <c r="F348" t="s">
        <v>494</v>
      </c>
      <c r="G348" t="s">
        <v>1899</v>
      </c>
      <c r="H348" t="s">
        <v>1900</v>
      </c>
      <c r="I348" t="s">
        <v>1743</v>
      </c>
      <c r="J348" t="s">
        <v>1901</v>
      </c>
      <c r="K348" t="s">
        <v>1902</v>
      </c>
      <c r="L348" t="s">
        <v>491</v>
      </c>
      <c r="M348" t="s">
        <v>492</v>
      </c>
      <c r="N348" t="s">
        <v>493</v>
      </c>
      <c r="O348">
        <v>0.44</v>
      </c>
      <c r="P348">
        <v>88</v>
      </c>
      <c r="Q348">
        <v>132</v>
      </c>
      <c r="T348" t="s">
        <v>493</v>
      </c>
      <c r="U348">
        <v>0.44</v>
      </c>
      <c r="V348">
        <v>88</v>
      </c>
      <c r="W348">
        <v>132</v>
      </c>
      <c r="Z348" t="s">
        <v>493</v>
      </c>
      <c r="AA348">
        <v>0.44</v>
      </c>
      <c r="AB348">
        <v>88</v>
      </c>
      <c r="AC348">
        <v>132</v>
      </c>
    </row>
    <row r="349" spans="1:29">
      <c r="A349" t="s">
        <v>484</v>
      </c>
      <c r="B349">
        <v>1219022008</v>
      </c>
      <c r="C349" t="s">
        <v>32</v>
      </c>
      <c r="D349" t="s">
        <v>33</v>
      </c>
      <c r="F349" t="s">
        <v>533</v>
      </c>
      <c r="G349" t="s">
        <v>1903</v>
      </c>
      <c r="H349" t="s">
        <v>1904</v>
      </c>
      <c r="I349" t="s">
        <v>222</v>
      </c>
      <c r="J349" t="s">
        <v>1905</v>
      </c>
      <c r="K349" t="s">
        <v>1906</v>
      </c>
      <c r="L349" t="s">
        <v>222</v>
      </c>
      <c r="M349" t="s">
        <v>492</v>
      </c>
      <c r="N349" t="s">
        <v>493</v>
      </c>
      <c r="O349">
        <v>0.28000000000000003</v>
      </c>
      <c r="P349">
        <v>56</v>
      </c>
      <c r="Q349">
        <v>84</v>
      </c>
      <c r="T349" t="s">
        <v>493</v>
      </c>
      <c r="U349">
        <v>0.28000000000000003</v>
      </c>
      <c r="V349">
        <v>56</v>
      </c>
      <c r="W349">
        <v>84</v>
      </c>
      <c r="Z349" t="s">
        <v>493</v>
      </c>
      <c r="AA349">
        <v>0.28000000000000003</v>
      </c>
      <c r="AB349">
        <v>56</v>
      </c>
      <c r="AC349">
        <v>84</v>
      </c>
    </row>
    <row r="350" spans="1:29">
      <c r="A350" t="s">
        <v>484</v>
      </c>
      <c r="B350">
        <v>1219022008</v>
      </c>
      <c r="C350" t="s">
        <v>32</v>
      </c>
      <c r="D350" t="s">
        <v>33</v>
      </c>
      <c r="F350" t="s">
        <v>567</v>
      </c>
      <c r="G350" t="s">
        <v>1907</v>
      </c>
      <c r="H350" t="s">
        <v>1908</v>
      </c>
      <c r="I350" t="s">
        <v>1909</v>
      </c>
      <c r="J350" t="s">
        <v>1910</v>
      </c>
      <c r="K350" t="s">
        <v>1911</v>
      </c>
      <c r="L350" t="s">
        <v>491</v>
      </c>
      <c r="M350" t="s">
        <v>492</v>
      </c>
      <c r="N350" t="s">
        <v>493</v>
      </c>
      <c r="O350">
        <v>0.2</v>
      </c>
      <c r="P350">
        <v>40</v>
      </c>
      <c r="Q350">
        <v>60</v>
      </c>
      <c r="T350" t="s">
        <v>493</v>
      </c>
      <c r="U350">
        <v>0.2</v>
      </c>
      <c r="V350">
        <v>40</v>
      </c>
      <c r="W350">
        <v>60</v>
      </c>
      <c r="Z350" t="s">
        <v>493</v>
      </c>
      <c r="AA350">
        <v>0.2</v>
      </c>
      <c r="AB350">
        <v>40</v>
      </c>
      <c r="AC350">
        <v>60</v>
      </c>
    </row>
    <row r="351" spans="1:29">
      <c r="A351" t="s">
        <v>484</v>
      </c>
      <c r="B351">
        <v>1219022008</v>
      </c>
      <c r="C351" t="s">
        <v>32</v>
      </c>
      <c r="D351" t="s">
        <v>33</v>
      </c>
      <c r="F351" t="s">
        <v>573</v>
      </c>
      <c r="G351" t="s">
        <v>1753</v>
      </c>
      <c r="H351" t="s">
        <v>1912</v>
      </c>
      <c r="I351" t="s">
        <v>1913</v>
      </c>
      <c r="J351" t="s">
        <v>1914</v>
      </c>
      <c r="K351" t="s">
        <v>1915</v>
      </c>
      <c r="L351" t="s">
        <v>222</v>
      </c>
      <c r="M351" t="s">
        <v>492</v>
      </c>
      <c r="N351" t="s">
        <v>493</v>
      </c>
      <c r="O351">
        <v>0.3</v>
      </c>
      <c r="P351">
        <v>60</v>
      </c>
      <c r="Q351">
        <v>90</v>
      </c>
      <c r="T351" t="s">
        <v>493</v>
      </c>
      <c r="U351">
        <v>0.3</v>
      </c>
      <c r="V351">
        <v>60</v>
      </c>
      <c r="W351">
        <v>90</v>
      </c>
      <c r="Z351" t="s">
        <v>493</v>
      </c>
      <c r="AA351">
        <v>0.3</v>
      </c>
      <c r="AB351">
        <v>60</v>
      </c>
      <c r="AC351">
        <v>90</v>
      </c>
    </row>
    <row r="352" spans="1:29">
      <c r="A352" t="s">
        <v>484</v>
      </c>
      <c r="B352">
        <v>1219022008</v>
      </c>
      <c r="C352" t="s">
        <v>32</v>
      </c>
      <c r="D352" t="s">
        <v>33</v>
      </c>
      <c r="F352" t="s">
        <v>533</v>
      </c>
      <c r="G352" t="s">
        <v>1916</v>
      </c>
      <c r="H352" t="s">
        <v>1917</v>
      </c>
      <c r="I352" t="s">
        <v>222</v>
      </c>
      <c r="J352" t="s">
        <v>812</v>
      </c>
      <c r="K352" t="s">
        <v>1918</v>
      </c>
      <c r="L352" t="s">
        <v>222</v>
      </c>
      <c r="M352" t="s">
        <v>492</v>
      </c>
      <c r="N352" t="s">
        <v>493</v>
      </c>
      <c r="O352">
        <v>0.2</v>
      </c>
      <c r="P352">
        <v>40</v>
      </c>
      <c r="Q352">
        <v>60</v>
      </c>
      <c r="T352" t="s">
        <v>493</v>
      </c>
      <c r="U352">
        <v>0.2</v>
      </c>
      <c r="V352">
        <v>40</v>
      </c>
      <c r="W352">
        <v>60</v>
      </c>
      <c r="Z352" t="s">
        <v>493</v>
      </c>
      <c r="AA352">
        <v>0.2</v>
      </c>
      <c r="AB352">
        <v>40</v>
      </c>
      <c r="AC352">
        <v>60</v>
      </c>
    </row>
    <row r="353" spans="1:29">
      <c r="A353" t="s">
        <v>484</v>
      </c>
      <c r="B353">
        <v>1219022008</v>
      </c>
      <c r="C353" t="s">
        <v>32</v>
      </c>
      <c r="D353" t="s">
        <v>33</v>
      </c>
      <c r="F353" t="s">
        <v>573</v>
      </c>
      <c r="G353" t="s">
        <v>1919</v>
      </c>
      <c r="H353" t="s">
        <v>1920</v>
      </c>
      <c r="I353" t="s">
        <v>488</v>
      </c>
      <c r="J353" t="s">
        <v>1921</v>
      </c>
      <c r="K353" t="s">
        <v>1922</v>
      </c>
      <c r="L353" t="s">
        <v>491</v>
      </c>
      <c r="M353" t="s">
        <v>492</v>
      </c>
      <c r="N353" t="s">
        <v>493</v>
      </c>
      <c r="O353">
        <v>0.16</v>
      </c>
      <c r="P353">
        <v>32</v>
      </c>
      <c r="Q353">
        <v>48</v>
      </c>
      <c r="T353" t="s">
        <v>493</v>
      </c>
      <c r="U353">
        <v>0.16</v>
      </c>
      <c r="V353">
        <v>32</v>
      </c>
      <c r="W353">
        <v>48</v>
      </c>
      <c r="Z353" t="s">
        <v>493</v>
      </c>
      <c r="AA353">
        <v>0.16</v>
      </c>
      <c r="AB353">
        <v>32</v>
      </c>
      <c r="AC353">
        <v>48</v>
      </c>
    </row>
    <row r="354" spans="1:29">
      <c r="A354" t="s">
        <v>855</v>
      </c>
      <c r="B354">
        <v>1219022008</v>
      </c>
      <c r="C354" t="s">
        <v>32</v>
      </c>
      <c r="D354" t="s">
        <v>33</v>
      </c>
      <c r="F354" t="s">
        <v>856</v>
      </c>
      <c r="G354" t="s">
        <v>1923</v>
      </c>
      <c r="H354" t="s">
        <v>1924</v>
      </c>
      <c r="I354" t="s">
        <v>222</v>
      </c>
      <c r="J354" t="s">
        <v>1925</v>
      </c>
      <c r="K354" t="s">
        <v>1926</v>
      </c>
      <c r="L354" t="s">
        <v>222</v>
      </c>
      <c r="M354" t="s">
        <v>492</v>
      </c>
      <c r="N354" t="s">
        <v>493</v>
      </c>
      <c r="O354">
        <v>0.8</v>
      </c>
      <c r="P354">
        <v>160</v>
      </c>
      <c r="Q354">
        <v>240</v>
      </c>
      <c r="T354" t="s">
        <v>493</v>
      </c>
      <c r="U354">
        <v>0.8</v>
      </c>
      <c r="V354">
        <v>160</v>
      </c>
      <c r="W354">
        <v>240</v>
      </c>
      <c r="Z354" t="s">
        <v>493</v>
      </c>
      <c r="AA354">
        <v>0.8</v>
      </c>
      <c r="AB354">
        <v>160</v>
      </c>
      <c r="AC354">
        <v>240</v>
      </c>
    </row>
    <row r="355" spans="1:29">
      <c r="A355" t="s">
        <v>484</v>
      </c>
      <c r="B355">
        <v>1219022008</v>
      </c>
      <c r="C355" t="s">
        <v>32</v>
      </c>
      <c r="D355" t="s">
        <v>33</v>
      </c>
      <c r="F355" t="s">
        <v>767</v>
      </c>
      <c r="G355" t="s">
        <v>1927</v>
      </c>
      <c r="H355" t="s">
        <v>1928</v>
      </c>
      <c r="I355" t="s">
        <v>222</v>
      </c>
      <c r="J355" t="s">
        <v>1221</v>
      </c>
      <c r="K355" t="s">
        <v>1929</v>
      </c>
      <c r="L355" t="s">
        <v>617</v>
      </c>
      <c r="M355" t="s">
        <v>492</v>
      </c>
      <c r="N355" t="s">
        <v>493</v>
      </c>
      <c r="O355">
        <v>0.6</v>
      </c>
      <c r="P355">
        <v>120</v>
      </c>
      <c r="Q355">
        <v>180</v>
      </c>
      <c r="T355" t="s">
        <v>493</v>
      </c>
      <c r="U355">
        <v>0.6</v>
      </c>
      <c r="V355">
        <v>120</v>
      </c>
      <c r="W355">
        <v>180</v>
      </c>
      <c r="Z355" t="s">
        <v>493</v>
      </c>
      <c r="AA355">
        <v>0.6</v>
      </c>
      <c r="AB355">
        <v>120</v>
      </c>
      <c r="AC355">
        <v>180</v>
      </c>
    </row>
    <row r="356" spans="1:29">
      <c r="A356" t="s">
        <v>484</v>
      </c>
      <c r="B356">
        <v>1219022008</v>
      </c>
      <c r="C356" t="s">
        <v>32</v>
      </c>
      <c r="D356" t="s">
        <v>33</v>
      </c>
      <c r="F356" t="s">
        <v>542</v>
      </c>
      <c r="G356" t="s">
        <v>1930</v>
      </c>
      <c r="H356" t="s">
        <v>1032</v>
      </c>
      <c r="I356" t="s">
        <v>488</v>
      </c>
      <c r="J356" t="s">
        <v>1033</v>
      </c>
      <c r="K356" t="s">
        <v>1931</v>
      </c>
      <c r="L356" t="s">
        <v>491</v>
      </c>
      <c r="M356" t="s">
        <v>492</v>
      </c>
      <c r="N356" t="s">
        <v>493</v>
      </c>
      <c r="O356">
        <v>0.5</v>
      </c>
      <c r="P356">
        <v>100</v>
      </c>
      <c r="Q356">
        <v>150</v>
      </c>
      <c r="T356" t="s">
        <v>493</v>
      </c>
      <c r="U356">
        <v>0.5</v>
      </c>
      <c r="V356">
        <v>100</v>
      </c>
      <c r="W356">
        <v>150</v>
      </c>
      <c r="Z356" t="s">
        <v>493</v>
      </c>
      <c r="AA356">
        <v>0.5</v>
      </c>
      <c r="AB356">
        <v>100</v>
      </c>
      <c r="AC356">
        <v>150</v>
      </c>
    </row>
    <row r="357" spans="1:29">
      <c r="A357" t="s">
        <v>484</v>
      </c>
      <c r="B357">
        <v>1219022008</v>
      </c>
      <c r="C357" t="s">
        <v>32</v>
      </c>
      <c r="D357" t="s">
        <v>33</v>
      </c>
      <c r="F357" t="s">
        <v>767</v>
      </c>
      <c r="G357" t="s">
        <v>1932</v>
      </c>
      <c r="H357" t="s">
        <v>1933</v>
      </c>
      <c r="I357" t="s">
        <v>1934</v>
      </c>
      <c r="J357" t="s">
        <v>1935</v>
      </c>
      <c r="K357" t="s">
        <v>1936</v>
      </c>
      <c r="L357" t="s">
        <v>491</v>
      </c>
      <c r="M357" t="s">
        <v>492</v>
      </c>
      <c r="N357" t="s">
        <v>493</v>
      </c>
      <c r="O357">
        <v>0.4</v>
      </c>
      <c r="P357">
        <v>80</v>
      </c>
      <c r="Q357">
        <v>120</v>
      </c>
      <c r="T357" t="s">
        <v>493</v>
      </c>
      <c r="U357">
        <v>0.4</v>
      </c>
      <c r="V357">
        <v>80</v>
      </c>
      <c r="W357">
        <v>120</v>
      </c>
      <c r="Z357" t="s">
        <v>493</v>
      </c>
      <c r="AA357">
        <v>0.4</v>
      </c>
      <c r="AB357">
        <v>80</v>
      </c>
      <c r="AC357">
        <v>120</v>
      </c>
    </row>
    <row r="358" spans="1:29">
      <c r="A358" t="s">
        <v>484</v>
      </c>
      <c r="B358">
        <v>1219022008</v>
      </c>
      <c r="C358" t="s">
        <v>32</v>
      </c>
      <c r="D358" t="s">
        <v>33</v>
      </c>
      <c r="F358" t="s">
        <v>767</v>
      </c>
      <c r="G358" t="s">
        <v>1937</v>
      </c>
      <c r="H358" t="s">
        <v>1938</v>
      </c>
      <c r="I358" t="s">
        <v>488</v>
      </c>
      <c r="J358" t="s">
        <v>1939</v>
      </c>
      <c r="K358" t="s">
        <v>1927</v>
      </c>
      <c r="L358" t="s">
        <v>617</v>
      </c>
      <c r="M358" t="s">
        <v>492</v>
      </c>
      <c r="N358" t="s">
        <v>493</v>
      </c>
      <c r="O358">
        <v>0.8</v>
      </c>
      <c r="P358">
        <v>160</v>
      </c>
      <c r="Q358">
        <v>240</v>
      </c>
      <c r="T358" t="s">
        <v>493</v>
      </c>
      <c r="U358">
        <v>0.8</v>
      </c>
      <c r="V358">
        <v>160</v>
      </c>
      <c r="W358">
        <v>240</v>
      </c>
      <c r="Z358" t="s">
        <v>493</v>
      </c>
      <c r="AA358">
        <v>0.8</v>
      </c>
      <c r="AB358">
        <v>160</v>
      </c>
      <c r="AC358">
        <v>240</v>
      </c>
    </row>
    <row r="359" spans="1:29">
      <c r="A359" t="s">
        <v>484</v>
      </c>
      <c r="B359">
        <v>1219022008</v>
      </c>
      <c r="C359" t="s">
        <v>32</v>
      </c>
      <c r="D359" t="s">
        <v>33</v>
      </c>
      <c r="F359" t="s">
        <v>504</v>
      </c>
      <c r="G359" t="s">
        <v>697</v>
      </c>
      <c r="H359" t="s">
        <v>698</v>
      </c>
      <c r="I359" t="s">
        <v>488</v>
      </c>
      <c r="J359" t="s">
        <v>699</v>
      </c>
      <c r="K359" t="s">
        <v>700</v>
      </c>
      <c r="L359" t="s">
        <v>491</v>
      </c>
      <c r="M359" t="s">
        <v>492</v>
      </c>
      <c r="N359" t="s">
        <v>493</v>
      </c>
      <c r="O359">
        <v>0.7</v>
      </c>
      <c r="P359">
        <v>140</v>
      </c>
      <c r="Q359">
        <v>210</v>
      </c>
      <c r="T359" t="s">
        <v>493</v>
      </c>
      <c r="U359">
        <v>0.7</v>
      </c>
      <c r="V359">
        <v>140</v>
      </c>
      <c r="W359">
        <v>210</v>
      </c>
      <c r="Z359" t="s">
        <v>493</v>
      </c>
      <c r="AA359">
        <v>0.7</v>
      </c>
      <c r="AB359">
        <v>140</v>
      </c>
      <c r="AC359">
        <v>210</v>
      </c>
    </row>
    <row r="360" spans="1:29">
      <c r="A360" t="s">
        <v>484</v>
      </c>
      <c r="B360">
        <v>1219022008</v>
      </c>
      <c r="C360" t="s">
        <v>32</v>
      </c>
      <c r="D360" t="s">
        <v>33</v>
      </c>
      <c r="F360" t="s">
        <v>542</v>
      </c>
      <c r="G360" t="s">
        <v>1940</v>
      </c>
      <c r="H360" t="s">
        <v>1941</v>
      </c>
      <c r="I360" t="s">
        <v>1046</v>
      </c>
      <c r="J360" t="s">
        <v>1942</v>
      </c>
      <c r="K360" t="s">
        <v>1943</v>
      </c>
      <c r="L360" t="s">
        <v>491</v>
      </c>
      <c r="M360" t="s">
        <v>492</v>
      </c>
      <c r="N360" t="s">
        <v>493</v>
      </c>
      <c r="O360">
        <v>0.5</v>
      </c>
      <c r="P360">
        <v>100</v>
      </c>
      <c r="Q360">
        <v>150</v>
      </c>
      <c r="T360" t="s">
        <v>493</v>
      </c>
      <c r="U360">
        <v>0.5</v>
      </c>
      <c r="V360">
        <v>100</v>
      </c>
      <c r="W360">
        <v>150</v>
      </c>
      <c r="Z360" t="s">
        <v>493</v>
      </c>
      <c r="AA360">
        <v>0.5</v>
      </c>
      <c r="AB360">
        <v>100</v>
      </c>
      <c r="AC360">
        <v>150</v>
      </c>
    </row>
    <row r="361" spans="1:29">
      <c r="A361" t="s">
        <v>484</v>
      </c>
      <c r="B361">
        <v>1219022008</v>
      </c>
      <c r="C361" t="s">
        <v>32</v>
      </c>
      <c r="D361" t="s">
        <v>33</v>
      </c>
      <c r="F361" t="s">
        <v>767</v>
      </c>
      <c r="G361" t="s">
        <v>1538</v>
      </c>
      <c r="H361" t="s">
        <v>1539</v>
      </c>
      <c r="I361" t="s">
        <v>1540</v>
      </c>
      <c r="J361" t="s">
        <v>1541</v>
      </c>
      <c r="K361" t="s">
        <v>1944</v>
      </c>
      <c r="L361" t="s">
        <v>491</v>
      </c>
      <c r="M361" t="s">
        <v>492</v>
      </c>
      <c r="N361" t="s">
        <v>493</v>
      </c>
      <c r="O361">
        <v>0.6</v>
      </c>
      <c r="P361">
        <v>120</v>
      </c>
      <c r="Q361">
        <v>180</v>
      </c>
      <c r="T361" t="s">
        <v>493</v>
      </c>
      <c r="U361">
        <v>0.6</v>
      </c>
      <c r="V361">
        <v>120</v>
      </c>
      <c r="W361">
        <v>180</v>
      </c>
      <c r="Z361" t="s">
        <v>493</v>
      </c>
      <c r="AA361">
        <v>0.6</v>
      </c>
      <c r="AB361">
        <v>120</v>
      </c>
      <c r="AC361">
        <v>180</v>
      </c>
    </row>
    <row r="362" spans="1:29">
      <c r="A362" t="s">
        <v>484</v>
      </c>
      <c r="B362">
        <v>1219022008</v>
      </c>
      <c r="C362" t="s">
        <v>32</v>
      </c>
      <c r="D362" t="s">
        <v>33</v>
      </c>
      <c r="F362" t="s">
        <v>573</v>
      </c>
      <c r="G362" t="s">
        <v>1945</v>
      </c>
      <c r="H362" t="s">
        <v>1946</v>
      </c>
      <c r="I362" t="s">
        <v>1947</v>
      </c>
      <c r="J362" t="s">
        <v>1948</v>
      </c>
      <c r="K362" t="s">
        <v>1949</v>
      </c>
      <c r="L362" t="s">
        <v>222</v>
      </c>
      <c r="M362" t="s">
        <v>492</v>
      </c>
      <c r="N362" t="s">
        <v>493</v>
      </c>
      <c r="O362">
        <v>0.24</v>
      </c>
      <c r="P362">
        <v>48</v>
      </c>
      <c r="Q362">
        <v>72</v>
      </c>
      <c r="T362" t="s">
        <v>493</v>
      </c>
      <c r="U362">
        <v>0.24</v>
      </c>
      <c r="V362">
        <v>48</v>
      </c>
      <c r="W362">
        <v>72</v>
      </c>
      <c r="Z362" t="s">
        <v>493</v>
      </c>
      <c r="AA362">
        <v>0.24</v>
      </c>
      <c r="AB362">
        <v>48</v>
      </c>
      <c r="AC362">
        <v>72</v>
      </c>
    </row>
    <row r="363" spans="1:29">
      <c r="A363" t="s">
        <v>484</v>
      </c>
      <c r="B363">
        <v>1219022008</v>
      </c>
      <c r="C363" t="s">
        <v>32</v>
      </c>
      <c r="D363" t="s">
        <v>33</v>
      </c>
      <c r="F363" t="s">
        <v>573</v>
      </c>
      <c r="G363" t="s">
        <v>1950</v>
      </c>
      <c r="H363" t="s">
        <v>1951</v>
      </c>
      <c r="I363" t="s">
        <v>222</v>
      </c>
      <c r="J363" t="s">
        <v>1952</v>
      </c>
      <c r="K363" t="s">
        <v>1953</v>
      </c>
      <c r="L363" t="s">
        <v>222</v>
      </c>
      <c r="M363" t="s">
        <v>492</v>
      </c>
      <c r="N363" t="s">
        <v>493</v>
      </c>
      <c r="O363">
        <v>0.4</v>
      </c>
      <c r="P363">
        <v>80</v>
      </c>
      <c r="Q363">
        <v>120</v>
      </c>
      <c r="T363" t="s">
        <v>493</v>
      </c>
      <c r="U363">
        <v>0.4</v>
      </c>
      <c r="V363">
        <v>80</v>
      </c>
      <c r="W363">
        <v>120</v>
      </c>
      <c r="Z363" t="s">
        <v>493</v>
      </c>
      <c r="AA363">
        <v>0.4</v>
      </c>
      <c r="AB363">
        <v>80</v>
      </c>
      <c r="AC363">
        <v>120</v>
      </c>
    </row>
    <row r="364" spans="1:29">
      <c r="A364" t="s">
        <v>484</v>
      </c>
      <c r="B364">
        <v>1219022008</v>
      </c>
      <c r="C364" t="s">
        <v>32</v>
      </c>
      <c r="D364" t="s">
        <v>33</v>
      </c>
      <c r="F364" t="s">
        <v>494</v>
      </c>
      <c r="G364" t="s">
        <v>1954</v>
      </c>
      <c r="H364" t="s">
        <v>1955</v>
      </c>
      <c r="I364" t="s">
        <v>222</v>
      </c>
      <c r="J364" t="s">
        <v>1956</v>
      </c>
      <c r="K364" t="s">
        <v>1957</v>
      </c>
      <c r="L364" t="s">
        <v>491</v>
      </c>
      <c r="M364" t="s">
        <v>492</v>
      </c>
      <c r="N364" t="s">
        <v>493</v>
      </c>
      <c r="O364">
        <v>0.28000000000000003</v>
      </c>
      <c r="P364">
        <v>56</v>
      </c>
      <c r="Q364">
        <v>84</v>
      </c>
      <c r="T364" t="s">
        <v>493</v>
      </c>
      <c r="U364">
        <v>0.28000000000000003</v>
      </c>
      <c r="V364">
        <v>56</v>
      </c>
      <c r="W364">
        <v>84</v>
      </c>
      <c r="Z364" t="s">
        <v>493</v>
      </c>
      <c r="AA364">
        <v>0.28000000000000003</v>
      </c>
      <c r="AB364">
        <v>56</v>
      </c>
      <c r="AC364">
        <v>84</v>
      </c>
    </row>
    <row r="365" spans="1:29">
      <c r="A365" t="s">
        <v>484</v>
      </c>
      <c r="B365">
        <v>1219022008</v>
      </c>
      <c r="C365" t="s">
        <v>32</v>
      </c>
      <c r="D365" t="s">
        <v>33</v>
      </c>
      <c r="F365" t="s">
        <v>591</v>
      </c>
      <c r="G365" t="s">
        <v>578</v>
      </c>
      <c r="H365" t="s">
        <v>579</v>
      </c>
      <c r="I365" t="s">
        <v>488</v>
      </c>
      <c r="J365" t="s">
        <v>580</v>
      </c>
      <c r="K365" t="s">
        <v>581</v>
      </c>
      <c r="L365" t="s">
        <v>222</v>
      </c>
      <c r="M365" t="s">
        <v>492</v>
      </c>
      <c r="N365" t="s">
        <v>493</v>
      </c>
      <c r="O365">
        <v>0.3</v>
      </c>
      <c r="P365">
        <v>60</v>
      </c>
      <c r="Q365">
        <v>90</v>
      </c>
      <c r="T365" t="s">
        <v>493</v>
      </c>
      <c r="U365">
        <v>0.3</v>
      </c>
      <c r="V365">
        <v>60</v>
      </c>
      <c r="W365">
        <v>90</v>
      </c>
      <c r="Z365" t="s">
        <v>493</v>
      </c>
      <c r="AA365">
        <v>0.3</v>
      </c>
      <c r="AB365">
        <v>60</v>
      </c>
      <c r="AC365">
        <v>90</v>
      </c>
    </row>
    <row r="366" spans="1:29">
      <c r="A366" t="s">
        <v>484</v>
      </c>
      <c r="B366">
        <v>1219022008</v>
      </c>
      <c r="C366" t="s">
        <v>32</v>
      </c>
      <c r="D366" t="s">
        <v>33</v>
      </c>
      <c r="F366" t="s">
        <v>767</v>
      </c>
      <c r="G366" t="s">
        <v>1958</v>
      </c>
      <c r="H366" t="s">
        <v>1959</v>
      </c>
      <c r="I366" t="s">
        <v>222</v>
      </c>
      <c r="J366" t="s">
        <v>909</v>
      </c>
      <c r="K366" t="s">
        <v>1960</v>
      </c>
      <c r="L366" t="s">
        <v>222</v>
      </c>
      <c r="M366" t="s">
        <v>492</v>
      </c>
      <c r="N366" t="s">
        <v>493</v>
      </c>
      <c r="O366">
        <v>0.4</v>
      </c>
      <c r="P366">
        <v>80</v>
      </c>
      <c r="Q366">
        <v>120</v>
      </c>
      <c r="T366" t="s">
        <v>493</v>
      </c>
      <c r="U366">
        <v>0.4</v>
      </c>
      <c r="V366">
        <v>80</v>
      </c>
      <c r="W366">
        <v>120</v>
      </c>
      <c r="Z366" t="s">
        <v>493</v>
      </c>
      <c r="AA366">
        <v>0.4</v>
      </c>
      <c r="AB366">
        <v>80</v>
      </c>
      <c r="AC366">
        <v>120</v>
      </c>
    </row>
    <row r="367" spans="1:29">
      <c r="A367" t="s">
        <v>484</v>
      </c>
      <c r="B367">
        <v>1219022008</v>
      </c>
      <c r="C367" t="s">
        <v>32</v>
      </c>
      <c r="D367" t="s">
        <v>33</v>
      </c>
      <c r="F367" t="s">
        <v>533</v>
      </c>
      <c r="G367" t="s">
        <v>1961</v>
      </c>
      <c r="H367" t="s">
        <v>1962</v>
      </c>
      <c r="I367" t="s">
        <v>488</v>
      </c>
      <c r="J367" t="s">
        <v>1963</v>
      </c>
      <c r="K367" t="s">
        <v>1964</v>
      </c>
      <c r="L367" t="s">
        <v>491</v>
      </c>
      <c r="M367" t="s">
        <v>492</v>
      </c>
      <c r="N367" t="s">
        <v>493</v>
      </c>
      <c r="O367">
        <v>0.24</v>
      </c>
      <c r="P367">
        <v>48</v>
      </c>
      <c r="Q367">
        <v>72</v>
      </c>
      <c r="T367" t="s">
        <v>493</v>
      </c>
      <c r="U367">
        <v>0.24</v>
      </c>
      <c r="V367">
        <v>48</v>
      </c>
      <c r="W367">
        <v>72</v>
      </c>
      <c r="Z367" t="s">
        <v>493</v>
      </c>
      <c r="AA367">
        <v>0.24</v>
      </c>
      <c r="AB367">
        <v>48</v>
      </c>
      <c r="AC367">
        <v>72</v>
      </c>
    </row>
    <row r="368" spans="1:29">
      <c r="A368" t="s">
        <v>855</v>
      </c>
      <c r="B368">
        <v>1219022008</v>
      </c>
      <c r="C368" t="s">
        <v>32</v>
      </c>
      <c r="D368" t="s">
        <v>33</v>
      </c>
      <c r="F368" t="s">
        <v>856</v>
      </c>
      <c r="G368" t="s">
        <v>1965</v>
      </c>
      <c r="H368" t="s">
        <v>1966</v>
      </c>
      <c r="I368" t="s">
        <v>222</v>
      </c>
      <c r="J368" t="s">
        <v>1967</v>
      </c>
      <c r="K368" t="s">
        <v>1968</v>
      </c>
      <c r="L368" t="s">
        <v>491</v>
      </c>
      <c r="M368" t="s">
        <v>492</v>
      </c>
      <c r="N368" t="s">
        <v>493</v>
      </c>
      <c r="O368">
        <v>0.16</v>
      </c>
      <c r="P368">
        <v>32</v>
      </c>
      <c r="Q368">
        <v>48</v>
      </c>
      <c r="T368" t="s">
        <v>493</v>
      </c>
      <c r="U368">
        <v>0.16</v>
      </c>
      <c r="V368">
        <v>32</v>
      </c>
      <c r="W368">
        <v>48</v>
      </c>
      <c r="Z368" t="s">
        <v>493</v>
      </c>
      <c r="AA368">
        <v>0.16</v>
      </c>
      <c r="AB368">
        <v>32</v>
      </c>
      <c r="AC368">
        <v>48</v>
      </c>
    </row>
    <row r="369" spans="1:29">
      <c r="A369" t="s">
        <v>484</v>
      </c>
      <c r="B369">
        <v>1219022008</v>
      </c>
      <c r="C369" t="s">
        <v>32</v>
      </c>
      <c r="D369" t="s">
        <v>33</v>
      </c>
      <c r="F369" t="s">
        <v>567</v>
      </c>
      <c r="G369" t="s">
        <v>1969</v>
      </c>
      <c r="H369" t="s">
        <v>1970</v>
      </c>
      <c r="I369" t="s">
        <v>1971</v>
      </c>
      <c r="J369" t="s">
        <v>1972</v>
      </c>
      <c r="K369" t="s">
        <v>1973</v>
      </c>
      <c r="L369" t="s">
        <v>491</v>
      </c>
      <c r="M369" t="s">
        <v>492</v>
      </c>
      <c r="N369" t="s">
        <v>493</v>
      </c>
      <c r="O369">
        <v>0.5</v>
      </c>
      <c r="P369">
        <v>100</v>
      </c>
      <c r="Q369">
        <v>150</v>
      </c>
      <c r="T369" t="s">
        <v>493</v>
      </c>
      <c r="U369">
        <v>0.5</v>
      </c>
      <c r="V369">
        <v>100</v>
      </c>
      <c r="W369">
        <v>150</v>
      </c>
      <c r="Z369" t="s">
        <v>493</v>
      </c>
      <c r="AA369">
        <v>0.5</v>
      </c>
      <c r="AB369">
        <v>100</v>
      </c>
      <c r="AC369">
        <v>150</v>
      </c>
    </row>
    <row r="370" spans="1:29">
      <c r="A370" t="s">
        <v>484</v>
      </c>
      <c r="B370">
        <v>1219022008</v>
      </c>
      <c r="C370" t="s">
        <v>32</v>
      </c>
      <c r="D370" t="s">
        <v>33</v>
      </c>
      <c r="F370" t="s">
        <v>573</v>
      </c>
      <c r="G370" t="s">
        <v>1974</v>
      </c>
      <c r="H370" t="s">
        <v>1975</v>
      </c>
      <c r="I370" t="s">
        <v>1976</v>
      </c>
      <c r="J370" t="s">
        <v>1977</v>
      </c>
      <c r="K370" t="s">
        <v>1978</v>
      </c>
      <c r="L370" t="s">
        <v>491</v>
      </c>
      <c r="M370" t="s">
        <v>492</v>
      </c>
      <c r="N370" t="s">
        <v>493</v>
      </c>
      <c r="O370">
        <v>0.5</v>
      </c>
      <c r="P370">
        <v>100</v>
      </c>
      <c r="Q370">
        <v>150</v>
      </c>
      <c r="T370" t="s">
        <v>493</v>
      </c>
      <c r="U370">
        <v>0.5</v>
      </c>
      <c r="V370">
        <v>100</v>
      </c>
      <c r="W370">
        <v>150</v>
      </c>
      <c r="Z370" t="s">
        <v>493</v>
      </c>
      <c r="AA370">
        <v>0.5</v>
      </c>
      <c r="AB370">
        <v>100</v>
      </c>
      <c r="AC370">
        <v>150</v>
      </c>
    </row>
    <row r="371" spans="1:29">
      <c r="A371" t="s">
        <v>484</v>
      </c>
      <c r="B371">
        <v>1219022008</v>
      </c>
      <c r="C371" t="s">
        <v>32</v>
      </c>
      <c r="D371" t="s">
        <v>33</v>
      </c>
      <c r="F371" t="s">
        <v>533</v>
      </c>
      <c r="G371" t="s">
        <v>968</v>
      </c>
      <c r="H371" t="s">
        <v>969</v>
      </c>
      <c r="I371" t="s">
        <v>488</v>
      </c>
      <c r="J371" t="s">
        <v>970</v>
      </c>
      <c r="K371" t="s">
        <v>1979</v>
      </c>
      <c r="L371" t="s">
        <v>617</v>
      </c>
      <c r="M371" t="s">
        <v>492</v>
      </c>
      <c r="N371" t="s">
        <v>493</v>
      </c>
      <c r="O371">
        <v>0.8</v>
      </c>
      <c r="P371">
        <v>160</v>
      </c>
      <c r="Q371">
        <v>240</v>
      </c>
      <c r="T371" t="s">
        <v>493</v>
      </c>
      <c r="U371">
        <v>0.8</v>
      </c>
      <c r="V371">
        <v>160</v>
      </c>
      <c r="W371">
        <v>240</v>
      </c>
      <c r="Z371" t="s">
        <v>493</v>
      </c>
      <c r="AA371">
        <v>0.8</v>
      </c>
      <c r="AB371">
        <v>160</v>
      </c>
      <c r="AC371">
        <v>240</v>
      </c>
    </row>
    <row r="372" spans="1:29">
      <c r="A372" t="s">
        <v>855</v>
      </c>
      <c r="B372">
        <v>1219022008</v>
      </c>
      <c r="C372" t="s">
        <v>32</v>
      </c>
      <c r="D372" t="s">
        <v>33</v>
      </c>
      <c r="F372" t="s">
        <v>856</v>
      </c>
      <c r="G372" t="s">
        <v>1980</v>
      </c>
      <c r="H372" t="s">
        <v>1981</v>
      </c>
      <c r="I372" t="s">
        <v>222</v>
      </c>
      <c r="J372" t="s">
        <v>1982</v>
      </c>
      <c r="K372" t="s">
        <v>1983</v>
      </c>
      <c r="L372" t="s">
        <v>222</v>
      </c>
      <c r="M372" t="s">
        <v>492</v>
      </c>
      <c r="N372" t="s">
        <v>493</v>
      </c>
      <c r="O372">
        <v>0.5</v>
      </c>
      <c r="P372">
        <v>100</v>
      </c>
      <c r="Q372">
        <v>150</v>
      </c>
      <c r="T372" t="s">
        <v>493</v>
      </c>
      <c r="U372">
        <v>0.5</v>
      </c>
      <c r="V372">
        <v>100</v>
      </c>
      <c r="W372">
        <v>150</v>
      </c>
      <c r="Z372" t="s">
        <v>493</v>
      </c>
      <c r="AA372">
        <v>0.5</v>
      </c>
      <c r="AB372">
        <v>100</v>
      </c>
      <c r="AC372">
        <v>150</v>
      </c>
    </row>
    <row r="373" spans="1:29">
      <c r="A373" t="s">
        <v>484</v>
      </c>
      <c r="B373">
        <v>1219022008</v>
      </c>
      <c r="C373" t="s">
        <v>32</v>
      </c>
      <c r="D373" t="s">
        <v>33</v>
      </c>
      <c r="F373" t="s">
        <v>767</v>
      </c>
      <c r="G373" t="s">
        <v>1984</v>
      </c>
      <c r="H373" t="s">
        <v>1985</v>
      </c>
      <c r="I373" t="s">
        <v>222</v>
      </c>
      <c r="J373" t="s">
        <v>1986</v>
      </c>
      <c r="K373" t="s">
        <v>1987</v>
      </c>
      <c r="L373" t="s">
        <v>222</v>
      </c>
      <c r="M373" t="s">
        <v>492</v>
      </c>
      <c r="N373" t="s">
        <v>493</v>
      </c>
      <c r="O373">
        <v>0.3</v>
      </c>
      <c r="P373">
        <v>60</v>
      </c>
      <c r="Q373">
        <v>90</v>
      </c>
      <c r="T373" t="s">
        <v>493</v>
      </c>
      <c r="U373">
        <v>0.3</v>
      </c>
      <c r="V373">
        <v>60</v>
      </c>
      <c r="W373">
        <v>90</v>
      </c>
      <c r="Z373" t="s">
        <v>493</v>
      </c>
      <c r="AA373">
        <v>0.3</v>
      </c>
      <c r="AB373">
        <v>60</v>
      </c>
      <c r="AC373">
        <v>90</v>
      </c>
    </row>
    <row r="374" spans="1:29">
      <c r="A374" t="s">
        <v>484</v>
      </c>
      <c r="B374">
        <v>1219022008</v>
      </c>
      <c r="C374" t="s">
        <v>32</v>
      </c>
      <c r="D374" t="s">
        <v>33</v>
      </c>
      <c r="F374" t="s">
        <v>767</v>
      </c>
      <c r="G374" t="s">
        <v>534</v>
      </c>
      <c r="H374" t="s">
        <v>535</v>
      </c>
      <c r="I374" t="s">
        <v>435</v>
      </c>
      <c r="J374" t="s">
        <v>536</v>
      </c>
      <c r="K374" t="s">
        <v>1988</v>
      </c>
      <c r="L374" t="s">
        <v>548</v>
      </c>
      <c r="M374" t="s">
        <v>492</v>
      </c>
      <c r="N374" t="s">
        <v>493</v>
      </c>
      <c r="O374">
        <v>0.4</v>
      </c>
      <c r="P374">
        <v>80</v>
      </c>
      <c r="Q374">
        <v>120</v>
      </c>
      <c r="T374" t="s">
        <v>493</v>
      </c>
      <c r="U374">
        <v>0.4</v>
      </c>
      <c r="V374">
        <v>80</v>
      </c>
      <c r="W374">
        <v>120</v>
      </c>
      <c r="Z374" t="s">
        <v>493</v>
      </c>
      <c r="AA374">
        <v>0.4</v>
      </c>
      <c r="AB374">
        <v>80</v>
      </c>
      <c r="AC374">
        <v>120</v>
      </c>
    </row>
    <row r="375" spans="1:29">
      <c r="A375" t="s">
        <v>484</v>
      </c>
      <c r="B375">
        <v>1219022008</v>
      </c>
      <c r="C375" t="s">
        <v>32</v>
      </c>
      <c r="D375" t="s">
        <v>33</v>
      </c>
      <c r="F375" t="s">
        <v>767</v>
      </c>
      <c r="G375" t="s">
        <v>1989</v>
      </c>
      <c r="H375" t="s">
        <v>1990</v>
      </c>
      <c r="I375" t="s">
        <v>488</v>
      </c>
      <c r="J375" t="s">
        <v>1991</v>
      </c>
      <c r="K375" t="s">
        <v>1992</v>
      </c>
      <c r="L375" t="s">
        <v>222</v>
      </c>
      <c r="M375" t="s">
        <v>492</v>
      </c>
      <c r="N375" t="s">
        <v>493</v>
      </c>
      <c r="O375">
        <v>0.3</v>
      </c>
      <c r="P375">
        <v>60</v>
      </c>
      <c r="Q375">
        <v>90</v>
      </c>
      <c r="T375" t="s">
        <v>493</v>
      </c>
      <c r="U375">
        <v>0.3</v>
      </c>
      <c r="V375">
        <v>60</v>
      </c>
      <c r="W375">
        <v>90</v>
      </c>
      <c r="Z375" t="s">
        <v>493</v>
      </c>
      <c r="AA375">
        <v>0.3</v>
      </c>
      <c r="AB375">
        <v>60</v>
      </c>
      <c r="AC375">
        <v>90</v>
      </c>
    </row>
    <row r="376" spans="1:29">
      <c r="A376" t="s">
        <v>484</v>
      </c>
      <c r="B376">
        <v>1219022008</v>
      </c>
      <c r="C376" t="s">
        <v>32</v>
      </c>
      <c r="D376" t="s">
        <v>33</v>
      </c>
      <c r="F376" t="s">
        <v>573</v>
      </c>
      <c r="G376" t="s">
        <v>1993</v>
      </c>
      <c r="H376" t="s">
        <v>1994</v>
      </c>
      <c r="I376" t="s">
        <v>1995</v>
      </c>
      <c r="J376" t="s">
        <v>1996</v>
      </c>
      <c r="K376" t="s">
        <v>1997</v>
      </c>
      <c r="L376" t="s">
        <v>491</v>
      </c>
      <c r="M376" t="s">
        <v>492</v>
      </c>
      <c r="N376" t="s">
        <v>493</v>
      </c>
      <c r="O376">
        <v>0.4</v>
      </c>
      <c r="P376">
        <v>80</v>
      </c>
      <c r="Q376">
        <v>120</v>
      </c>
      <c r="T376" t="s">
        <v>493</v>
      </c>
      <c r="U376">
        <v>0.4</v>
      </c>
      <c r="V376">
        <v>80</v>
      </c>
      <c r="W376">
        <v>120</v>
      </c>
      <c r="Z376" t="s">
        <v>493</v>
      </c>
      <c r="AA376">
        <v>0.4</v>
      </c>
      <c r="AB376">
        <v>80</v>
      </c>
      <c r="AC376">
        <v>120</v>
      </c>
    </row>
    <row r="377" spans="1:29">
      <c r="A377" t="s">
        <v>855</v>
      </c>
      <c r="B377">
        <v>1219022008</v>
      </c>
      <c r="C377" t="s">
        <v>32</v>
      </c>
      <c r="D377" t="s">
        <v>33</v>
      </c>
      <c r="F377" t="s">
        <v>856</v>
      </c>
      <c r="G377" t="s">
        <v>1998</v>
      </c>
      <c r="H377" t="s">
        <v>1999</v>
      </c>
      <c r="I377" t="s">
        <v>2000</v>
      </c>
      <c r="J377" t="s">
        <v>2001</v>
      </c>
      <c r="K377" t="s">
        <v>2002</v>
      </c>
      <c r="L377" t="s">
        <v>222</v>
      </c>
      <c r="M377" t="s">
        <v>492</v>
      </c>
      <c r="N377" t="s">
        <v>493</v>
      </c>
      <c r="O377">
        <v>0.3</v>
      </c>
      <c r="P377">
        <v>60</v>
      </c>
      <c r="Q377">
        <v>90</v>
      </c>
      <c r="T377" t="s">
        <v>493</v>
      </c>
      <c r="U377">
        <v>0.3</v>
      </c>
      <c r="V377">
        <v>60</v>
      </c>
      <c r="W377">
        <v>90</v>
      </c>
      <c r="Z377" t="s">
        <v>493</v>
      </c>
      <c r="AA377">
        <v>0.3</v>
      </c>
      <c r="AB377">
        <v>60</v>
      </c>
      <c r="AC377">
        <v>90</v>
      </c>
    </row>
    <row r="378" spans="1:29">
      <c r="A378" t="s">
        <v>484</v>
      </c>
      <c r="B378">
        <v>1219022008</v>
      </c>
      <c r="C378" t="s">
        <v>32</v>
      </c>
      <c r="D378" t="s">
        <v>33</v>
      </c>
      <c r="F378" t="s">
        <v>485</v>
      </c>
      <c r="G378" t="s">
        <v>2003</v>
      </c>
      <c r="H378" t="s">
        <v>2004</v>
      </c>
      <c r="I378" t="s">
        <v>488</v>
      </c>
      <c r="J378" t="s">
        <v>2005</v>
      </c>
      <c r="K378" t="s">
        <v>2006</v>
      </c>
      <c r="L378" t="s">
        <v>222</v>
      </c>
      <c r="M378" t="s">
        <v>492</v>
      </c>
      <c r="N378" t="s">
        <v>493</v>
      </c>
      <c r="O378">
        <v>0.2</v>
      </c>
      <c r="P378">
        <v>40</v>
      </c>
      <c r="Q378">
        <v>60</v>
      </c>
      <c r="T378" t="s">
        <v>493</v>
      </c>
      <c r="U378">
        <v>0.2</v>
      </c>
      <c r="V378">
        <v>40</v>
      </c>
      <c r="W378">
        <v>60</v>
      </c>
      <c r="Z378" t="s">
        <v>493</v>
      </c>
      <c r="AA378">
        <v>0.2</v>
      </c>
      <c r="AB378">
        <v>40</v>
      </c>
      <c r="AC378">
        <v>60</v>
      </c>
    </row>
    <row r="379" spans="1:29">
      <c r="A379" t="s">
        <v>484</v>
      </c>
      <c r="B379">
        <v>1219022008</v>
      </c>
      <c r="C379" t="s">
        <v>32</v>
      </c>
      <c r="D379" t="s">
        <v>33</v>
      </c>
      <c r="F379" t="s">
        <v>767</v>
      </c>
      <c r="G379" t="s">
        <v>1721</v>
      </c>
      <c r="H379" t="s">
        <v>1722</v>
      </c>
      <c r="I379" t="s">
        <v>488</v>
      </c>
      <c r="J379" t="s">
        <v>1723</v>
      </c>
      <c r="K379" t="s">
        <v>2007</v>
      </c>
      <c r="L379" t="s">
        <v>548</v>
      </c>
      <c r="M379" t="s">
        <v>492</v>
      </c>
      <c r="N379" t="s">
        <v>493</v>
      </c>
      <c r="O379">
        <v>0.9</v>
      </c>
      <c r="P379">
        <v>180</v>
      </c>
      <c r="Q379">
        <v>270</v>
      </c>
      <c r="T379" t="s">
        <v>493</v>
      </c>
      <c r="U379">
        <v>0.9</v>
      </c>
      <c r="V379">
        <v>180</v>
      </c>
      <c r="W379">
        <v>270</v>
      </c>
      <c r="Z379" t="s">
        <v>493</v>
      </c>
      <c r="AA379">
        <v>0.9</v>
      </c>
      <c r="AB379">
        <v>180</v>
      </c>
      <c r="AC379">
        <v>270</v>
      </c>
    </row>
    <row r="380" spans="1:29">
      <c r="A380" t="s">
        <v>484</v>
      </c>
      <c r="B380">
        <v>1219022008</v>
      </c>
      <c r="C380" t="s">
        <v>32</v>
      </c>
      <c r="D380" t="s">
        <v>33</v>
      </c>
      <c r="F380" t="s">
        <v>767</v>
      </c>
      <c r="G380" t="s">
        <v>2008</v>
      </c>
      <c r="H380" t="s">
        <v>2009</v>
      </c>
      <c r="I380" t="s">
        <v>488</v>
      </c>
      <c r="J380" t="s">
        <v>2010</v>
      </c>
      <c r="K380" t="s">
        <v>2011</v>
      </c>
      <c r="L380" t="s">
        <v>222</v>
      </c>
      <c r="M380" t="s">
        <v>492</v>
      </c>
      <c r="N380" t="s">
        <v>493</v>
      </c>
      <c r="O380">
        <v>0.3</v>
      </c>
      <c r="P380">
        <v>60</v>
      </c>
      <c r="Q380">
        <v>90</v>
      </c>
      <c r="T380" t="s">
        <v>493</v>
      </c>
      <c r="U380">
        <v>0.3</v>
      </c>
      <c r="V380">
        <v>60</v>
      </c>
      <c r="W380">
        <v>90</v>
      </c>
      <c r="Z380" t="s">
        <v>493</v>
      </c>
      <c r="AA380">
        <v>0.3</v>
      </c>
      <c r="AB380">
        <v>60</v>
      </c>
      <c r="AC380">
        <v>90</v>
      </c>
    </row>
    <row r="381" spans="1:29">
      <c r="A381" t="s">
        <v>484</v>
      </c>
      <c r="B381">
        <v>1219022008</v>
      </c>
      <c r="C381" t="s">
        <v>32</v>
      </c>
      <c r="D381" t="s">
        <v>33</v>
      </c>
      <c r="F381" t="s">
        <v>567</v>
      </c>
      <c r="G381" t="s">
        <v>2012</v>
      </c>
      <c r="H381" t="s">
        <v>2013</v>
      </c>
      <c r="I381" t="s">
        <v>222</v>
      </c>
      <c r="J381" t="s">
        <v>2014</v>
      </c>
      <c r="K381" t="s">
        <v>2015</v>
      </c>
      <c r="L381" t="s">
        <v>1737</v>
      </c>
      <c r="M381" t="s">
        <v>492</v>
      </c>
      <c r="N381" t="s">
        <v>493</v>
      </c>
      <c r="O381">
        <v>0.24</v>
      </c>
      <c r="P381">
        <v>48</v>
      </c>
      <c r="Q381">
        <v>72</v>
      </c>
      <c r="T381" t="s">
        <v>493</v>
      </c>
      <c r="U381">
        <v>0.24</v>
      </c>
      <c r="V381">
        <v>48</v>
      </c>
      <c r="W381">
        <v>72</v>
      </c>
      <c r="Z381" t="s">
        <v>493</v>
      </c>
      <c r="AA381">
        <v>0.24</v>
      </c>
      <c r="AB381">
        <v>48</v>
      </c>
      <c r="AC381">
        <v>72</v>
      </c>
    </row>
    <row r="382" spans="1:29">
      <c r="A382" t="s">
        <v>484</v>
      </c>
      <c r="B382">
        <v>1219022008</v>
      </c>
      <c r="C382" t="s">
        <v>32</v>
      </c>
      <c r="D382" t="s">
        <v>33</v>
      </c>
      <c r="F382" t="s">
        <v>504</v>
      </c>
      <c r="G382" t="s">
        <v>2016</v>
      </c>
      <c r="H382" t="s">
        <v>2017</v>
      </c>
      <c r="I382" t="s">
        <v>2018</v>
      </c>
      <c r="J382" t="s">
        <v>2019</v>
      </c>
      <c r="K382" t="s">
        <v>2020</v>
      </c>
      <c r="L382" t="s">
        <v>491</v>
      </c>
      <c r="M382" t="s">
        <v>492</v>
      </c>
      <c r="N382" t="s">
        <v>493</v>
      </c>
      <c r="O382">
        <v>0.4</v>
      </c>
      <c r="P382">
        <v>80</v>
      </c>
      <c r="Q382">
        <v>120</v>
      </c>
      <c r="T382" t="s">
        <v>493</v>
      </c>
      <c r="U382">
        <v>0.4</v>
      </c>
      <c r="V382">
        <v>80</v>
      </c>
      <c r="W382">
        <v>120</v>
      </c>
      <c r="Z382" t="s">
        <v>493</v>
      </c>
      <c r="AA382">
        <v>0.4</v>
      </c>
      <c r="AB382">
        <v>80</v>
      </c>
      <c r="AC382">
        <v>120</v>
      </c>
    </row>
    <row r="383" spans="1:29">
      <c r="A383" t="s">
        <v>484</v>
      </c>
      <c r="B383">
        <v>1219022008</v>
      </c>
      <c r="C383" t="s">
        <v>32</v>
      </c>
      <c r="D383" t="s">
        <v>33</v>
      </c>
      <c r="F383" t="s">
        <v>542</v>
      </c>
      <c r="G383" t="s">
        <v>2021</v>
      </c>
      <c r="H383" t="s">
        <v>2022</v>
      </c>
      <c r="I383" t="s">
        <v>488</v>
      </c>
      <c r="J383" t="s">
        <v>2023</v>
      </c>
      <c r="K383" t="s">
        <v>2024</v>
      </c>
      <c r="L383" t="s">
        <v>523</v>
      </c>
      <c r="M383" t="s">
        <v>492</v>
      </c>
      <c r="N383" t="s">
        <v>493</v>
      </c>
      <c r="O383">
        <v>0.12</v>
      </c>
      <c r="P383">
        <v>24</v>
      </c>
      <c r="Q383">
        <v>36</v>
      </c>
      <c r="T383" t="s">
        <v>493</v>
      </c>
      <c r="U383">
        <v>0.12</v>
      </c>
      <c r="V383">
        <v>24</v>
      </c>
      <c r="W383">
        <v>36</v>
      </c>
      <c r="Z383" t="s">
        <v>493</v>
      </c>
      <c r="AA383">
        <v>0.12</v>
      </c>
      <c r="AB383">
        <v>24</v>
      </c>
      <c r="AC383">
        <v>36</v>
      </c>
    </row>
    <row r="384" spans="1:29">
      <c r="A384" t="s">
        <v>484</v>
      </c>
      <c r="B384">
        <v>1219022008</v>
      </c>
      <c r="C384" t="s">
        <v>32</v>
      </c>
      <c r="D384" t="s">
        <v>33</v>
      </c>
      <c r="F384" t="s">
        <v>494</v>
      </c>
      <c r="G384" t="s">
        <v>1666</v>
      </c>
      <c r="H384" t="s">
        <v>1667</v>
      </c>
      <c r="I384" t="s">
        <v>488</v>
      </c>
      <c r="J384" t="s">
        <v>1668</v>
      </c>
      <c r="K384" t="s">
        <v>2025</v>
      </c>
      <c r="L384" t="s">
        <v>603</v>
      </c>
      <c r="M384" t="s">
        <v>492</v>
      </c>
      <c r="N384" t="s">
        <v>493</v>
      </c>
      <c r="O384">
        <v>0.32</v>
      </c>
      <c r="P384">
        <v>64</v>
      </c>
      <c r="Q384">
        <v>96</v>
      </c>
      <c r="T384" t="s">
        <v>493</v>
      </c>
      <c r="U384">
        <v>0.32</v>
      </c>
      <c r="V384">
        <v>64</v>
      </c>
      <c r="W384">
        <v>96</v>
      </c>
      <c r="Z384" t="s">
        <v>493</v>
      </c>
      <c r="AA384">
        <v>0.32</v>
      </c>
      <c r="AB384">
        <v>64</v>
      </c>
      <c r="AC384">
        <v>96</v>
      </c>
    </row>
    <row r="385" spans="1:29">
      <c r="A385" t="s">
        <v>484</v>
      </c>
      <c r="B385">
        <v>1219022008</v>
      </c>
      <c r="C385" t="s">
        <v>32</v>
      </c>
      <c r="D385" t="s">
        <v>33</v>
      </c>
      <c r="F385" t="s">
        <v>485</v>
      </c>
      <c r="G385" t="s">
        <v>697</v>
      </c>
      <c r="H385" t="s">
        <v>698</v>
      </c>
      <c r="I385" t="s">
        <v>488</v>
      </c>
      <c r="J385" t="s">
        <v>699</v>
      </c>
      <c r="K385" t="s">
        <v>2026</v>
      </c>
      <c r="L385" t="s">
        <v>222</v>
      </c>
      <c r="M385" t="s">
        <v>492</v>
      </c>
      <c r="N385" t="s">
        <v>493</v>
      </c>
      <c r="O385">
        <v>0.32</v>
      </c>
      <c r="P385">
        <v>64</v>
      </c>
      <c r="Q385">
        <v>96</v>
      </c>
      <c r="T385" t="s">
        <v>493</v>
      </c>
      <c r="U385">
        <v>0.32</v>
      </c>
      <c r="V385">
        <v>64</v>
      </c>
      <c r="W385">
        <v>96</v>
      </c>
      <c r="Z385" t="s">
        <v>493</v>
      </c>
      <c r="AA385">
        <v>0.32</v>
      </c>
      <c r="AB385">
        <v>64</v>
      </c>
      <c r="AC385">
        <v>96</v>
      </c>
    </row>
    <row r="386" spans="1:29">
      <c r="A386" t="s">
        <v>484</v>
      </c>
      <c r="B386">
        <v>1219022008</v>
      </c>
      <c r="C386" t="s">
        <v>32</v>
      </c>
      <c r="D386" t="s">
        <v>33</v>
      </c>
      <c r="F386" t="s">
        <v>767</v>
      </c>
      <c r="G386" t="s">
        <v>2027</v>
      </c>
      <c r="H386" t="s">
        <v>2028</v>
      </c>
      <c r="I386" t="s">
        <v>222</v>
      </c>
      <c r="J386" t="s">
        <v>845</v>
      </c>
      <c r="K386" t="s">
        <v>2029</v>
      </c>
      <c r="L386" t="s">
        <v>548</v>
      </c>
      <c r="M386" t="s">
        <v>492</v>
      </c>
      <c r="N386" t="s">
        <v>493</v>
      </c>
      <c r="O386">
        <v>0.32</v>
      </c>
      <c r="P386">
        <v>64</v>
      </c>
      <c r="Q386">
        <v>96</v>
      </c>
      <c r="T386" t="s">
        <v>493</v>
      </c>
      <c r="U386">
        <v>0.32</v>
      </c>
      <c r="V386">
        <v>64</v>
      </c>
      <c r="W386">
        <v>96</v>
      </c>
      <c r="Z386" t="s">
        <v>493</v>
      </c>
      <c r="AA386">
        <v>0.32</v>
      </c>
      <c r="AB386">
        <v>64</v>
      </c>
      <c r="AC386">
        <v>96</v>
      </c>
    </row>
    <row r="387" spans="1:29">
      <c r="A387" t="s">
        <v>484</v>
      </c>
      <c r="B387">
        <v>1219022008</v>
      </c>
      <c r="C387" t="s">
        <v>32</v>
      </c>
      <c r="D387" t="s">
        <v>33</v>
      </c>
      <c r="F387" t="s">
        <v>494</v>
      </c>
      <c r="G387" t="s">
        <v>1231</v>
      </c>
      <c r="H387" t="s">
        <v>1232</v>
      </c>
      <c r="I387" t="s">
        <v>222</v>
      </c>
      <c r="J387" t="s">
        <v>1233</v>
      </c>
      <c r="K387" t="s">
        <v>1234</v>
      </c>
      <c r="L387" t="s">
        <v>491</v>
      </c>
      <c r="M387" t="s">
        <v>492</v>
      </c>
      <c r="N387" t="s">
        <v>493</v>
      </c>
      <c r="O387">
        <v>0.7</v>
      </c>
      <c r="P387">
        <v>140</v>
      </c>
      <c r="Q387">
        <v>210</v>
      </c>
      <c r="T387" t="s">
        <v>493</v>
      </c>
      <c r="U387">
        <v>0.7</v>
      </c>
      <c r="V387">
        <v>140</v>
      </c>
      <c r="W387">
        <v>210</v>
      </c>
      <c r="Z387" t="s">
        <v>493</v>
      </c>
      <c r="AA387">
        <v>0.7</v>
      </c>
      <c r="AB387">
        <v>140</v>
      </c>
      <c r="AC387">
        <v>210</v>
      </c>
    </row>
    <row r="388" spans="1:29">
      <c r="A388" t="s">
        <v>484</v>
      </c>
      <c r="B388">
        <v>1219022008</v>
      </c>
      <c r="C388" t="s">
        <v>32</v>
      </c>
      <c r="D388" t="s">
        <v>33</v>
      </c>
      <c r="F388" t="s">
        <v>573</v>
      </c>
      <c r="G388" t="s">
        <v>1209</v>
      </c>
      <c r="H388" t="s">
        <v>2030</v>
      </c>
      <c r="I388" t="s">
        <v>555</v>
      </c>
      <c r="J388" t="s">
        <v>2031</v>
      </c>
      <c r="K388" t="s">
        <v>2032</v>
      </c>
      <c r="L388" t="s">
        <v>491</v>
      </c>
      <c r="M388" t="s">
        <v>492</v>
      </c>
      <c r="N388" t="s">
        <v>493</v>
      </c>
      <c r="O388">
        <v>0.3</v>
      </c>
      <c r="P388">
        <v>60</v>
      </c>
      <c r="Q388">
        <v>90</v>
      </c>
      <c r="T388" t="s">
        <v>493</v>
      </c>
      <c r="U388">
        <v>0.3</v>
      </c>
      <c r="V388">
        <v>60</v>
      </c>
      <c r="W388">
        <v>90</v>
      </c>
      <c r="Z388" t="s">
        <v>493</v>
      </c>
      <c r="AA388">
        <v>0.3</v>
      </c>
      <c r="AB388">
        <v>60</v>
      </c>
      <c r="AC388">
        <v>90</v>
      </c>
    </row>
    <row r="389" spans="1:29">
      <c r="A389" t="s">
        <v>855</v>
      </c>
      <c r="B389">
        <v>1219022008</v>
      </c>
      <c r="C389" t="s">
        <v>32</v>
      </c>
      <c r="D389" t="s">
        <v>33</v>
      </c>
      <c r="F389" t="s">
        <v>856</v>
      </c>
      <c r="G389" t="s">
        <v>2033</v>
      </c>
      <c r="H389" t="s">
        <v>2034</v>
      </c>
      <c r="I389" t="s">
        <v>222</v>
      </c>
      <c r="J389" t="s">
        <v>2035</v>
      </c>
      <c r="K389" t="s">
        <v>1301</v>
      </c>
      <c r="L389" t="s">
        <v>491</v>
      </c>
      <c r="M389" t="s">
        <v>492</v>
      </c>
      <c r="N389" t="s">
        <v>493</v>
      </c>
      <c r="O389">
        <v>0.12</v>
      </c>
      <c r="P389">
        <v>24</v>
      </c>
      <c r="Q389">
        <v>36</v>
      </c>
      <c r="T389" t="s">
        <v>493</v>
      </c>
      <c r="U389">
        <v>0.12</v>
      </c>
      <c r="V389">
        <v>24</v>
      </c>
      <c r="W389">
        <v>36</v>
      </c>
      <c r="Z389" t="s">
        <v>493</v>
      </c>
      <c r="AA389">
        <v>0.12</v>
      </c>
      <c r="AB389">
        <v>24</v>
      </c>
      <c r="AC389">
        <v>36</v>
      </c>
    </row>
    <row r="390" spans="1:29">
      <c r="A390" t="s">
        <v>484</v>
      </c>
      <c r="B390">
        <v>1219022008</v>
      </c>
      <c r="C390" t="s">
        <v>32</v>
      </c>
      <c r="D390" t="s">
        <v>33</v>
      </c>
      <c r="F390" t="s">
        <v>533</v>
      </c>
      <c r="G390" t="s">
        <v>613</v>
      </c>
      <c r="H390" t="s">
        <v>614</v>
      </c>
      <c r="I390" t="s">
        <v>222</v>
      </c>
      <c r="J390" t="s">
        <v>615</v>
      </c>
      <c r="K390" t="s">
        <v>616</v>
      </c>
      <c r="L390" t="s">
        <v>688</v>
      </c>
      <c r="M390" t="s">
        <v>492</v>
      </c>
      <c r="N390" t="s">
        <v>493</v>
      </c>
      <c r="O390">
        <v>0.4</v>
      </c>
      <c r="P390">
        <v>80</v>
      </c>
      <c r="Q390">
        <v>120</v>
      </c>
      <c r="T390" t="s">
        <v>493</v>
      </c>
      <c r="U390">
        <v>0.4</v>
      </c>
      <c r="V390">
        <v>80</v>
      </c>
      <c r="W390">
        <v>120</v>
      </c>
      <c r="Z390" t="s">
        <v>493</v>
      </c>
      <c r="AA390">
        <v>0.4</v>
      </c>
      <c r="AB390">
        <v>80</v>
      </c>
      <c r="AC390">
        <v>120</v>
      </c>
    </row>
    <row r="391" spans="1:29">
      <c r="A391" t="s">
        <v>484</v>
      </c>
      <c r="B391">
        <v>1219022008</v>
      </c>
      <c r="C391" t="s">
        <v>32</v>
      </c>
      <c r="D391" t="s">
        <v>33</v>
      </c>
      <c r="F391" t="s">
        <v>533</v>
      </c>
      <c r="G391" t="s">
        <v>2036</v>
      </c>
      <c r="H391" t="s">
        <v>2037</v>
      </c>
      <c r="I391" t="s">
        <v>2038</v>
      </c>
      <c r="J391" t="s">
        <v>1590</v>
      </c>
      <c r="K391" t="s">
        <v>2039</v>
      </c>
      <c r="L391" t="s">
        <v>590</v>
      </c>
      <c r="M391" t="s">
        <v>492</v>
      </c>
      <c r="N391" t="s">
        <v>493</v>
      </c>
      <c r="O391">
        <v>0.5</v>
      </c>
      <c r="P391">
        <v>100</v>
      </c>
      <c r="Q391">
        <v>150</v>
      </c>
      <c r="T391" t="s">
        <v>493</v>
      </c>
      <c r="U391">
        <v>0.5</v>
      </c>
      <c r="V391">
        <v>100</v>
      </c>
      <c r="W391">
        <v>150</v>
      </c>
      <c r="Z391" t="s">
        <v>493</v>
      </c>
      <c r="AA391">
        <v>0.5</v>
      </c>
      <c r="AB391">
        <v>100</v>
      </c>
      <c r="AC391">
        <v>150</v>
      </c>
    </row>
    <row r="392" spans="1:29">
      <c r="A392" t="s">
        <v>484</v>
      </c>
      <c r="B392">
        <v>1219022008</v>
      </c>
      <c r="C392" t="s">
        <v>32</v>
      </c>
      <c r="D392" t="s">
        <v>33</v>
      </c>
      <c r="F392" t="s">
        <v>533</v>
      </c>
      <c r="G392" t="s">
        <v>2040</v>
      </c>
      <c r="H392" t="s">
        <v>2041</v>
      </c>
      <c r="I392" t="s">
        <v>488</v>
      </c>
      <c r="J392" t="s">
        <v>2042</v>
      </c>
      <c r="K392" t="s">
        <v>897</v>
      </c>
      <c r="L392" t="s">
        <v>942</v>
      </c>
      <c r="M392" t="s">
        <v>492</v>
      </c>
      <c r="N392" t="s">
        <v>493</v>
      </c>
      <c r="O392">
        <v>0.3</v>
      </c>
      <c r="P392">
        <v>60</v>
      </c>
      <c r="Q392">
        <v>90</v>
      </c>
      <c r="T392" t="s">
        <v>493</v>
      </c>
      <c r="U392">
        <v>0.3</v>
      </c>
      <c r="V392">
        <v>60</v>
      </c>
      <c r="W392">
        <v>90</v>
      </c>
      <c r="Z392" t="s">
        <v>493</v>
      </c>
      <c r="AA392">
        <v>0.3</v>
      </c>
      <c r="AB392">
        <v>60</v>
      </c>
      <c r="AC392">
        <v>90</v>
      </c>
    </row>
    <row r="393" spans="1:29">
      <c r="A393" t="s">
        <v>484</v>
      </c>
      <c r="B393">
        <v>1219022008</v>
      </c>
      <c r="C393" t="s">
        <v>32</v>
      </c>
      <c r="D393" t="s">
        <v>33</v>
      </c>
      <c r="F393" t="s">
        <v>533</v>
      </c>
      <c r="G393" t="s">
        <v>2043</v>
      </c>
      <c r="H393" t="s">
        <v>2044</v>
      </c>
      <c r="I393" t="s">
        <v>2045</v>
      </c>
      <c r="J393" t="s">
        <v>2046</v>
      </c>
      <c r="K393" t="s">
        <v>2047</v>
      </c>
      <c r="L393" t="s">
        <v>222</v>
      </c>
      <c r="M393" t="s">
        <v>492</v>
      </c>
      <c r="N393" t="s">
        <v>493</v>
      </c>
      <c r="O393">
        <v>0.5</v>
      </c>
      <c r="P393">
        <v>100</v>
      </c>
      <c r="Q393">
        <v>150</v>
      </c>
      <c r="T393" t="s">
        <v>493</v>
      </c>
      <c r="U393">
        <v>0.5</v>
      </c>
      <c r="V393">
        <v>100</v>
      </c>
      <c r="W393">
        <v>150</v>
      </c>
      <c r="Z393" t="s">
        <v>493</v>
      </c>
      <c r="AA393">
        <v>0.5</v>
      </c>
      <c r="AB393">
        <v>100</v>
      </c>
      <c r="AC393">
        <v>150</v>
      </c>
    </row>
    <row r="394" spans="1:29">
      <c r="A394" t="s">
        <v>484</v>
      </c>
      <c r="B394">
        <v>1219022008</v>
      </c>
      <c r="C394" t="s">
        <v>32</v>
      </c>
      <c r="D394" t="s">
        <v>33</v>
      </c>
      <c r="F394" t="s">
        <v>533</v>
      </c>
      <c r="G394" t="s">
        <v>959</v>
      </c>
      <c r="H394" t="s">
        <v>960</v>
      </c>
      <c r="I394" t="s">
        <v>488</v>
      </c>
      <c r="J394" t="s">
        <v>961</v>
      </c>
      <c r="K394" t="s">
        <v>2048</v>
      </c>
      <c r="L394" t="s">
        <v>491</v>
      </c>
      <c r="M394" t="s">
        <v>492</v>
      </c>
      <c r="N394" t="s">
        <v>493</v>
      </c>
      <c r="O394">
        <v>0.32</v>
      </c>
      <c r="P394">
        <v>64</v>
      </c>
      <c r="Q394">
        <v>96</v>
      </c>
      <c r="T394" t="s">
        <v>493</v>
      </c>
      <c r="U394">
        <v>0.32</v>
      </c>
      <c r="V394">
        <v>64</v>
      </c>
      <c r="W394">
        <v>96</v>
      </c>
      <c r="Z394" t="s">
        <v>493</v>
      </c>
      <c r="AA394">
        <v>0.32</v>
      </c>
      <c r="AB394">
        <v>64</v>
      </c>
      <c r="AC394">
        <v>96</v>
      </c>
    </row>
    <row r="395" spans="1:29">
      <c r="A395" t="s">
        <v>484</v>
      </c>
      <c r="B395">
        <v>1219022008</v>
      </c>
      <c r="C395" t="s">
        <v>32</v>
      </c>
      <c r="D395" t="s">
        <v>33</v>
      </c>
      <c r="F395" t="s">
        <v>533</v>
      </c>
      <c r="G395" t="s">
        <v>558</v>
      </c>
      <c r="H395" t="s">
        <v>559</v>
      </c>
      <c r="I395" t="s">
        <v>488</v>
      </c>
      <c r="J395" t="s">
        <v>560</v>
      </c>
      <c r="K395" t="s">
        <v>2049</v>
      </c>
      <c r="L395" t="s">
        <v>222</v>
      </c>
      <c r="M395" t="s">
        <v>492</v>
      </c>
      <c r="N395" t="s">
        <v>493</v>
      </c>
      <c r="O395">
        <v>0.4</v>
      </c>
      <c r="P395">
        <v>80</v>
      </c>
      <c r="Q395">
        <v>120</v>
      </c>
      <c r="T395" t="s">
        <v>493</v>
      </c>
      <c r="U395">
        <v>0.4</v>
      </c>
      <c r="V395">
        <v>80</v>
      </c>
      <c r="W395">
        <v>120</v>
      </c>
      <c r="Z395" t="s">
        <v>493</v>
      </c>
      <c r="AA395">
        <v>0.4</v>
      </c>
      <c r="AB395">
        <v>80</v>
      </c>
      <c r="AC395">
        <v>120</v>
      </c>
    </row>
    <row r="396" spans="1:29">
      <c r="A396" t="s">
        <v>484</v>
      </c>
      <c r="B396">
        <v>1219022008</v>
      </c>
      <c r="C396" t="s">
        <v>32</v>
      </c>
      <c r="D396" t="s">
        <v>33</v>
      </c>
      <c r="F396" t="s">
        <v>533</v>
      </c>
      <c r="G396" t="s">
        <v>753</v>
      </c>
      <c r="H396" t="s">
        <v>754</v>
      </c>
      <c r="I396" t="s">
        <v>488</v>
      </c>
      <c r="J396" t="s">
        <v>755</v>
      </c>
      <c r="K396" t="s">
        <v>2050</v>
      </c>
      <c r="L396" t="s">
        <v>222</v>
      </c>
      <c r="M396" t="s">
        <v>492</v>
      </c>
      <c r="N396" t="s">
        <v>493</v>
      </c>
      <c r="O396">
        <v>0.4</v>
      </c>
      <c r="P396">
        <v>80</v>
      </c>
      <c r="Q396">
        <v>120</v>
      </c>
      <c r="T396" t="s">
        <v>493</v>
      </c>
      <c r="U396">
        <v>0.4</v>
      </c>
      <c r="V396">
        <v>80</v>
      </c>
      <c r="W396">
        <v>120</v>
      </c>
      <c r="Z396" t="s">
        <v>493</v>
      </c>
      <c r="AA396">
        <v>0.4</v>
      </c>
      <c r="AB396">
        <v>80</v>
      </c>
      <c r="AC396">
        <v>120</v>
      </c>
    </row>
    <row r="397" spans="1:29">
      <c r="A397" t="s">
        <v>484</v>
      </c>
      <c r="B397">
        <v>1219022008</v>
      </c>
      <c r="C397" t="s">
        <v>32</v>
      </c>
      <c r="D397" t="s">
        <v>33</v>
      </c>
      <c r="F397" t="s">
        <v>533</v>
      </c>
      <c r="G397" t="s">
        <v>2051</v>
      </c>
      <c r="H397" t="s">
        <v>2052</v>
      </c>
      <c r="I397" t="s">
        <v>2053</v>
      </c>
      <c r="J397" t="s">
        <v>2054</v>
      </c>
      <c r="K397" t="s">
        <v>2055</v>
      </c>
      <c r="L397" t="s">
        <v>590</v>
      </c>
      <c r="M397" t="s">
        <v>492</v>
      </c>
      <c r="N397" t="s">
        <v>493</v>
      </c>
      <c r="O397">
        <v>0.4</v>
      </c>
      <c r="P397">
        <v>80</v>
      </c>
      <c r="Q397">
        <v>120</v>
      </c>
      <c r="T397" t="s">
        <v>493</v>
      </c>
      <c r="U397">
        <v>0.4</v>
      </c>
      <c r="V397">
        <v>80</v>
      </c>
      <c r="W397">
        <v>120</v>
      </c>
      <c r="Z397" t="s">
        <v>493</v>
      </c>
      <c r="AA397">
        <v>0.4</v>
      </c>
      <c r="AB397">
        <v>80</v>
      </c>
      <c r="AC397">
        <v>120</v>
      </c>
    </row>
    <row r="398" spans="1:29">
      <c r="A398" t="s">
        <v>484</v>
      </c>
      <c r="B398">
        <v>1219022008</v>
      </c>
      <c r="C398" t="s">
        <v>32</v>
      </c>
      <c r="D398" t="s">
        <v>33</v>
      </c>
      <c r="F398" t="s">
        <v>533</v>
      </c>
      <c r="G398" t="s">
        <v>740</v>
      </c>
      <c r="H398" t="s">
        <v>741</v>
      </c>
      <c r="I398" t="s">
        <v>46</v>
      </c>
      <c r="J398" t="s">
        <v>742</v>
      </c>
      <c r="K398" t="s">
        <v>2056</v>
      </c>
      <c r="L398" t="s">
        <v>222</v>
      </c>
      <c r="M398" t="s">
        <v>492</v>
      </c>
      <c r="N398" t="s">
        <v>493</v>
      </c>
      <c r="O398">
        <v>0.2</v>
      </c>
      <c r="P398">
        <v>40</v>
      </c>
      <c r="Q398">
        <v>60</v>
      </c>
      <c r="T398" t="s">
        <v>493</v>
      </c>
      <c r="U398">
        <v>0.2</v>
      </c>
      <c r="V398">
        <v>40</v>
      </c>
      <c r="W398">
        <v>60</v>
      </c>
      <c r="Z398" t="s">
        <v>493</v>
      </c>
      <c r="AA398">
        <v>0.2</v>
      </c>
      <c r="AB398">
        <v>40</v>
      </c>
      <c r="AC398">
        <v>60</v>
      </c>
    </row>
    <row r="399" spans="1:29">
      <c r="A399" t="s">
        <v>484</v>
      </c>
      <c r="B399">
        <v>1219022008</v>
      </c>
      <c r="C399" t="s">
        <v>32</v>
      </c>
      <c r="D399" t="s">
        <v>33</v>
      </c>
      <c r="F399" t="s">
        <v>533</v>
      </c>
      <c r="G399" t="s">
        <v>652</v>
      </c>
      <c r="H399" t="s">
        <v>653</v>
      </c>
      <c r="I399" t="s">
        <v>654</v>
      </c>
      <c r="J399" t="s">
        <v>655</v>
      </c>
      <c r="K399" t="s">
        <v>656</v>
      </c>
      <c r="L399" t="s">
        <v>222</v>
      </c>
      <c r="M399" t="s">
        <v>492</v>
      </c>
      <c r="N399" t="s">
        <v>493</v>
      </c>
      <c r="O399">
        <v>0.48</v>
      </c>
      <c r="P399">
        <v>96</v>
      </c>
      <c r="Q399">
        <v>144</v>
      </c>
      <c r="T399" t="s">
        <v>493</v>
      </c>
      <c r="U399">
        <v>0.48</v>
      </c>
      <c r="V399">
        <v>96</v>
      </c>
      <c r="W399">
        <v>144</v>
      </c>
      <c r="Z399" t="s">
        <v>493</v>
      </c>
      <c r="AA399">
        <v>0.48</v>
      </c>
      <c r="AB399">
        <v>96</v>
      </c>
      <c r="AC399">
        <v>144</v>
      </c>
    </row>
    <row r="400" spans="1:29">
      <c r="A400" t="s">
        <v>484</v>
      </c>
      <c r="B400">
        <v>1219022008</v>
      </c>
      <c r="C400" t="s">
        <v>32</v>
      </c>
      <c r="D400" t="s">
        <v>33</v>
      </c>
      <c r="F400" t="s">
        <v>591</v>
      </c>
      <c r="G400" t="s">
        <v>1176</v>
      </c>
      <c r="H400" t="s">
        <v>1177</v>
      </c>
      <c r="I400" t="s">
        <v>488</v>
      </c>
      <c r="J400" t="s">
        <v>1178</v>
      </c>
      <c r="K400" t="s">
        <v>2051</v>
      </c>
      <c r="L400" t="s">
        <v>590</v>
      </c>
      <c r="M400" t="s">
        <v>492</v>
      </c>
      <c r="N400" t="s">
        <v>493</v>
      </c>
      <c r="O400">
        <v>0.5</v>
      </c>
      <c r="P400">
        <v>100</v>
      </c>
      <c r="Q400">
        <v>150</v>
      </c>
      <c r="T400" t="s">
        <v>493</v>
      </c>
      <c r="U400">
        <v>0.5</v>
      </c>
      <c r="V400">
        <v>100</v>
      </c>
      <c r="W400">
        <v>150</v>
      </c>
      <c r="Z400" t="s">
        <v>493</v>
      </c>
      <c r="AA400">
        <v>0.5</v>
      </c>
      <c r="AB400">
        <v>100</v>
      </c>
      <c r="AC400">
        <v>150</v>
      </c>
    </row>
    <row r="401" spans="1:29">
      <c r="A401" t="s">
        <v>484</v>
      </c>
      <c r="B401">
        <v>1219022008</v>
      </c>
      <c r="C401" t="s">
        <v>32</v>
      </c>
      <c r="D401" t="s">
        <v>33</v>
      </c>
      <c r="F401" t="s">
        <v>485</v>
      </c>
      <c r="G401" t="s">
        <v>510</v>
      </c>
      <c r="H401" t="s">
        <v>511</v>
      </c>
      <c r="I401" t="s">
        <v>488</v>
      </c>
      <c r="J401" t="s">
        <v>512</v>
      </c>
      <c r="K401" t="s">
        <v>513</v>
      </c>
      <c r="L401" t="s">
        <v>222</v>
      </c>
      <c r="M401" t="s">
        <v>492</v>
      </c>
      <c r="N401" t="s">
        <v>493</v>
      </c>
      <c r="O401">
        <v>0.5</v>
      </c>
      <c r="P401">
        <v>100</v>
      </c>
      <c r="Q401">
        <v>150</v>
      </c>
      <c r="T401" t="s">
        <v>493</v>
      </c>
      <c r="U401">
        <v>0.5</v>
      </c>
      <c r="V401">
        <v>100</v>
      </c>
      <c r="W401">
        <v>150</v>
      </c>
      <c r="Z401" t="s">
        <v>493</v>
      </c>
      <c r="AA401">
        <v>0.5</v>
      </c>
      <c r="AB401">
        <v>100</v>
      </c>
      <c r="AC401">
        <v>150</v>
      </c>
    </row>
    <row r="402" spans="1:29">
      <c r="A402" t="s">
        <v>484</v>
      </c>
      <c r="B402">
        <v>1219022008</v>
      </c>
      <c r="C402" t="s">
        <v>32</v>
      </c>
      <c r="D402" t="s">
        <v>33</v>
      </c>
      <c r="F402" t="s">
        <v>591</v>
      </c>
      <c r="G402" t="s">
        <v>776</v>
      </c>
      <c r="H402" t="s">
        <v>777</v>
      </c>
      <c r="I402" t="s">
        <v>488</v>
      </c>
      <c r="J402" t="s">
        <v>778</v>
      </c>
      <c r="K402" t="s">
        <v>1071</v>
      </c>
      <c r="L402" t="s">
        <v>222</v>
      </c>
      <c r="M402" t="s">
        <v>492</v>
      </c>
      <c r="N402" t="s">
        <v>493</v>
      </c>
      <c r="O402">
        <v>1.1000000000000001</v>
      </c>
      <c r="P402">
        <v>220</v>
      </c>
      <c r="Q402">
        <v>330</v>
      </c>
      <c r="T402" t="s">
        <v>493</v>
      </c>
      <c r="U402">
        <v>1.1000000000000001</v>
      </c>
      <c r="V402">
        <v>220</v>
      </c>
      <c r="W402">
        <v>330</v>
      </c>
      <c r="Z402" t="s">
        <v>493</v>
      </c>
      <c r="AA402">
        <v>1.1000000000000001</v>
      </c>
      <c r="AB402">
        <v>220</v>
      </c>
      <c r="AC402">
        <v>330</v>
      </c>
    </row>
    <row r="403" spans="1:29">
      <c r="A403" t="s">
        <v>484</v>
      </c>
      <c r="B403">
        <v>1219022008</v>
      </c>
      <c r="C403" t="s">
        <v>32</v>
      </c>
      <c r="D403" t="s">
        <v>33</v>
      </c>
      <c r="F403" t="s">
        <v>542</v>
      </c>
      <c r="G403" t="s">
        <v>1937</v>
      </c>
      <c r="H403" t="s">
        <v>1938</v>
      </c>
      <c r="I403" t="s">
        <v>488</v>
      </c>
      <c r="J403" t="s">
        <v>1939</v>
      </c>
      <c r="K403" t="s">
        <v>993</v>
      </c>
      <c r="L403" t="s">
        <v>222</v>
      </c>
      <c r="M403" t="s">
        <v>492</v>
      </c>
      <c r="N403" t="s">
        <v>493</v>
      </c>
      <c r="O403">
        <v>0.44</v>
      </c>
      <c r="P403">
        <v>88</v>
      </c>
      <c r="Q403">
        <v>132</v>
      </c>
      <c r="T403" t="s">
        <v>493</v>
      </c>
      <c r="U403">
        <v>0.44</v>
      </c>
      <c r="V403">
        <v>88</v>
      </c>
      <c r="W403">
        <v>132</v>
      </c>
      <c r="Z403" t="s">
        <v>493</v>
      </c>
      <c r="AA403">
        <v>0.44</v>
      </c>
      <c r="AB403">
        <v>88</v>
      </c>
      <c r="AC403">
        <v>132</v>
      </c>
    </row>
    <row r="404" spans="1:29">
      <c r="A404" t="s">
        <v>484</v>
      </c>
      <c r="B404">
        <v>1219022008</v>
      </c>
      <c r="C404" t="s">
        <v>32</v>
      </c>
      <c r="D404" t="s">
        <v>33</v>
      </c>
      <c r="F404" t="s">
        <v>542</v>
      </c>
      <c r="G404" t="s">
        <v>1425</v>
      </c>
      <c r="H404" t="s">
        <v>1426</v>
      </c>
      <c r="I404" t="s">
        <v>840</v>
      </c>
      <c r="J404" t="s">
        <v>431</v>
      </c>
      <c r="K404" t="s">
        <v>2057</v>
      </c>
      <c r="L404" t="s">
        <v>617</v>
      </c>
      <c r="M404" t="s">
        <v>492</v>
      </c>
      <c r="N404" t="s">
        <v>493</v>
      </c>
      <c r="O404">
        <v>0.12</v>
      </c>
      <c r="P404">
        <v>24</v>
      </c>
      <c r="Q404">
        <v>36</v>
      </c>
      <c r="T404" t="s">
        <v>493</v>
      </c>
      <c r="U404">
        <v>0.12</v>
      </c>
      <c r="V404">
        <v>24</v>
      </c>
      <c r="W404">
        <v>36</v>
      </c>
      <c r="Z404" t="s">
        <v>493</v>
      </c>
      <c r="AA404">
        <v>0.12</v>
      </c>
      <c r="AB404">
        <v>24</v>
      </c>
      <c r="AC404">
        <v>36</v>
      </c>
    </row>
    <row r="405" spans="1:29">
      <c r="A405" t="s">
        <v>484</v>
      </c>
      <c r="B405">
        <v>1219022008</v>
      </c>
      <c r="C405" t="s">
        <v>32</v>
      </c>
      <c r="D405" t="s">
        <v>33</v>
      </c>
      <c r="F405" t="s">
        <v>533</v>
      </c>
      <c r="G405" t="s">
        <v>2058</v>
      </c>
      <c r="H405" t="s">
        <v>2059</v>
      </c>
      <c r="I405" t="s">
        <v>2060</v>
      </c>
      <c r="J405" t="s">
        <v>2061</v>
      </c>
      <c r="K405" t="s">
        <v>2062</v>
      </c>
      <c r="L405" t="s">
        <v>491</v>
      </c>
      <c r="M405" t="s">
        <v>492</v>
      </c>
      <c r="N405" t="s">
        <v>493</v>
      </c>
      <c r="O405">
        <v>0.36</v>
      </c>
      <c r="P405">
        <v>72</v>
      </c>
      <c r="Q405">
        <v>108</v>
      </c>
      <c r="T405" t="s">
        <v>493</v>
      </c>
      <c r="U405">
        <v>0.36</v>
      </c>
      <c r="V405">
        <v>72</v>
      </c>
      <c r="W405">
        <v>108</v>
      </c>
      <c r="Z405" t="s">
        <v>493</v>
      </c>
      <c r="AA405">
        <v>0.36</v>
      </c>
      <c r="AB405">
        <v>72</v>
      </c>
      <c r="AC405">
        <v>108</v>
      </c>
    </row>
    <row r="406" spans="1:29">
      <c r="A406" t="s">
        <v>484</v>
      </c>
      <c r="B406">
        <v>1219022008</v>
      </c>
      <c r="C406" t="s">
        <v>32</v>
      </c>
      <c r="D406" t="s">
        <v>33</v>
      </c>
      <c r="F406" t="s">
        <v>533</v>
      </c>
      <c r="G406" t="s">
        <v>2063</v>
      </c>
      <c r="H406" t="s">
        <v>2064</v>
      </c>
      <c r="I406" t="s">
        <v>2065</v>
      </c>
      <c r="J406" t="s">
        <v>2066</v>
      </c>
      <c r="K406" t="s">
        <v>2067</v>
      </c>
      <c r="L406" t="s">
        <v>491</v>
      </c>
      <c r="M406" t="s">
        <v>492</v>
      </c>
      <c r="N406" t="s">
        <v>493</v>
      </c>
      <c r="O406">
        <v>0.2</v>
      </c>
      <c r="P406">
        <v>40</v>
      </c>
      <c r="Q406">
        <v>60</v>
      </c>
      <c r="T406" t="s">
        <v>493</v>
      </c>
      <c r="U406">
        <v>0.2</v>
      </c>
      <c r="V406">
        <v>40</v>
      </c>
      <c r="W406">
        <v>60</v>
      </c>
      <c r="Z406" t="s">
        <v>493</v>
      </c>
      <c r="AA406">
        <v>0.2</v>
      </c>
      <c r="AB406">
        <v>40</v>
      </c>
      <c r="AC406">
        <v>60</v>
      </c>
    </row>
    <row r="407" spans="1:29">
      <c r="A407" t="s">
        <v>484</v>
      </c>
      <c r="B407">
        <v>1219022008</v>
      </c>
      <c r="C407" t="s">
        <v>32</v>
      </c>
      <c r="D407" t="s">
        <v>33</v>
      </c>
      <c r="F407" t="s">
        <v>494</v>
      </c>
      <c r="G407" t="s">
        <v>2068</v>
      </c>
      <c r="H407" t="s">
        <v>2069</v>
      </c>
      <c r="I407" t="s">
        <v>488</v>
      </c>
      <c r="J407" t="s">
        <v>2070</v>
      </c>
      <c r="K407" t="s">
        <v>2071</v>
      </c>
      <c r="L407" t="s">
        <v>603</v>
      </c>
      <c r="M407" t="s">
        <v>492</v>
      </c>
      <c r="N407" t="s">
        <v>493</v>
      </c>
      <c r="O407">
        <v>0.32</v>
      </c>
      <c r="P407">
        <v>64</v>
      </c>
      <c r="Q407">
        <v>96</v>
      </c>
      <c r="T407" t="s">
        <v>493</v>
      </c>
      <c r="U407">
        <v>0.32</v>
      </c>
      <c r="V407">
        <v>64</v>
      </c>
      <c r="W407">
        <v>96</v>
      </c>
      <c r="Z407" t="s">
        <v>493</v>
      </c>
      <c r="AA407">
        <v>0.32</v>
      </c>
      <c r="AB407">
        <v>64</v>
      </c>
      <c r="AC407">
        <v>96</v>
      </c>
    </row>
    <row r="408" spans="1:29">
      <c r="A408" t="s">
        <v>484</v>
      </c>
      <c r="B408">
        <v>1219022008</v>
      </c>
      <c r="C408" t="s">
        <v>32</v>
      </c>
      <c r="D408" t="s">
        <v>33</v>
      </c>
      <c r="F408" t="s">
        <v>567</v>
      </c>
      <c r="G408" t="s">
        <v>2072</v>
      </c>
      <c r="H408" t="s">
        <v>2073</v>
      </c>
      <c r="I408" t="s">
        <v>222</v>
      </c>
      <c r="J408" t="s">
        <v>2074</v>
      </c>
      <c r="K408" t="s">
        <v>2075</v>
      </c>
      <c r="L408" t="s">
        <v>491</v>
      </c>
      <c r="M408" t="s">
        <v>492</v>
      </c>
      <c r="N408" t="s">
        <v>493</v>
      </c>
      <c r="O408">
        <v>0.3</v>
      </c>
      <c r="P408">
        <v>60</v>
      </c>
      <c r="Q408">
        <v>90</v>
      </c>
      <c r="T408" t="s">
        <v>493</v>
      </c>
      <c r="U408">
        <v>0.3</v>
      </c>
      <c r="V408">
        <v>60</v>
      </c>
      <c r="W408">
        <v>90</v>
      </c>
      <c r="Z408" t="s">
        <v>493</v>
      </c>
      <c r="AA408">
        <v>0.3</v>
      </c>
      <c r="AB408">
        <v>60</v>
      </c>
      <c r="AC408">
        <v>90</v>
      </c>
    </row>
    <row r="409" spans="1:29">
      <c r="A409" t="s">
        <v>484</v>
      </c>
      <c r="B409">
        <v>1219022008</v>
      </c>
      <c r="C409" t="s">
        <v>32</v>
      </c>
      <c r="D409" t="s">
        <v>33</v>
      </c>
      <c r="F409" t="s">
        <v>494</v>
      </c>
      <c r="G409" t="s">
        <v>2076</v>
      </c>
      <c r="H409" t="s">
        <v>2077</v>
      </c>
      <c r="I409" t="s">
        <v>488</v>
      </c>
      <c r="J409" t="s">
        <v>2078</v>
      </c>
      <c r="K409" t="s">
        <v>2079</v>
      </c>
      <c r="L409" t="s">
        <v>603</v>
      </c>
      <c r="M409" t="s">
        <v>492</v>
      </c>
      <c r="N409" t="s">
        <v>493</v>
      </c>
      <c r="O409">
        <v>0.32</v>
      </c>
      <c r="P409">
        <v>64</v>
      </c>
      <c r="Q409">
        <v>96</v>
      </c>
      <c r="T409" t="s">
        <v>493</v>
      </c>
      <c r="U409">
        <v>0.32</v>
      </c>
      <c r="V409">
        <v>64</v>
      </c>
      <c r="W409">
        <v>96</v>
      </c>
      <c r="Z409" t="s">
        <v>493</v>
      </c>
      <c r="AA409">
        <v>0.32</v>
      </c>
      <c r="AB409">
        <v>64</v>
      </c>
      <c r="AC409">
        <v>96</v>
      </c>
    </row>
    <row r="410" spans="1:29">
      <c r="A410" t="s">
        <v>484</v>
      </c>
      <c r="B410">
        <v>1219022008</v>
      </c>
      <c r="C410" t="s">
        <v>32</v>
      </c>
      <c r="D410" t="s">
        <v>33</v>
      </c>
      <c r="F410" t="s">
        <v>591</v>
      </c>
      <c r="G410" t="s">
        <v>802</v>
      </c>
      <c r="H410" t="s">
        <v>803</v>
      </c>
      <c r="I410" t="s">
        <v>488</v>
      </c>
      <c r="J410" t="s">
        <v>804</v>
      </c>
      <c r="K410" t="s">
        <v>857</v>
      </c>
      <c r="L410" t="s">
        <v>597</v>
      </c>
      <c r="M410" t="s">
        <v>492</v>
      </c>
      <c r="N410" t="s">
        <v>493</v>
      </c>
      <c r="O410">
        <v>0.8</v>
      </c>
      <c r="P410">
        <v>160</v>
      </c>
      <c r="Q410">
        <v>240</v>
      </c>
      <c r="T410" t="s">
        <v>493</v>
      </c>
      <c r="U410">
        <v>0.8</v>
      </c>
      <c r="V410">
        <v>160</v>
      </c>
      <c r="W410">
        <v>240</v>
      </c>
      <c r="Z410" t="s">
        <v>493</v>
      </c>
      <c r="AA410">
        <v>0.8</v>
      </c>
      <c r="AB410">
        <v>160</v>
      </c>
      <c r="AC410">
        <v>240</v>
      </c>
    </row>
    <row r="411" spans="1:29">
      <c r="A411" t="s">
        <v>855</v>
      </c>
      <c r="B411">
        <v>1219022008</v>
      </c>
      <c r="C411" t="s">
        <v>32</v>
      </c>
      <c r="D411" t="s">
        <v>33</v>
      </c>
      <c r="F411" t="s">
        <v>856</v>
      </c>
      <c r="G411" t="s">
        <v>609</v>
      </c>
      <c r="H411" t="s">
        <v>610</v>
      </c>
      <c r="I411" t="s">
        <v>488</v>
      </c>
      <c r="J411" t="s">
        <v>611</v>
      </c>
      <c r="K411" t="s">
        <v>612</v>
      </c>
      <c r="L411" t="s">
        <v>222</v>
      </c>
      <c r="M411" t="s">
        <v>492</v>
      </c>
      <c r="N411" t="s">
        <v>493</v>
      </c>
      <c r="O411">
        <v>0.3</v>
      </c>
      <c r="P411">
        <v>60</v>
      </c>
      <c r="Q411">
        <v>90</v>
      </c>
      <c r="T411" t="s">
        <v>493</v>
      </c>
      <c r="U411">
        <v>0.3</v>
      </c>
      <c r="V411">
        <v>60</v>
      </c>
      <c r="W411">
        <v>90</v>
      </c>
      <c r="Z411" t="s">
        <v>493</v>
      </c>
      <c r="AA411">
        <v>0.3</v>
      </c>
      <c r="AB411">
        <v>60</v>
      </c>
      <c r="AC411">
        <v>90</v>
      </c>
    </row>
    <row r="412" spans="1:29">
      <c r="A412" t="s">
        <v>484</v>
      </c>
      <c r="B412">
        <v>1219022008</v>
      </c>
      <c r="C412" t="s">
        <v>32</v>
      </c>
      <c r="D412" t="s">
        <v>33</v>
      </c>
      <c r="F412" t="s">
        <v>767</v>
      </c>
      <c r="G412" t="s">
        <v>2080</v>
      </c>
      <c r="H412" t="s">
        <v>2081</v>
      </c>
      <c r="I412" t="s">
        <v>222</v>
      </c>
      <c r="J412" t="s">
        <v>2082</v>
      </c>
      <c r="K412" t="s">
        <v>2083</v>
      </c>
      <c r="L412" t="s">
        <v>222</v>
      </c>
      <c r="M412" t="s">
        <v>492</v>
      </c>
      <c r="N412" t="s">
        <v>493</v>
      </c>
      <c r="O412">
        <v>0.4</v>
      </c>
      <c r="P412">
        <v>80</v>
      </c>
      <c r="Q412">
        <v>120</v>
      </c>
      <c r="T412" t="s">
        <v>493</v>
      </c>
      <c r="U412">
        <v>0.4</v>
      </c>
      <c r="V412">
        <v>80</v>
      </c>
      <c r="W412">
        <v>120</v>
      </c>
      <c r="Z412" t="s">
        <v>493</v>
      </c>
      <c r="AA412">
        <v>0.4</v>
      </c>
      <c r="AB412">
        <v>80</v>
      </c>
      <c r="AC412">
        <v>120</v>
      </c>
    </row>
    <row r="413" spans="1:29">
      <c r="A413" t="s">
        <v>484</v>
      </c>
      <c r="B413">
        <v>1219022008</v>
      </c>
      <c r="C413" t="s">
        <v>32</v>
      </c>
      <c r="D413" t="s">
        <v>33</v>
      </c>
      <c r="F413" t="s">
        <v>767</v>
      </c>
      <c r="G413" t="s">
        <v>2084</v>
      </c>
      <c r="H413" t="s">
        <v>2085</v>
      </c>
      <c r="I413" t="s">
        <v>488</v>
      </c>
      <c r="J413" t="s">
        <v>2086</v>
      </c>
      <c r="K413" t="s">
        <v>2087</v>
      </c>
      <c r="L413" t="s">
        <v>2088</v>
      </c>
      <c r="M413" t="s">
        <v>492</v>
      </c>
      <c r="N413" t="s">
        <v>493</v>
      </c>
      <c r="O413">
        <v>0.3</v>
      </c>
      <c r="P413">
        <v>60</v>
      </c>
      <c r="Q413">
        <v>90</v>
      </c>
      <c r="T413" t="s">
        <v>493</v>
      </c>
      <c r="U413">
        <v>0.3</v>
      </c>
      <c r="V413">
        <v>60</v>
      </c>
      <c r="W413">
        <v>90</v>
      </c>
      <c r="Z413" t="s">
        <v>493</v>
      </c>
      <c r="AA413">
        <v>0.3</v>
      </c>
      <c r="AB413">
        <v>60</v>
      </c>
      <c r="AC413">
        <v>90</v>
      </c>
    </row>
    <row r="414" spans="1:29">
      <c r="A414" t="s">
        <v>855</v>
      </c>
      <c r="B414">
        <v>1219022008</v>
      </c>
      <c r="C414" t="s">
        <v>32</v>
      </c>
      <c r="D414" t="s">
        <v>33</v>
      </c>
      <c r="F414" t="s">
        <v>767</v>
      </c>
      <c r="G414" t="s">
        <v>2089</v>
      </c>
      <c r="H414" t="s">
        <v>2090</v>
      </c>
      <c r="I414" t="s">
        <v>2091</v>
      </c>
      <c r="J414" t="s">
        <v>2092</v>
      </c>
      <c r="K414" t="s">
        <v>2093</v>
      </c>
      <c r="L414" t="s">
        <v>491</v>
      </c>
      <c r="M414" t="s">
        <v>492</v>
      </c>
      <c r="N414" t="s">
        <v>493</v>
      </c>
      <c r="O414">
        <v>0.3</v>
      </c>
      <c r="P414">
        <v>60</v>
      </c>
      <c r="Q414">
        <v>90</v>
      </c>
      <c r="T414" t="s">
        <v>493</v>
      </c>
      <c r="U414">
        <v>0.3</v>
      </c>
      <c r="V414">
        <v>60</v>
      </c>
      <c r="W414">
        <v>90</v>
      </c>
      <c r="Z414" t="s">
        <v>493</v>
      </c>
      <c r="AA414">
        <v>0.3</v>
      </c>
      <c r="AB414">
        <v>60</v>
      </c>
      <c r="AC414">
        <v>90</v>
      </c>
    </row>
    <row r="415" spans="1:29">
      <c r="A415" t="s">
        <v>484</v>
      </c>
      <c r="B415">
        <v>1219022008</v>
      </c>
      <c r="C415" t="s">
        <v>32</v>
      </c>
      <c r="D415" t="s">
        <v>33</v>
      </c>
      <c r="F415" t="s">
        <v>573</v>
      </c>
      <c r="G415" t="s">
        <v>2094</v>
      </c>
      <c r="H415" t="s">
        <v>2095</v>
      </c>
      <c r="I415" t="s">
        <v>2000</v>
      </c>
      <c r="J415" t="s">
        <v>2096</v>
      </c>
      <c r="K415" t="s">
        <v>2097</v>
      </c>
      <c r="L415" t="s">
        <v>222</v>
      </c>
      <c r="M415" t="s">
        <v>492</v>
      </c>
      <c r="N415" t="s">
        <v>493</v>
      </c>
      <c r="O415">
        <v>0.36</v>
      </c>
      <c r="P415">
        <v>72</v>
      </c>
      <c r="Q415">
        <v>108</v>
      </c>
      <c r="T415" t="s">
        <v>493</v>
      </c>
      <c r="U415">
        <v>0.36</v>
      </c>
      <c r="V415">
        <v>72</v>
      </c>
      <c r="W415">
        <v>108</v>
      </c>
      <c r="Z415" t="s">
        <v>493</v>
      </c>
      <c r="AA415">
        <v>0.36</v>
      </c>
      <c r="AB415">
        <v>72</v>
      </c>
      <c r="AC415">
        <v>108</v>
      </c>
    </row>
    <row r="416" spans="1:29">
      <c r="A416" t="s">
        <v>484</v>
      </c>
      <c r="B416">
        <v>1219022008</v>
      </c>
      <c r="C416" t="s">
        <v>32</v>
      </c>
      <c r="D416" t="s">
        <v>33</v>
      </c>
      <c r="F416" t="s">
        <v>767</v>
      </c>
      <c r="G416" t="s">
        <v>2098</v>
      </c>
      <c r="H416" t="s">
        <v>2099</v>
      </c>
      <c r="I416" t="s">
        <v>222</v>
      </c>
      <c r="J416" t="s">
        <v>2100</v>
      </c>
      <c r="K416" t="s">
        <v>2101</v>
      </c>
      <c r="L416" t="s">
        <v>222</v>
      </c>
      <c r="M416" t="s">
        <v>492</v>
      </c>
      <c r="N416" t="s">
        <v>493</v>
      </c>
      <c r="O416">
        <v>0.3</v>
      </c>
      <c r="P416">
        <v>60</v>
      </c>
      <c r="Q416">
        <v>90</v>
      </c>
      <c r="T416" t="s">
        <v>493</v>
      </c>
      <c r="U416">
        <v>0.3</v>
      </c>
      <c r="V416">
        <v>60</v>
      </c>
      <c r="W416">
        <v>90</v>
      </c>
      <c r="Z416" t="s">
        <v>493</v>
      </c>
      <c r="AA416">
        <v>0.3</v>
      </c>
      <c r="AB416">
        <v>60</v>
      </c>
      <c r="AC416">
        <v>90</v>
      </c>
    </row>
    <row r="417" spans="1:29">
      <c r="A417" t="s">
        <v>484</v>
      </c>
      <c r="B417">
        <v>1219022008</v>
      </c>
      <c r="C417" t="s">
        <v>32</v>
      </c>
      <c r="D417" t="s">
        <v>33</v>
      </c>
      <c r="F417" t="s">
        <v>542</v>
      </c>
      <c r="G417" t="s">
        <v>2102</v>
      </c>
      <c r="H417" t="s">
        <v>2103</v>
      </c>
      <c r="I417" t="s">
        <v>222</v>
      </c>
      <c r="J417" t="s">
        <v>2104</v>
      </c>
      <c r="K417" t="s">
        <v>2105</v>
      </c>
      <c r="L417" t="s">
        <v>491</v>
      </c>
      <c r="M417" t="s">
        <v>492</v>
      </c>
      <c r="N417" t="s">
        <v>493</v>
      </c>
      <c r="O417">
        <v>0.2</v>
      </c>
      <c r="P417">
        <v>40</v>
      </c>
      <c r="Q417">
        <v>60</v>
      </c>
      <c r="T417" t="s">
        <v>493</v>
      </c>
      <c r="U417">
        <v>0.2</v>
      </c>
      <c r="V417">
        <v>40</v>
      </c>
      <c r="W417">
        <v>60</v>
      </c>
      <c r="Z417" t="s">
        <v>493</v>
      </c>
      <c r="AA417">
        <v>0.2</v>
      </c>
      <c r="AB417">
        <v>40</v>
      </c>
      <c r="AC417">
        <v>60</v>
      </c>
    </row>
    <row r="418" spans="1:29">
      <c r="A418" t="s">
        <v>484</v>
      </c>
      <c r="B418">
        <v>1219022008</v>
      </c>
      <c r="C418" t="s">
        <v>32</v>
      </c>
      <c r="D418" t="s">
        <v>33</v>
      </c>
      <c r="F418" t="s">
        <v>618</v>
      </c>
      <c r="G418" t="s">
        <v>1649</v>
      </c>
      <c r="H418" t="s">
        <v>1650</v>
      </c>
      <c r="I418" t="s">
        <v>488</v>
      </c>
      <c r="J418" t="s">
        <v>1651</v>
      </c>
      <c r="K418" t="s">
        <v>2106</v>
      </c>
      <c r="L418" t="s">
        <v>491</v>
      </c>
      <c r="M418" t="s">
        <v>492</v>
      </c>
      <c r="N418" t="s">
        <v>493</v>
      </c>
      <c r="O418">
        <v>0.6</v>
      </c>
      <c r="P418">
        <v>120</v>
      </c>
      <c r="Q418">
        <v>180</v>
      </c>
      <c r="T418" t="s">
        <v>493</v>
      </c>
      <c r="U418">
        <v>0.6</v>
      </c>
      <c r="V418">
        <v>120</v>
      </c>
      <c r="W418">
        <v>180</v>
      </c>
      <c r="Z418" t="s">
        <v>493</v>
      </c>
      <c r="AA418">
        <v>0.6</v>
      </c>
      <c r="AB418">
        <v>120</v>
      </c>
      <c r="AC418">
        <v>180</v>
      </c>
    </row>
    <row r="419" spans="1:29">
      <c r="A419" t="s">
        <v>484</v>
      </c>
      <c r="B419">
        <v>1219022008</v>
      </c>
      <c r="C419" t="s">
        <v>32</v>
      </c>
      <c r="D419" t="s">
        <v>33</v>
      </c>
      <c r="F419" t="s">
        <v>504</v>
      </c>
      <c r="G419" t="s">
        <v>667</v>
      </c>
      <c r="H419" t="s">
        <v>668</v>
      </c>
      <c r="I419" t="s">
        <v>488</v>
      </c>
      <c r="J419" t="s">
        <v>669</v>
      </c>
      <c r="K419" t="s">
        <v>2107</v>
      </c>
      <c r="L419" t="s">
        <v>491</v>
      </c>
      <c r="M419" t="s">
        <v>492</v>
      </c>
      <c r="N419" t="s">
        <v>493</v>
      </c>
      <c r="O419">
        <v>0.2</v>
      </c>
      <c r="P419">
        <v>40</v>
      </c>
      <c r="Q419">
        <v>60</v>
      </c>
      <c r="T419" t="s">
        <v>493</v>
      </c>
      <c r="U419">
        <v>0.2</v>
      </c>
      <c r="V419">
        <v>40</v>
      </c>
      <c r="W419">
        <v>60</v>
      </c>
      <c r="Z419" t="s">
        <v>493</v>
      </c>
      <c r="AA419">
        <v>0.2</v>
      </c>
      <c r="AB419">
        <v>40</v>
      </c>
      <c r="AC419">
        <v>60</v>
      </c>
    </row>
    <row r="420" spans="1:29">
      <c r="A420" t="s">
        <v>484</v>
      </c>
      <c r="B420">
        <v>1219022008</v>
      </c>
      <c r="C420" t="s">
        <v>32</v>
      </c>
      <c r="D420" t="s">
        <v>33</v>
      </c>
      <c r="F420" t="s">
        <v>504</v>
      </c>
      <c r="G420" t="s">
        <v>2108</v>
      </c>
      <c r="H420" t="s">
        <v>2109</v>
      </c>
      <c r="I420" t="s">
        <v>2110</v>
      </c>
      <c r="J420" t="s">
        <v>2111</v>
      </c>
      <c r="K420" t="s">
        <v>2112</v>
      </c>
      <c r="L420" t="s">
        <v>491</v>
      </c>
      <c r="M420" t="s">
        <v>492</v>
      </c>
      <c r="N420" t="s">
        <v>493</v>
      </c>
      <c r="O420">
        <v>0.7</v>
      </c>
      <c r="P420">
        <v>140</v>
      </c>
      <c r="Q420">
        <v>210</v>
      </c>
      <c r="T420" t="s">
        <v>493</v>
      </c>
      <c r="U420">
        <v>0.7</v>
      </c>
      <c r="V420">
        <v>140</v>
      </c>
      <c r="W420">
        <v>210</v>
      </c>
      <c r="Z420" t="s">
        <v>493</v>
      </c>
      <c r="AA420">
        <v>0.7</v>
      </c>
      <c r="AB420">
        <v>140</v>
      </c>
      <c r="AC420">
        <v>210</v>
      </c>
    </row>
    <row r="421" spans="1:29">
      <c r="A421" t="s">
        <v>484</v>
      </c>
      <c r="B421">
        <v>1219022008</v>
      </c>
      <c r="C421" t="s">
        <v>32</v>
      </c>
      <c r="D421" t="s">
        <v>33</v>
      </c>
      <c r="F421" t="s">
        <v>573</v>
      </c>
      <c r="G421" t="s">
        <v>2113</v>
      </c>
      <c r="H421" t="s">
        <v>2114</v>
      </c>
      <c r="I421" t="s">
        <v>488</v>
      </c>
      <c r="J421" t="s">
        <v>2115</v>
      </c>
      <c r="K421" t="s">
        <v>2116</v>
      </c>
      <c r="L421" t="s">
        <v>491</v>
      </c>
      <c r="M421" t="s">
        <v>492</v>
      </c>
      <c r="N421" t="s">
        <v>493</v>
      </c>
      <c r="O421">
        <v>0.3</v>
      </c>
      <c r="P421">
        <v>60</v>
      </c>
      <c r="Q421">
        <v>90</v>
      </c>
      <c r="T421" t="s">
        <v>493</v>
      </c>
      <c r="U421">
        <v>0.3</v>
      </c>
      <c r="V421">
        <v>60</v>
      </c>
      <c r="W421">
        <v>90</v>
      </c>
      <c r="Z421" t="s">
        <v>493</v>
      </c>
      <c r="AA421">
        <v>0.3</v>
      </c>
      <c r="AB421">
        <v>60</v>
      </c>
      <c r="AC421">
        <v>90</v>
      </c>
    </row>
    <row r="422" spans="1:29">
      <c r="A422" t="s">
        <v>484</v>
      </c>
      <c r="B422">
        <v>1219022008</v>
      </c>
      <c r="C422" t="s">
        <v>32</v>
      </c>
      <c r="D422" t="s">
        <v>33</v>
      </c>
      <c r="F422" t="s">
        <v>504</v>
      </c>
      <c r="G422" t="s">
        <v>2117</v>
      </c>
      <c r="H422" t="s">
        <v>2118</v>
      </c>
      <c r="I422" t="s">
        <v>488</v>
      </c>
      <c r="J422" t="s">
        <v>2119</v>
      </c>
      <c r="K422" t="s">
        <v>2120</v>
      </c>
      <c r="L422" t="s">
        <v>491</v>
      </c>
      <c r="M422" t="s">
        <v>492</v>
      </c>
      <c r="N422" t="s">
        <v>493</v>
      </c>
      <c r="O422">
        <v>0.4</v>
      </c>
      <c r="P422">
        <v>80</v>
      </c>
      <c r="Q422">
        <v>120</v>
      </c>
      <c r="T422" t="s">
        <v>493</v>
      </c>
      <c r="U422">
        <v>0.4</v>
      </c>
      <c r="V422">
        <v>80</v>
      </c>
      <c r="W422">
        <v>120</v>
      </c>
      <c r="Z422" t="s">
        <v>493</v>
      </c>
      <c r="AA422">
        <v>0.4</v>
      </c>
      <c r="AB422">
        <v>80</v>
      </c>
      <c r="AC422">
        <v>120</v>
      </c>
    </row>
    <row r="423" spans="1:29">
      <c r="A423" t="s">
        <v>484</v>
      </c>
      <c r="B423">
        <v>1219022008</v>
      </c>
      <c r="C423" t="s">
        <v>32</v>
      </c>
      <c r="D423" t="s">
        <v>33</v>
      </c>
      <c r="F423" t="s">
        <v>591</v>
      </c>
      <c r="G423" t="s">
        <v>505</v>
      </c>
      <c r="H423" t="s">
        <v>506</v>
      </c>
      <c r="I423" t="s">
        <v>507</v>
      </c>
      <c r="J423" t="s">
        <v>508</v>
      </c>
      <c r="K423" t="s">
        <v>2121</v>
      </c>
      <c r="L423" t="s">
        <v>491</v>
      </c>
      <c r="M423" t="s">
        <v>492</v>
      </c>
      <c r="N423" t="s">
        <v>493</v>
      </c>
      <c r="O423">
        <v>0.5</v>
      </c>
      <c r="P423">
        <v>100</v>
      </c>
      <c r="Q423">
        <v>150</v>
      </c>
      <c r="T423" t="s">
        <v>493</v>
      </c>
      <c r="U423">
        <v>0.5</v>
      </c>
      <c r="V423">
        <v>100</v>
      </c>
      <c r="W423">
        <v>150</v>
      </c>
      <c r="Z423" t="s">
        <v>493</v>
      </c>
      <c r="AA423">
        <v>0.5</v>
      </c>
      <c r="AB423">
        <v>100</v>
      </c>
      <c r="AC423">
        <v>150</v>
      </c>
    </row>
    <row r="424" spans="1:29">
      <c r="A424" t="s">
        <v>484</v>
      </c>
      <c r="B424">
        <v>1219022008</v>
      </c>
      <c r="C424" t="s">
        <v>32</v>
      </c>
      <c r="D424" t="s">
        <v>33</v>
      </c>
      <c r="F424" t="s">
        <v>485</v>
      </c>
      <c r="G424" t="s">
        <v>1100</v>
      </c>
      <c r="H424" t="s">
        <v>1101</v>
      </c>
      <c r="I424" t="s">
        <v>1102</v>
      </c>
      <c r="J424" t="s">
        <v>1103</v>
      </c>
      <c r="K424" t="s">
        <v>2122</v>
      </c>
      <c r="L424" t="s">
        <v>222</v>
      </c>
      <c r="M424" t="s">
        <v>492</v>
      </c>
      <c r="N424" t="s">
        <v>493</v>
      </c>
      <c r="O424">
        <v>0.48</v>
      </c>
      <c r="P424">
        <v>96</v>
      </c>
      <c r="Q424">
        <v>144</v>
      </c>
      <c r="T424" t="s">
        <v>493</v>
      </c>
      <c r="U424">
        <v>0.48</v>
      </c>
      <c r="V424">
        <v>96</v>
      </c>
      <c r="W424">
        <v>144</v>
      </c>
      <c r="Z424" t="s">
        <v>493</v>
      </c>
      <c r="AA424">
        <v>0.48</v>
      </c>
      <c r="AB424">
        <v>96</v>
      </c>
      <c r="AC424">
        <v>144</v>
      </c>
    </row>
    <row r="425" spans="1:29">
      <c r="A425" t="s">
        <v>484</v>
      </c>
      <c r="B425">
        <v>1219022008</v>
      </c>
      <c r="C425" t="s">
        <v>32</v>
      </c>
      <c r="D425" t="s">
        <v>33</v>
      </c>
      <c r="F425" t="s">
        <v>767</v>
      </c>
      <c r="G425" t="s">
        <v>1017</v>
      </c>
      <c r="H425" t="s">
        <v>1018</v>
      </c>
      <c r="I425" t="s">
        <v>1019</v>
      </c>
      <c r="J425" t="s">
        <v>1020</v>
      </c>
      <c r="K425" t="s">
        <v>1021</v>
      </c>
      <c r="L425" t="s">
        <v>491</v>
      </c>
      <c r="M425" t="s">
        <v>492</v>
      </c>
      <c r="N425" t="s">
        <v>493</v>
      </c>
      <c r="O425">
        <v>0.4</v>
      </c>
      <c r="P425">
        <v>80</v>
      </c>
      <c r="Q425">
        <v>120</v>
      </c>
      <c r="T425" t="s">
        <v>493</v>
      </c>
      <c r="U425">
        <v>0.4</v>
      </c>
      <c r="V425">
        <v>80</v>
      </c>
      <c r="W425">
        <v>120</v>
      </c>
      <c r="Z425" t="s">
        <v>493</v>
      </c>
      <c r="AA425">
        <v>0.4</v>
      </c>
      <c r="AB425">
        <v>80</v>
      </c>
      <c r="AC425">
        <v>120</v>
      </c>
    </row>
    <row r="426" spans="1:29">
      <c r="A426" t="s">
        <v>484</v>
      </c>
      <c r="B426">
        <v>1219022008</v>
      </c>
      <c r="C426" t="s">
        <v>32</v>
      </c>
      <c r="D426" t="s">
        <v>33</v>
      </c>
      <c r="F426" t="s">
        <v>573</v>
      </c>
      <c r="G426" t="s">
        <v>1547</v>
      </c>
      <c r="H426" t="s">
        <v>1548</v>
      </c>
      <c r="I426" t="s">
        <v>488</v>
      </c>
      <c r="J426" t="s">
        <v>1549</v>
      </c>
      <c r="K426" t="s">
        <v>1550</v>
      </c>
      <c r="L426" t="s">
        <v>491</v>
      </c>
      <c r="M426" t="s">
        <v>492</v>
      </c>
      <c r="N426" t="s">
        <v>493</v>
      </c>
      <c r="O426">
        <v>0.32</v>
      </c>
      <c r="P426">
        <v>64</v>
      </c>
      <c r="Q426">
        <v>96</v>
      </c>
      <c r="T426" t="s">
        <v>493</v>
      </c>
      <c r="U426">
        <v>0.32</v>
      </c>
      <c r="V426">
        <v>64</v>
      </c>
      <c r="W426">
        <v>96</v>
      </c>
      <c r="Z426" t="s">
        <v>493</v>
      </c>
      <c r="AA426">
        <v>0.32</v>
      </c>
      <c r="AB426">
        <v>64</v>
      </c>
      <c r="AC426">
        <v>96</v>
      </c>
    </row>
    <row r="427" spans="1:29">
      <c r="A427" t="s">
        <v>484</v>
      </c>
      <c r="B427">
        <v>1219022008</v>
      </c>
      <c r="C427" t="s">
        <v>32</v>
      </c>
      <c r="D427" t="s">
        <v>33</v>
      </c>
      <c r="F427" t="s">
        <v>573</v>
      </c>
      <c r="G427" t="s">
        <v>2123</v>
      </c>
      <c r="H427" t="s">
        <v>2124</v>
      </c>
      <c r="I427" t="s">
        <v>222</v>
      </c>
      <c r="J427" t="s">
        <v>2125</v>
      </c>
      <c r="K427" t="s">
        <v>1277</v>
      </c>
      <c r="L427" t="s">
        <v>597</v>
      </c>
      <c r="M427" t="s">
        <v>492</v>
      </c>
      <c r="N427" t="s">
        <v>493</v>
      </c>
      <c r="O427">
        <v>0.3</v>
      </c>
      <c r="P427">
        <v>60</v>
      </c>
      <c r="Q427">
        <v>90</v>
      </c>
      <c r="T427" t="s">
        <v>493</v>
      </c>
      <c r="U427">
        <v>0.3</v>
      </c>
      <c r="V427">
        <v>60</v>
      </c>
      <c r="W427">
        <v>90</v>
      </c>
      <c r="Z427" t="s">
        <v>493</v>
      </c>
      <c r="AA427">
        <v>0.3</v>
      </c>
      <c r="AB427">
        <v>60</v>
      </c>
      <c r="AC427">
        <v>90</v>
      </c>
    </row>
    <row r="428" spans="1:29">
      <c r="A428" t="s">
        <v>484</v>
      </c>
      <c r="B428">
        <v>1219022008</v>
      </c>
      <c r="C428" t="s">
        <v>32</v>
      </c>
      <c r="D428" t="s">
        <v>33</v>
      </c>
      <c r="F428" t="s">
        <v>494</v>
      </c>
      <c r="G428" t="s">
        <v>667</v>
      </c>
      <c r="H428" t="s">
        <v>668</v>
      </c>
      <c r="I428" t="s">
        <v>488</v>
      </c>
      <c r="J428" t="s">
        <v>669</v>
      </c>
      <c r="K428" t="s">
        <v>2126</v>
      </c>
      <c r="L428" t="s">
        <v>222</v>
      </c>
      <c r="M428" t="s">
        <v>492</v>
      </c>
      <c r="N428" t="s">
        <v>493</v>
      </c>
      <c r="O428">
        <v>0.28000000000000003</v>
      </c>
      <c r="P428">
        <v>56</v>
      </c>
      <c r="Q428">
        <v>84</v>
      </c>
      <c r="T428" t="s">
        <v>493</v>
      </c>
      <c r="U428">
        <v>0.28000000000000003</v>
      </c>
      <c r="V428">
        <v>56</v>
      </c>
      <c r="W428">
        <v>84</v>
      </c>
      <c r="Z428" t="s">
        <v>493</v>
      </c>
      <c r="AA428">
        <v>0.28000000000000003</v>
      </c>
      <c r="AB428">
        <v>56</v>
      </c>
      <c r="AC428">
        <v>84</v>
      </c>
    </row>
    <row r="429" spans="1:29">
      <c r="A429" t="s">
        <v>484</v>
      </c>
      <c r="B429">
        <v>1219022008</v>
      </c>
      <c r="C429" t="s">
        <v>32</v>
      </c>
      <c r="D429" t="s">
        <v>33</v>
      </c>
      <c r="F429" t="s">
        <v>767</v>
      </c>
      <c r="G429" t="s">
        <v>2127</v>
      </c>
      <c r="H429" t="s">
        <v>2128</v>
      </c>
      <c r="I429" t="s">
        <v>222</v>
      </c>
      <c r="J429" t="s">
        <v>2129</v>
      </c>
      <c r="K429" t="s">
        <v>527</v>
      </c>
      <c r="L429" t="s">
        <v>222</v>
      </c>
      <c r="M429" t="s">
        <v>492</v>
      </c>
      <c r="N429" t="s">
        <v>493</v>
      </c>
      <c r="O429">
        <v>0.3</v>
      </c>
      <c r="P429">
        <v>60</v>
      </c>
      <c r="Q429">
        <v>90</v>
      </c>
      <c r="T429" t="s">
        <v>493</v>
      </c>
      <c r="U429">
        <v>0.3</v>
      </c>
      <c r="V429">
        <v>60</v>
      </c>
      <c r="W429">
        <v>90</v>
      </c>
      <c r="Z429" t="s">
        <v>493</v>
      </c>
      <c r="AA429">
        <v>0.3</v>
      </c>
      <c r="AB429">
        <v>60</v>
      </c>
      <c r="AC429">
        <v>90</v>
      </c>
    </row>
    <row r="430" spans="1:29">
      <c r="A430" t="s">
        <v>484</v>
      </c>
      <c r="B430">
        <v>1219022008</v>
      </c>
      <c r="C430" t="s">
        <v>32</v>
      </c>
      <c r="D430" t="s">
        <v>33</v>
      </c>
      <c r="F430" t="s">
        <v>767</v>
      </c>
      <c r="G430" t="s">
        <v>959</v>
      </c>
      <c r="H430" t="s">
        <v>960</v>
      </c>
      <c r="I430" t="s">
        <v>488</v>
      </c>
      <c r="J430" t="s">
        <v>961</v>
      </c>
      <c r="K430" t="s">
        <v>2048</v>
      </c>
      <c r="L430" t="s">
        <v>617</v>
      </c>
      <c r="M430" t="s">
        <v>492</v>
      </c>
      <c r="N430" t="s">
        <v>493</v>
      </c>
      <c r="O430">
        <v>0.2</v>
      </c>
      <c r="P430">
        <v>40</v>
      </c>
      <c r="Q430">
        <v>60</v>
      </c>
      <c r="T430" t="s">
        <v>493</v>
      </c>
      <c r="U430">
        <v>0.2</v>
      </c>
      <c r="V430">
        <v>40</v>
      </c>
      <c r="W430">
        <v>60</v>
      </c>
      <c r="Z430" t="s">
        <v>493</v>
      </c>
      <c r="AA430">
        <v>0.2</v>
      </c>
      <c r="AB430">
        <v>40</v>
      </c>
      <c r="AC430">
        <v>60</v>
      </c>
    </row>
    <row r="431" spans="1:29">
      <c r="A431" t="s">
        <v>484</v>
      </c>
      <c r="B431">
        <v>1219022008</v>
      </c>
      <c r="C431" t="s">
        <v>32</v>
      </c>
      <c r="D431" t="s">
        <v>33</v>
      </c>
      <c r="F431" t="s">
        <v>767</v>
      </c>
      <c r="G431" t="s">
        <v>528</v>
      </c>
      <c r="H431" t="s">
        <v>529</v>
      </c>
      <c r="I431" t="s">
        <v>530</v>
      </c>
      <c r="J431" t="s">
        <v>531</v>
      </c>
      <c r="K431" t="s">
        <v>2130</v>
      </c>
      <c r="L431" t="s">
        <v>222</v>
      </c>
      <c r="M431" t="s">
        <v>492</v>
      </c>
      <c r="N431" t="s">
        <v>493</v>
      </c>
      <c r="O431">
        <v>0.4</v>
      </c>
      <c r="P431">
        <v>80</v>
      </c>
      <c r="Q431">
        <v>120</v>
      </c>
      <c r="T431" t="s">
        <v>493</v>
      </c>
      <c r="U431">
        <v>0.4</v>
      </c>
      <c r="V431">
        <v>80</v>
      </c>
      <c r="W431">
        <v>120</v>
      </c>
      <c r="Z431" t="s">
        <v>493</v>
      </c>
      <c r="AA431">
        <v>0.4</v>
      </c>
      <c r="AB431">
        <v>80</v>
      </c>
      <c r="AC431">
        <v>120</v>
      </c>
    </row>
    <row r="432" spans="1:29">
      <c r="A432" t="s">
        <v>484</v>
      </c>
      <c r="B432">
        <v>1219022008</v>
      </c>
      <c r="C432" t="s">
        <v>32</v>
      </c>
      <c r="D432" t="s">
        <v>33</v>
      </c>
      <c r="F432" t="s">
        <v>618</v>
      </c>
      <c r="G432" t="s">
        <v>2131</v>
      </c>
      <c r="H432" t="s">
        <v>2132</v>
      </c>
      <c r="I432" t="s">
        <v>2133</v>
      </c>
      <c r="J432" t="s">
        <v>2134</v>
      </c>
      <c r="K432" t="s">
        <v>2135</v>
      </c>
      <c r="L432" t="s">
        <v>491</v>
      </c>
      <c r="M432" t="s">
        <v>492</v>
      </c>
      <c r="N432" t="s">
        <v>493</v>
      </c>
      <c r="O432">
        <v>1</v>
      </c>
      <c r="P432">
        <v>200</v>
      </c>
      <c r="Q432">
        <v>300</v>
      </c>
      <c r="T432" t="s">
        <v>493</v>
      </c>
      <c r="U432">
        <v>1</v>
      </c>
      <c r="V432">
        <v>200</v>
      </c>
      <c r="W432">
        <v>300</v>
      </c>
      <c r="Z432" t="s">
        <v>493</v>
      </c>
      <c r="AA432">
        <v>1</v>
      </c>
      <c r="AB432">
        <v>200</v>
      </c>
      <c r="AC432">
        <v>300</v>
      </c>
    </row>
    <row r="433" spans="1:29">
      <c r="A433" t="s">
        <v>484</v>
      </c>
      <c r="B433">
        <v>1219022008</v>
      </c>
      <c r="C433" t="s">
        <v>32</v>
      </c>
      <c r="D433" t="s">
        <v>33</v>
      </c>
      <c r="F433" t="s">
        <v>504</v>
      </c>
      <c r="G433" t="s">
        <v>2136</v>
      </c>
      <c r="H433" t="s">
        <v>2137</v>
      </c>
      <c r="I433" t="s">
        <v>2138</v>
      </c>
      <c r="J433" t="s">
        <v>2139</v>
      </c>
      <c r="K433" t="s">
        <v>2140</v>
      </c>
      <c r="L433" t="s">
        <v>491</v>
      </c>
      <c r="M433" t="s">
        <v>492</v>
      </c>
      <c r="N433" t="s">
        <v>493</v>
      </c>
      <c r="O433">
        <v>0.2</v>
      </c>
      <c r="P433">
        <v>40</v>
      </c>
      <c r="Q433">
        <v>60</v>
      </c>
      <c r="T433" t="s">
        <v>493</v>
      </c>
      <c r="U433">
        <v>0.2</v>
      </c>
      <c r="V433">
        <v>40</v>
      </c>
      <c r="W433">
        <v>60</v>
      </c>
      <c r="Z433" t="s">
        <v>493</v>
      </c>
      <c r="AA433">
        <v>0.2</v>
      </c>
      <c r="AB433">
        <v>40</v>
      </c>
      <c r="AC433">
        <v>60</v>
      </c>
    </row>
    <row r="434" spans="1:29">
      <c r="A434" t="s">
        <v>484</v>
      </c>
      <c r="B434">
        <v>1219022008</v>
      </c>
      <c r="C434" t="s">
        <v>32</v>
      </c>
      <c r="D434" t="s">
        <v>33</v>
      </c>
      <c r="F434" t="s">
        <v>533</v>
      </c>
      <c r="G434" t="s">
        <v>2141</v>
      </c>
      <c r="H434" t="s">
        <v>2142</v>
      </c>
      <c r="I434" t="s">
        <v>222</v>
      </c>
      <c r="J434" t="s">
        <v>2143</v>
      </c>
      <c r="K434" t="s">
        <v>2144</v>
      </c>
      <c r="L434" t="s">
        <v>222</v>
      </c>
      <c r="M434" t="s">
        <v>492</v>
      </c>
      <c r="N434" t="s">
        <v>493</v>
      </c>
      <c r="O434">
        <v>0.28000000000000003</v>
      </c>
      <c r="P434">
        <v>56</v>
      </c>
      <c r="Q434">
        <v>84</v>
      </c>
      <c r="T434" t="s">
        <v>493</v>
      </c>
      <c r="U434">
        <v>0.28000000000000003</v>
      </c>
      <c r="V434">
        <v>56</v>
      </c>
      <c r="W434">
        <v>84</v>
      </c>
      <c r="Z434" t="s">
        <v>493</v>
      </c>
      <c r="AA434">
        <v>0.28000000000000003</v>
      </c>
      <c r="AB434">
        <v>56</v>
      </c>
      <c r="AC434">
        <v>84</v>
      </c>
    </row>
    <row r="435" spans="1:29">
      <c r="A435" t="s">
        <v>484</v>
      </c>
      <c r="B435">
        <v>1219022008</v>
      </c>
      <c r="C435" t="s">
        <v>32</v>
      </c>
      <c r="D435" t="s">
        <v>33</v>
      </c>
      <c r="F435" t="s">
        <v>567</v>
      </c>
      <c r="G435" t="s">
        <v>1428</v>
      </c>
      <c r="H435" t="s">
        <v>2145</v>
      </c>
      <c r="I435" t="s">
        <v>222</v>
      </c>
      <c r="J435" t="s">
        <v>2146</v>
      </c>
      <c r="K435" t="s">
        <v>2147</v>
      </c>
      <c r="L435" t="s">
        <v>491</v>
      </c>
      <c r="M435" t="s">
        <v>492</v>
      </c>
      <c r="N435" t="s">
        <v>493</v>
      </c>
      <c r="O435">
        <v>0.2</v>
      </c>
      <c r="P435">
        <v>40</v>
      </c>
      <c r="Q435">
        <v>60</v>
      </c>
      <c r="T435" t="s">
        <v>493</v>
      </c>
      <c r="U435">
        <v>0.2</v>
      </c>
      <c r="V435">
        <v>40</v>
      </c>
      <c r="W435">
        <v>60</v>
      </c>
      <c r="Z435" t="s">
        <v>493</v>
      </c>
      <c r="AA435">
        <v>0.2</v>
      </c>
      <c r="AB435">
        <v>40</v>
      </c>
      <c r="AC435">
        <v>60</v>
      </c>
    </row>
    <row r="436" spans="1:29">
      <c r="A436" t="s">
        <v>484</v>
      </c>
      <c r="B436">
        <v>1219022008</v>
      </c>
      <c r="C436" t="s">
        <v>32</v>
      </c>
      <c r="D436" t="s">
        <v>33</v>
      </c>
      <c r="F436" t="s">
        <v>573</v>
      </c>
      <c r="G436" t="s">
        <v>2148</v>
      </c>
      <c r="H436" t="s">
        <v>2149</v>
      </c>
      <c r="I436" t="s">
        <v>222</v>
      </c>
      <c r="J436" t="s">
        <v>2150</v>
      </c>
      <c r="K436" t="s">
        <v>1922</v>
      </c>
      <c r="L436" t="s">
        <v>491</v>
      </c>
      <c r="M436" t="s">
        <v>492</v>
      </c>
      <c r="N436" t="s">
        <v>493</v>
      </c>
      <c r="O436">
        <v>0.3</v>
      </c>
      <c r="P436">
        <v>60</v>
      </c>
      <c r="Q436">
        <v>90</v>
      </c>
      <c r="T436" t="s">
        <v>493</v>
      </c>
      <c r="U436">
        <v>0.3</v>
      </c>
      <c r="V436">
        <v>60</v>
      </c>
      <c r="W436">
        <v>90</v>
      </c>
      <c r="Z436" t="s">
        <v>493</v>
      </c>
      <c r="AA436">
        <v>0.3</v>
      </c>
      <c r="AB436">
        <v>60</v>
      </c>
      <c r="AC436">
        <v>90</v>
      </c>
    </row>
    <row r="437" spans="1:29">
      <c r="A437" t="s">
        <v>484</v>
      </c>
      <c r="B437">
        <v>1219022008</v>
      </c>
      <c r="C437" t="s">
        <v>32</v>
      </c>
      <c r="D437" t="s">
        <v>33</v>
      </c>
      <c r="F437" t="s">
        <v>767</v>
      </c>
      <c r="G437" t="s">
        <v>2151</v>
      </c>
      <c r="H437" t="s">
        <v>2152</v>
      </c>
      <c r="I437" t="s">
        <v>2153</v>
      </c>
      <c r="J437" t="s">
        <v>2154</v>
      </c>
      <c r="K437" t="s">
        <v>2155</v>
      </c>
      <c r="L437" t="s">
        <v>491</v>
      </c>
      <c r="M437" t="s">
        <v>492</v>
      </c>
      <c r="N437" t="s">
        <v>493</v>
      </c>
      <c r="O437">
        <v>0.4</v>
      </c>
      <c r="P437">
        <v>80</v>
      </c>
      <c r="Q437">
        <v>120</v>
      </c>
      <c r="T437" t="s">
        <v>493</v>
      </c>
      <c r="U437">
        <v>0.4</v>
      </c>
      <c r="V437">
        <v>80</v>
      </c>
      <c r="W437">
        <v>120</v>
      </c>
      <c r="Z437" t="s">
        <v>493</v>
      </c>
      <c r="AA437">
        <v>0.4</v>
      </c>
      <c r="AB437">
        <v>80</v>
      </c>
      <c r="AC437">
        <v>120</v>
      </c>
    </row>
    <row r="438" spans="1:29">
      <c r="A438" t="s">
        <v>484</v>
      </c>
      <c r="B438">
        <v>1219022008</v>
      </c>
      <c r="C438" t="s">
        <v>32</v>
      </c>
      <c r="D438" t="s">
        <v>33</v>
      </c>
      <c r="F438" t="s">
        <v>618</v>
      </c>
      <c r="G438" t="s">
        <v>2156</v>
      </c>
      <c r="H438" t="s">
        <v>2157</v>
      </c>
      <c r="I438" t="s">
        <v>488</v>
      </c>
      <c r="J438" t="s">
        <v>2158</v>
      </c>
      <c r="K438" t="s">
        <v>2159</v>
      </c>
      <c r="L438" t="s">
        <v>491</v>
      </c>
      <c r="M438" t="s">
        <v>492</v>
      </c>
      <c r="N438" t="s">
        <v>493</v>
      </c>
      <c r="O438">
        <v>0.28000000000000003</v>
      </c>
      <c r="P438">
        <v>56</v>
      </c>
      <c r="Q438">
        <v>84</v>
      </c>
      <c r="T438" t="s">
        <v>493</v>
      </c>
      <c r="U438">
        <v>0.28000000000000003</v>
      </c>
      <c r="V438">
        <v>56</v>
      </c>
      <c r="W438">
        <v>84</v>
      </c>
      <c r="Z438" t="s">
        <v>493</v>
      </c>
      <c r="AA438">
        <v>0.28000000000000003</v>
      </c>
      <c r="AB438">
        <v>56</v>
      </c>
      <c r="AC438">
        <v>84</v>
      </c>
    </row>
    <row r="439" spans="1:29">
      <c r="A439" t="s">
        <v>484</v>
      </c>
      <c r="B439">
        <v>1219022008</v>
      </c>
      <c r="C439" t="s">
        <v>32</v>
      </c>
      <c r="D439" t="s">
        <v>33</v>
      </c>
      <c r="F439" t="s">
        <v>485</v>
      </c>
      <c r="G439" t="s">
        <v>2156</v>
      </c>
      <c r="H439" t="s">
        <v>2157</v>
      </c>
      <c r="I439" t="s">
        <v>488</v>
      </c>
      <c r="J439" t="s">
        <v>2158</v>
      </c>
      <c r="K439" t="s">
        <v>2160</v>
      </c>
      <c r="L439" t="s">
        <v>590</v>
      </c>
      <c r="M439" t="s">
        <v>492</v>
      </c>
      <c r="N439" t="s">
        <v>493</v>
      </c>
      <c r="O439">
        <v>0.32</v>
      </c>
      <c r="P439">
        <v>64</v>
      </c>
      <c r="Q439">
        <v>96</v>
      </c>
      <c r="T439" t="s">
        <v>493</v>
      </c>
      <c r="U439">
        <v>0.32</v>
      </c>
      <c r="V439">
        <v>64</v>
      </c>
      <c r="W439">
        <v>96</v>
      </c>
      <c r="Z439" t="s">
        <v>493</v>
      </c>
      <c r="AA439">
        <v>0.32</v>
      </c>
      <c r="AB439">
        <v>64</v>
      </c>
      <c r="AC439">
        <v>96</v>
      </c>
    </row>
    <row r="440" spans="1:29">
      <c r="A440" t="s">
        <v>484</v>
      </c>
      <c r="B440">
        <v>1219022008</v>
      </c>
      <c r="C440" t="s">
        <v>32</v>
      </c>
      <c r="D440" t="s">
        <v>33</v>
      </c>
      <c r="F440" t="s">
        <v>567</v>
      </c>
      <c r="G440" t="s">
        <v>1749</v>
      </c>
      <c r="H440" t="s">
        <v>2161</v>
      </c>
      <c r="I440" t="s">
        <v>222</v>
      </c>
      <c r="J440" t="s">
        <v>2162</v>
      </c>
      <c r="K440" t="s">
        <v>1213</v>
      </c>
      <c r="L440" t="s">
        <v>491</v>
      </c>
      <c r="M440" t="s">
        <v>492</v>
      </c>
      <c r="N440" t="s">
        <v>493</v>
      </c>
      <c r="O440">
        <v>0.4</v>
      </c>
      <c r="P440">
        <v>80</v>
      </c>
      <c r="Q440">
        <v>120</v>
      </c>
      <c r="T440" t="s">
        <v>493</v>
      </c>
      <c r="U440">
        <v>0.4</v>
      </c>
      <c r="V440">
        <v>80</v>
      </c>
      <c r="W440">
        <v>120</v>
      </c>
      <c r="Z440" t="s">
        <v>493</v>
      </c>
      <c r="AA440">
        <v>0.4</v>
      </c>
      <c r="AB440">
        <v>80</v>
      </c>
      <c r="AC440">
        <v>120</v>
      </c>
    </row>
    <row r="441" spans="1:29">
      <c r="A441" t="s">
        <v>484</v>
      </c>
      <c r="B441">
        <v>1219022008</v>
      </c>
      <c r="C441" t="s">
        <v>32</v>
      </c>
      <c r="D441" t="s">
        <v>33</v>
      </c>
      <c r="F441" t="s">
        <v>533</v>
      </c>
      <c r="G441" t="s">
        <v>632</v>
      </c>
      <c r="H441" t="s">
        <v>633</v>
      </c>
      <c r="I441" t="s">
        <v>488</v>
      </c>
      <c r="J441" t="s">
        <v>634</v>
      </c>
      <c r="K441" t="s">
        <v>2163</v>
      </c>
      <c r="L441" t="s">
        <v>222</v>
      </c>
      <c r="M441" t="s">
        <v>492</v>
      </c>
      <c r="N441" t="s">
        <v>493</v>
      </c>
      <c r="O441">
        <v>0.4</v>
      </c>
      <c r="P441">
        <v>80</v>
      </c>
      <c r="Q441">
        <v>120</v>
      </c>
      <c r="T441" t="s">
        <v>493</v>
      </c>
      <c r="U441">
        <v>0.4</v>
      </c>
      <c r="V441">
        <v>80</v>
      </c>
      <c r="W441">
        <v>120</v>
      </c>
      <c r="Z441" t="s">
        <v>493</v>
      </c>
      <c r="AA441">
        <v>0.4</v>
      </c>
      <c r="AB441">
        <v>80</v>
      </c>
      <c r="AC441">
        <v>120</v>
      </c>
    </row>
    <row r="442" spans="1:29">
      <c r="A442" t="s">
        <v>484</v>
      </c>
      <c r="B442">
        <v>1219022008</v>
      </c>
      <c r="C442" t="s">
        <v>32</v>
      </c>
      <c r="D442" t="s">
        <v>33</v>
      </c>
      <c r="F442" t="s">
        <v>533</v>
      </c>
      <c r="G442" t="s">
        <v>2008</v>
      </c>
      <c r="H442" t="s">
        <v>2009</v>
      </c>
      <c r="I442" t="s">
        <v>488</v>
      </c>
      <c r="J442" t="s">
        <v>2010</v>
      </c>
      <c r="K442" t="s">
        <v>2164</v>
      </c>
      <c r="L442" t="s">
        <v>222</v>
      </c>
      <c r="M442" t="s">
        <v>492</v>
      </c>
      <c r="N442" t="s">
        <v>493</v>
      </c>
      <c r="O442">
        <v>0.32</v>
      </c>
      <c r="P442">
        <v>64</v>
      </c>
      <c r="Q442">
        <v>96</v>
      </c>
      <c r="T442" t="s">
        <v>493</v>
      </c>
      <c r="U442">
        <v>0.32</v>
      </c>
      <c r="V442">
        <v>64</v>
      </c>
      <c r="W442">
        <v>96</v>
      </c>
      <c r="Z442" t="s">
        <v>493</v>
      </c>
      <c r="AA442">
        <v>0.32</v>
      </c>
      <c r="AB442">
        <v>64</v>
      </c>
      <c r="AC442">
        <v>96</v>
      </c>
    </row>
    <row r="443" spans="1:29">
      <c r="A443" t="s">
        <v>484</v>
      </c>
      <c r="B443">
        <v>1219022008</v>
      </c>
      <c r="C443" t="s">
        <v>32</v>
      </c>
      <c r="D443" t="s">
        <v>33</v>
      </c>
      <c r="F443" t="s">
        <v>533</v>
      </c>
      <c r="G443" t="s">
        <v>1538</v>
      </c>
      <c r="H443" t="s">
        <v>1539</v>
      </c>
      <c r="I443" t="s">
        <v>1540</v>
      </c>
      <c r="J443" t="s">
        <v>1541</v>
      </c>
      <c r="K443" t="s">
        <v>2165</v>
      </c>
      <c r="L443" t="s">
        <v>222</v>
      </c>
      <c r="M443" t="s">
        <v>492</v>
      </c>
      <c r="N443" t="s">
        <v>493</v>
      </c>
      <c r="O443">
        <v>0.24</v>
      </c>
      <c r="P443">
        <v>48</v>
      </c>
      <c r="Q443">
        <v>72</v>
      </c>
      <c r="T443" t="s">
        <v>493</v>
      </c>
      <c r="U443">
        <v>0.24</v>
      </c>
      <c r="V443">
        <v>48</v>
      </c>
      <c r="W443">
        <v>72</v>
      </c>
      <c r="Z443" t="s">
        <v>493</v>
      </c>
      <c r="AA443">
        <v>0.24</v>
      </c>
      <c r="AB443">
        <v>48</v>
      </c>
      <c r="AC443">
        <v>72</v>
      </c>
    </row>
    <row r="444" spans="1:29">
      <c r="A444" t="s">
        <v>855</v>
      </c>
      <c r="B444">
        <v>1219022008</v>
      </c>
      <c r="C444" t="s">
        <v>32</v>
      </c>
      <c r="D444" t="s">
        <v>33</v>
      </c>
      <c r="F444" t="s">
        <v>856</v>
      </c>
      <c r="G444" t="s">
        <v>2166</v>
      </c>
      <c r="H444" t="s">
        <v>2167</v>
      </c>
      <c r="I444" t="s">
        <v>488</v>
      </c>
      <c r="J444" t="s">
        <v>2168</v>
      </c>
      <c r="K444" t="s">
        <v>2169</v>
      </c>
      <c r="L444" t="s">
        <v>491</v>
      </c>
      <c r="M444" t="s">
        <v>492</v>
      </c>
      <c r="N444" t="s">
        <v>493</v>
      </c>
      <c r="O444">
        <v>0.32</v>
      </c>
      <c r="P444">
        <v>64</v>
      </c>
      <c r="Q444">
        <v>96</v>
      </c>
      <c r="T444" t="s">
        <v>493</v>
      </c>
      <c r="U444">
        <v>0.32</v>
      </c>
      <c r="V444">
        <v>64</v>
      </c>
      <c r="W444">
        <v>96</v>
      </c>
      <c r="Z444" t="s">
        <v>493</v>
      </c>
      <c r="AA444">
        <v>0.32</v>
      </c>
      <c r="AB444">
        <v>64</v>
      </c>
      <c r="AC444">
        <v>96</v>
      </c>
    </row>
    <row r="445" spans="1:29">
      <c r="A445" t="s">
        <v>484</v>
      </c>
      <c r="B445">
        <v>1219022008</v>
      </c>
      <c r="C445" t="s">
        <v>32</v>
      </c>
      <c r="D445" t="s">
        <v>33</v>
      </c>
      <c r="F445" t="s">
        <v>533</v>
      </c>
      <c r="G445" t="s">
        <v>574</v>
      </c>
      <c r="H445" t="s">
        <v>575</v>
      </c>
      <c r="I445" t="s">
        <v>222</v>
      </c>
      <c r="J445" t="s">
        <v>576</v>
      </c>
      <c r="K445" t="s">
        <v>2170</v>
      </c>
      <c r="L445" t="s">
        <v>491</v>
      </c>
      <c r="M445" t="s">
        <v>492</v>
      </c>
      <c r="N445" t="s">
        <v>493</v>
      </c>
      <c r="O445">
        <v>0.3</v>
      </c>
      <c r="P445">
        <v>60</v>
      </c>
      <c r="Q445">
        <v>90</v>
      </c>
      <c r="T445" t="s">
        <v>493</v>
      </c>
      <c r="U445">
        <v>0.3</v>
      </c>
      <c r="V445">
        <v>60</v>
      </c>
      <c r="W445">
        <v>90</v>
      </c>
      <c r="Z445" t="s">
        <v>493</v>
      </c>
      <c r="AA445">
        <v>0.3</v>
      </c>
      <c r="AB445">
        <v>60</v>
      </c>
      <c r="AC445">
        <v>90</v>
      </c>
    </row>
    <row r="446" spans="1:29">
      <c r="A446" t="s">
        <v>484</v>
      </c>
      <c r="B446">
        <v>1219022008</v>
      </c>
      <c r="C446" t="s">
        <v>32</v>
      </c>
      <c r="D446" t="s">
        <v>33</v>
      </c>
      <c r="F446" t="s">
        <v>533</v>
      </c>
      <c r="G446" t="s">
        <v>2171</v>
      </c>
      <c r="H446" t="s">
        <v>2172</v>
      </c>
      <c r="I446" t="s">
        <v>2173</v>
      </c>
      <c r="J446" t="s">
        <v>2174</v>
      </c>
      <c r="K446" t="s">
        <v>2175</v>
      </c>
      <c r="L446" t="s">
        <v>491</v>
      </c>
      <c r="M446" t="s">
        <v>492</v>
      </c>
      <c r="N446" t="s">
        <v>493</v>
      </c>
      <c r="O446">
        <v>0.2</v>
      </c>
      <c r="P446">
        <v>40</v>
      </c>
      <c r="Q446">
        <v>60</v>
      </c>
      <c r="T446" t="s">
        <v>493</v>
      </c>
      <c r="U446">
        <v>0.2</v>
      </c>
      <c r="V446">
        <v>40</v>
      </c>
      <c r="W446">
        <v>60</v>
      </c>
      <c r="Z446" t="s">
        <v>493</v>
      </c>
      <c r="AA446">
        <v>0.2</v>
      </c>
      <c r="AB446">
        <v>40</v>
      </c>
      <c r="AC446">
        <v>60</v>
      </c>
    </row>
    <row r="447" spans="1:29">
      <c r="A447" t="s">
        <v>484</v>
      </c>
      <c r="B447">
        <v>1219022008</v>
      </c>
      <c r="C447" t="s">
        <v>32</v>
      </c>
      <c r="D447" t="s">
        <v>33</v>
      </c>
      <c r="F447" t="s">
        <v>533</v>
      </c>
      <c r="G447" t="s">
        <v>1105</v>
      </c>
      <c r="H447" t="s">
        <v>1106</v>
      </c>
      <c r="I447" t="s">
        <v>488</v>
      </c>
      <c r="J447" t="s">
        <v>1107</v>
      </c>
      <c r="K447" t="s">
        <v>2176</v>
      </c>
      <c r="L447" t="s">
        <v>222</v>
      </c>
      <c r="M447" t="s">
        <v>492</v>
      </c>
      <c r="N447" t="s">
        <v>493</v>
      </c>
      <c r="O447">
        <v>0.24</v>
      </c>
      <c r="P447">
        <v>48</v>
      </c>
      <c r="Q447">
        <v>72</v>
      </c>
      <c r="T447" t="s">
        <v>493</v>
      </c>
      <c r="U447">
        <v>0.24</v>
      </c>
      <c r="V447">
        <v>48</v>
      </c>
      <c r="W447">
        <v>72</v>
      </c>
      <c r="Z447" t="s">
        <v>493</v>
      </c>
      <c r="AA447">
        <v>0.24</v>
      </c>
      <c r="AB447">
        <v>48</v>
      </c>
      <c r="AC447">
        <v>72</v>
      </c>
    </row>
    <row r="448" spans="1:29">
      <c r="A448" t="s">
        <v>484</v>
      </c>
      <c r="B448">
        <v>1219022008</v>
      </c>
      <c r="C448" t="s">
        <v>32</v>
      </c>
      <c r="D448" t="s">
        <v>33</v>
      </c>
      <c r="F448" t="s">
        <v>533</v>
      </c>
      <c r="G448" t="s">
        <v>2177</v>
      </c>
      <c r="H448" t="s">
        <v>2178</v>
      </c>
      <c r="I448" t="s">
        <v>222</v>
      </c>
      <c r="J448" t="s">
        <v>2179</v>
      </c>
      <c r="K448" t="s">
        <v>2180</v>
      </c>
      <c r="L448" t="s">
        <v>491</v>
      </c>
      <c r="M448" t="s">
        <v>492</v>
      </c>
      <c r="N448" t="s">
        <v>493</v>
      </c>
      <c r="O448">
        <v>0.24</v>
      </c>
      <c r="P448">
        <v>48</v>
      </c>
      <c r="Q448">
        <v>72</v>
      </c>
      <c r="T448" t="s">
        <v>493</v>
      </c>
      <c r="U448">
        <v>0.24</v>
      </c>
      <c r="V448">
        <v>48</v>
      </c>
      <c r="W448">
        <v>72</v>
      </c>
      <c r="Z448" t="s">
        <v>493</v>
      </c>
      <c r="AA448">
        <v>0.24</v>
      </c>
      <c r="AB448">
        <v>48</v>
      </c>
      <c r="AC448">
        <v>72</v>
      </c>
    </row>
    <row r="449" spans="1:29">
      <c r="A449" t="s">
        <v>484</v>
      </c>
      <c r="B449">
        <v>1219022008</v>
      </c>
      <c r="C449" t="s">
        <v>32</v>
      </c>
      <c r="D449" t="s">
        <v>33</v>
      </c>
      <c r="F449" t="s">
        <v>494</v>
      </c>
      <c r="G449" t="s">
        <v>2156</v>
      </c>
      <c r="H449" t="s">
        <v>2157</v>
      </c>
      <c r="I449" t="s">
        <v>488</v>
      </c>
      <c r="J449" t="s">
        <v>2158</v>
      </c>
      <c r="K449" t="s">
        <v>2160</v>
      </c>
      <c r="L449" t="s">
        <v>491</v>
      </c>
      <c r="M449" t="s">
        <v>492</v>
      </c>
      <c r="N449" t="s">
        <v>493</v>
      </c>
      <c r="O449">
        <v>0.2</v>
      </c>
      <c r="P449">
        <v>40</v>
      </c>
      <c r="Q449">
        <v>60</v>
      </c>
      <c r="T449" t="s">
        <v>493</v>
      </c>
      <c r="U449">
        <v>0.2</v>
      </c>
      <c r="V449">
        <v>40</v>
      </c>
      <c r="W449">
        <v>60</v>
      </c>
      <c r="Z449" t="s">
        <v>493</v>
      </c>
      <c r="AA449">
        <v>0.2</v>
      </c>
      <c r="AB449">
        <v>40</v>
      </c>
      <c r="AC449">
        <v>60</v>
      </c>
    </row>
    <row r="450" spans="1:29">
      <c r="A450" t="s">
        <v>484</v>
      </c>
      <c r="B450">
        <v>1219022008</v>
      </c>
      <c r="C450" t="s">
        <v>32</v>
      </c>
      <c r="D450" t="s">
        <v>33</v>
      </c>
      <c r="F450" t="s">
        <v>573</v>
      </c>
      <c r="G450" t="s">
        <v>775</v>
      </c>
      <c r="H450" t="s">
        <v>1036</v>
      </c>
      <c r="I450" t="s">
        <v>1037</v>
      </c>
      <c r="J450" t="s">
        <v>1038</v>
      </c>
      <c r="K450" t="s">
        <v>2181</v>
      </c>
      <c r="L450" t="s">
        <v>491</v>
      </c>
      <c r="M450" t="s">
        <v>492</v>
      </c>
      <c r="N450" t="s">
        <v>493</v>
      </c>
      <c r="O450">
        <v>1</v>
      </c>
      <c r="P450">
        <v>200</v>
      </c>
      <c r="Q450">
        <v>300</v>
      </c>
      <c r="T450" t="s">
        <v>493</v>
      </c>
      <c r="U450">
        <v>1</v>
      </c>
      <c r="V450">
        <v>200</v>
      </c>
      <c r="W450">
        <v>300</v>
      </c>
      <c r="Z450" t="s">
        <v>493</v>
      </c>
      <c r="AA450">
        <v>1</v>
      </c>
      <c r="AB450">
        <v>200</v>
      </c>
      <c r="AC450">
        <v>300</v>
      </c>
    </row>
    <row r="451" spans="1:29">
      <c r="A451" t="s">
        <v>484</v>
      </c>
      <c r="B451">
        <v>1219022008</v>
      </c>
      <c r="C451" t="s">
        <v>32</v>
      </c>
      <c r="D451" t="s">
        <v>33</v>
      </c>
      <c r="F451" t="s">
        <v>573</v>
      </c>
      <c r="G451" t="s">
        <v>2182</v>
      </c>
      <c r="H451" t="s">
        <v>2183</v>
      </c>
      <c r="I451" t="s">
        <v>488</v>
      </c>
      <c r="J451" t="s">
        <v>2184</v>
      </c>
      <c r="K451" t="s">
        <v>2185</v>
      </c>
      <c r="L451" t="s">
        <v>491</v>
      </c>
      <c r="M451" t="s">
        <v>492</v>
      </c>
      <c r="N451" t="s">
        <v>493</v>
      </c>
      <c r="O451">
        <v>0.2</v>
      </c>
      <c r="P451">
        <v>40</v>
      </c>
      <c r="Q451">
        <v>60</v>
      </c>
      <c r="T451" t="s">
        <v>493</v>
      </c>
      <c r="U451">
        <v>0.2</v>
      </c>
      <c r="V451">
        <v>40</v>
      </c>
      <c r="W451">
        <v>60</v>
      </c>
      <c r="Z451" t="s">
        <v>493</v>
      </c>
      <c r="AA451">
        <v>0.2</v>
      </c>
      <c r="AB451">
        <v>40</v>
      </c>
      <c r="AC451">
        <v>60</v>
      </c>
    </row>
    <row r="452" spans="1:29">
      <c r="A452" t="s">
        <v>484</v>
      </c>
      <c r="B452">
        <v>1219022008</v>
      </c>
      <c r="C452" t="s">
        <v>32</v>
      </c>
      <c r="D452" t="s">
        <v>33</v>
      </c>
      <c r="F452" t="s">
        <v>533</v>
      </c>
      <c r="G452" t="s">
        <v>2186</v>
      </c>
      <c r="H452" t="s">
        <v>2187</v>
      </c>
      <c r="I452" t="s">
        <v>2188</v>
      </c>
      <c r="J452" t="s">
        <v>2189</v>
      </c>
      <c r="K452" t="s">
        <v>2190</v>
      </c>
      <c r="L452" t="s">
        <v>222</v>
      </c>
      <c r="M452" t="s">
        <v>492</v>
      </c>
      <c r="N452" t="s">
        <v>493</v>
      </c>
      <c r="O452">
        <v>1</v>
      </c>
      <c r="P452">
        <v>200</v>
      </c>
      <c r="Q452">
        <v>300</v>
      </c>
      <c r="T452" t="s">
        <v>493</v>
      </c>
      <c r="U452">
        <v>1</v>
      </c>
      <c r="V452">
        <v>200</v>
      </c>
      <c r="W452">
        <v>300</v>
      </c>
      <c r="Z452" t="s">
        <v>493</v>
      </c>
      <c r="AA452">
        <v>1</v>
      </c>
      <c r="AB452">
        <v>200</v>
      </c>
      <c r="AC452">
        <v>300</v>
      </c>
    </row>
    <row r="453" spans="1:29">
      <c r="A453" t="s">
        <v>484</v>
      </c>
      <c r="B453">
        <v>1219022008</v>
      </c>
      <c r="C453" t="s">
        <v>32</v>
      </c>
      <c r="D453" t="s">
        <v>33</v>
      </c>
      <c r="F453" t="s">
        <v>533</v>
      </c>
      <c r="G453" t="s">
        <v>2191</v>
      </c>
      <c r="H453" t="s">
        <v>2192</v>
      </c>
      <c r="I453" t="s">
        <v>2193</v>
      </c>
      <c r="J453" t="s">
        <v>2194</v>
      </c>
      <c r="K453" t="s">
        <v>2195</v>
      </c>
      <c r="L453" t="s">
        <v>222</v>
      </c>
      <c r="M453" t="s">
        <v>492</v>
      </c>
      <c r="N453" t="s">
        <v>493</v>
      </c>
      <c r="O453">
        <v>0.28000000000000003</v>
      </c>
      <c r="P453">
        <v>56</v>
      </c>
      <c r="Q453">
        <v>84</v>
      </c>
      <c r="T453" t="s">
        <v>493</v>
      </c>
      <c r="U453">
        <v>0.28000000000000003</v>
      </c>
      <c r="V453">
        <v>56</v>
      </c>
      <c r="W453">
        <v>84</v>
      </c>
      <c r="Z453" t="s">
        <v>493</v>
      </c>
      <c r="AA453">
        <v>0.28000000000000003</v>
      </c>
      <c r="AB453">
        <v>56</v>
      </c>
      <c r="AC453">
        <v>84</v>
      </c>
    </row>
    <row r="454" spans="1:29">
      <c r="A454" t="s">
        <v>484</v>
      </c>
      <c r="B454">
        <v>1219022008</v>
      </c>
      <c r="C454" t="s">
        <v>32</v>
      </c>
      <c r="D454" t="s">
        <v>33</v>
      </c>
      <c r="F454" t="s">
        <v>573</v>
      </c>
      <c r="G454" t="s">
        <v>1477</v>
      </c>
      <c r="H454" t="s">
        <v>1478</v>
      </c>
      <c r="I454" t="s">
        <v>1479</v>
      </c>
      <c r="J454" t="s">
        <v>1480</v>
      </c>
      <c r="K454" t="s">
        <v>1481</v>
      </c>
      <c r="L454" t="s">
        <v>491</v>
      </c>
      <c r="M454" t="s">
        <v>492</v>
      </c>
      <c r="N454" t="s">
        <v>493</v>
      </c>
      <c r="O454">
        <v>0.16</v>
      </c>
      <c r="P454">
        <v>32</v>
      </c>
      <c r="Q454">
        <v>48</v>
      </c>
      <c r="T454" t="s">
        <v>493</v>
      </c>
      <c r="U454">
        <v>0.16</v>
      </c>
      <c r="V454">
        <v>32</v>
      </c>
      <c r="W454">
        <v>48</v>
      </c>
      <c r="Z454" t="s">
        <v>493</v>
      </c>
      <c r="AA454">
        <v>0.16</v>
      </c>
      <c r="AB454">
        <v>32</v>
      </c>
      <c r="AC454">
        <v>48</v>
      </c>
    </row>
    <row r="455" spans="1:29">
      <c r="A455" t="s">
        <v>484</v>
      </c>
      <c r="B455">
        <v>1219022008</v>
      </c>
      <c r="C455" t="s">
        <v>32</v>
      </c>
      <c r="D455" t="s">
        <v>33</v>
      </c>
      <c r="F455" t="s">
        <v>504</v>
      </c>
      <c r="G455" t="s">
        <v>2196</v>
      </c>
      <c r="H455" t="s">
        <v>2197</v>
      </c>
      <c r="I455" t="s">
        <v>488</v>
      </c>
      <c r="J455" t="s">
        <v>2198</v>
      </c>
      <c r="K455" t="s">
        <v>2199</v>
      </c>
      <c r="L455" t="s">
        <v>491</v>
      </c>
      <c r="M455" t="s">
        <v>492</v>
      </c>
      <c r="N455" t="s">
        <v>493</v>
      </c>
      <c r="O455">
        <v>0.32</v>
      </c>
      <c r="P455">
        <v>64</v>
      </c>
      <c r="Q455">
        <v>96</v>
      </c>
      <c r="T455" t="s">
        <v>493</v>
      </c>
      <c r="U455">
        <v>0.32</v>
      </c>
      <c r="V455">
        <v>64</v>
      </c>
      <c r="W455">
        <v>96</v>
      </c>
      <c r="Z455" t="s">
        <v>493</v>
      </c>
      <c r="AA455">
        <v>0.32</v>
      </c>
      <c r="AB455">
        <v>64</v>
      </c>
      <c r="AC455">
        <v>96</v>
      </c>
    </row>
    <row r="456" spans="1:29">
      <c r="A456" t="s">
        <v>484</v>
      </c>
      <c r="B456">
        <v>1219022008</v>
      </c>
      <c r="C456" t="s">
        <v>32</v>
      </c>
      <c r="D456" t="s">
        <v>33</v>
      </c>
      <c r="F456" t="s">
        <v>618</v>
      </c>
      <c r="G456" t="s">
        <v>510</v>
      </c>
      <c r="H456" t="s">
        <v>511</v>
      </c>
      <c r="I456" t="s">
        <v>488</v>
      </c>
      <c r="J456" t="s">
        <v>512</v>
      </c>
      <c r="K456" t="s">
        <v>2200</v>
      </c>
      <c r="L456" t="s">
        <v>222</v>
      </c>
      <c r="M456" t="s">
        <v>492</v>
      </c>
      <c r="N456" t="s">
        <v>493</v>
      </c>
      <c r="O456">
        <v>0.28000000000000003</v>
      </c>
      <c r="P456">
        <v>56</v>
      </c>
      <c r="Q456">
        <v>84</v>
      </c>
      <c r="T456" t="s">
        <v>493</v>
      </c>
      <c r="U456">
        <v>0.28000000000000003</v>
      </c>
      <c r="V456">
        <v>56</v>
      </c>
      <c r="W456">
        <v>84</v>
      </c>
      <c r="Z456" t="s">
        <v>493</v>
      </c>
      <c r="AA456">
        <v>0.28000000000000003</v>
      </c>
      <c r="AB456">
        <v>56</v>
      </c>
      <c r="AC456">
        <v>84</v>
      </c>
    </row>
    <row r="457" spans="1:29">
      <c r="A457" t="s">
        <v>484</v>
      </c>
      <c r="B457">
        <v>1219022008</v>
      </c>
      <c r="C457" t="s">
        <v>32</v>
      </c>
      <c r="D457" t="s">
        <v>33</v>
      </c>
      <c r="F457" t="s">
        <v>494</v>
      </c>
      <c r="G457" t="s">
        <v>1096</v>
      </c>
      <c r="H457" t="s">
        <v>1097</v>
      </c>
      <c r="I457" t="s">
        <v>488</v>
      </c>
      <c r="J457" t="s">
        <v>1098</v>
      </c>
      <c r="K457" t="s">
        <v>1099</v>
      </c>
      <c r="L457" t="s">
        <v>491</v>
      </c>
      <c r="M457" t="s">
        <v>492</v>
      </c>
      <c r="N457" t="s">
        <v>493</v>
      </c>
      <c r="O457">
        <v>0.32</v>
      </c>
      <c r="P457">
        <v>64</v>
      </c>
      <c r="Q457">
        <v>96</v>
      </c>
      <c r="T457" t="s">
        <v>493</v>
      </c>
      <c r="U457">
        <v>0.32</v>
      </c>
      <c r="V457">
        <v>64</v>
      </c>
      <c r="W457">
        <v>96</v>
      </c>
      <c r="Z457" t="s">
        <v>493</v>
      </c>
      <c r="AA457">
        <v>0.32</v>
      </c>
      <c r="AB457">
        <v>64</v>
      </c>
      <c r="AC457">
        <v>96</v>
      </c>
    </row>
    <row r="458" spans="1:29">
      <c r="A458" t="s">
        <v>484</v>
      </c>
      <c r="B458">
        <v>1219022008</v>
      </c>
      <c r="C458" t="s">
        <v>32</v>
      </c>
      <c r="D458" t="s">
        <v>33</v>
      </c>
      <c r="F458" t="s">
        <v>618</v>
      </c>
      <c r="G458" t="s">
        <v>2201</v>
      </c>
      <c r="H458" t="s">
        <v>2202</v>
      </c>
      <c r="I458" t="s">
        <v>222</v>
      </c>
      <c r="J458" t="s">
        <v>2203</v>
      </c>
      <c r="K458" t="s">
        <v>2204</v>
      </c>
      <c r="L458" t="s">
        <v>491</v>
      </c>
      <c r="M458" t="s">
        <v>492</v>
      </c>
      <c r="N458" t="s">
        <v>493</v>
      </c>
      <c r="O458">
        <v>0.28000000000000003</v>
      </c>
      <c r="P458">
        <v>56</v>
      </c>
      <c r="Q458">
        <v>84</v>
      </c>
      <c r="T458" t="s">
        <v>493</v>
      </c>
      <c r="U458">
        <v>0.28000000000000003</v>
      </c>
      <c r="V458">
        <v>56</v>
      </c>
      <c r="W458">
        <v>84</v>
      </c>
      <c r="Z458" t="s">
        <v>493</v>
      </c>
      <c r="AA458">
        <v>0.28000000000000003</v>
      </c>
      <c r="AB458">
        <v>56</v>
      </c>
      <c r="AC458">
        <v>84</v>
      </c>
    </row>
    <row r="459" spans="1:29">
      <c r="A459" t="s">
        <v>484</v>
      </c>
      <c r="B459">
        <v>1219022008</v>
      </c>
      <c r="C459" t="s">
        <v>32</v>
      </c>
      <c r="D459" t="s">
        <v>33</v>
      </c>
      <c r="F459" t="s">
        <v>494</v>
      </c>
      <c r="G459" t="s">
        <v>2205</v>
      </c>
      <c r="H459" t="s">
        <v>2206</v>
      </c>
      <c r="I459" t="s">
        <v>488</v>
      </c>
      <c r="J459" t="s">
        <v>903</v>
      </c>
      <c r="K459" t="s">
        <v>2207</v>
      </c>
      <c r="L459" t="s">
        <v>222</v>
      </c>
      <c r="M459" t="s">
        <v>492</v>
      </c>
      <c r="N459" t="s">
        <v>493</v>
      </c>
      <c r="O459">
        <v>0.32</v>
      </c>
      <c r="P459">
        <v>64</v>
      </c>
      <c r="Q459">
        <v>96</v>
      </c>
      <c r="T459" t="s">
        <v>493</v>
      </c>
      <c r="U459">
        <v>0.32</v>
      </c>
      <c r="V459">
        <v>64</v>
      </c>
      <c r="W459">
        <v>96</v>
      </c>
      <c r="Z459" t="s">
        <v>493</v>
      </c>
      <c r="AA459">
        <v>0.32</v>
      </c>
      <c r="AB459">
        <v>64</v>
      </c>
      <c r="AC459">
        <v>96</v>
      </c>
    </row>
    <row r="460" spans="1:29">
      <c r="A460" t="s">
        <v>484</v>
      </c>
      <c r="B460">
        <v>1219022008</v>
      </c>
      <c r="C460" t="s">
        <v>32</v>
      </c>
      <c r="D460" t="s">
        <v>33</v>
      </c>
      <c r="F460" t="s">
        <v>494</v>
      </c>
      <c r="G460" t="s">
        <v>2208</v>
      </c>
      <c r="H460" t="s">
        <v>2209</v>
      </c>
      <c r="I460" t="s">
        <v>222</v>
      </c>
      <c r="J460" t="s">
        <v>2210</v>
      </c>
      <c r="K460" t="s">
        <v>2211</v>
      </c>
      <c r="L460" t="s">
        <v>491</v>
      </c>
      <c r="M460" t="s">
        <v>492</v>
      </c>
      <c r="N460" t="s">
        <v>493</v>
      </c>
      <c r="O460">
        <v>0.32</v>
      </c>
      <c r="P460">
        <v>64</v>
      </c>
      <c r="Q460">
        <v>96</v>
      </c>
      <c r="T460" t="s">
        <v>493</v>
      </c>
      <c r="U460">
        <v>0.32</v>
      </c>
      <c r="V460">
        <v>64</v>
      </c>
      <c r="W460">
        <v>96</v>
      </c>
      <c r="Z460" t="s">
        <v>493</v>
      </c>
      <c r="AA460">
        <v>0.32</v>
      </c>
      <c r="AB460">
        <v>64</v>
      </c>
      <c r="AC460">
        <v>96</v>
      </c>
    </row>
    <row r="461" spans="1:29">
      <c r="A461" t="s">
        <v>484</v>
      </c>
      <c r="B461">
        <v>1219022008</v>
      </c>
      <c r="C461" t="s">
        <v>32</v>
      </c>
      <c r="D461" t="s">
        <v>33</v>
      </c>
      <c r="F461" t="s">
        <v>767</v>
      </c>
      <c r="G461" t="s">
        <v>2212</v>
      </c>
      <c r="H461" t="s">
        <v>2213</v>
      </c>
      <c r="I461" t="s">
        <v>222</v>
      </c>
      <c r="J461" t="s">
        <v>2214</v>
      </c>
      <c r="K461" t="s">
        <v>2215</v>
      </c>
      <c r="L461" t="s">
        <v>491</v>
      </c>
      <c r="M461" t="s">
        <v>492</v>
      </c>
      <c r="N461" t="s">
        <v>493</v>
      </c>
      <c r="O461">
        <v>0.2</v>
      </c>
      <c r="P461">
        <v>40</v>
      </c>
      <c r="Q461">
        <v>60</v>
      </c>
      <c r="T461" t="s">
        <v>493</v>
      </c>
      <c r="U461">
        <v>0.2</v>
      </c>
      <c r="V461">
        <v>40</v>
      </c>
      <c r="W461">
        <v>60</v>
      </c>
      <c r="Z461" t="s">
        <v>493</v>
      </c>
      <c r="AA461">
        <v>0.2</v>
      </c>
      <c r="AB461">
        <v>40</v>
      </c>
      <c r="AC461">
        <v>60</v>
      </c>
    </row>
    <row r="462" spans="1:29">
      <c r="A462" t="s">
        <v>484</v>
      </c>
      <c r="B462">
        <v>1219022008</v>
      </c>
      <c r="C462" t="s">
        <v>32</v>
      </c>
      <c r="D462" t="s">
        <v>33</v>
      </c>
      <c r="F462" t="s">
        <v>504</v>
      </c>
      <c r="G462" t="s">
        <v>2216</v>
      </c>
      <c r="H462" t="s">
        <v>2217</v>
      </c>
      <c r="I462" t="s">
        <v>2218</v>
      </c>
      <c r="J462" t="s">
        <v>2219</v>
      </c>
      <c r="K462" t="s">
        <v>2220</v>
      </c>
      <c r="L462" t="s">
        <v>491</v>
      </c>
      <c r="M462" t="s">
        <v>492</v>
      </c>
      <c r="N462" t="s">
        <v>493</v>
      </c>
      <c r="O462">
        <v>0.4</v>
      </c>
      <c r="P462">
        <v>80</v>
      </c>
      <c r="Q462">
        <v>120</v>
      </c>
      <c r="T462" t="s">
        <v>493</v>
      </c>
      <c r="U462">
        <v>0.4</v>
      </c>
      <c r="V462">
        <v>80</v>
      </c>
      <c r="W462">
        <v>120</v>
      </c>
      <c r="Z462" t="s">
        <v>493</v>
      </c>
      <c r="AA462">
        <v>0.4</v>
      </c>
      <c r="AB462">
        <v>80</v>
      </c>
      <c r="AC462">
        <v>120</v>
      </c>
    </row>
    <row r="463" spans="1:29">
      <c r="A463" t="s">
        <v>484</v>
      </c>
      <c r="B463">
        <v>1219022008</v>
      </c>
      <c r="C463" t="s">
        <v>32</v>
      </c>
      <c r="D463" t="s">
        <v>33</v>
      </c>
      <c r="F463" t="s">
        <v>494</v>
      </c>
      <c r="G463" t="s">
        <v>2221</v>
      </c>
      <c r="H463" t="s">
        <v>2222</v>
      </c>
      <c r="I463" t="s">
        <v>507</v>
      </c>
      <c r="J463" t="s">
        <v>2223</v>
      </c>
      <c r="K463" t="s">
        <v>2224</v>
      </c>
      <c r="L463" t="s">
        <v>491</v>
      </c>
      <c r="M463" t="s">
        <v>492</v>
      </c>
      <c r="N463" t="s">
        <v>493</v>
      </c>
      <c r="O463">
        <v>0.2</v>
      </c>
      <c r="P463">
        <v>40</v>
      </c>
      <c r="Q463">
        <v>60</v>
      </c>
      <c r="T463" t="s">
        <v>493</v>
      </c>
      <c r="U463">
        <v>0.2</v>
      </c>
      <c r="V463">
        <v>40</v>
      </c>
      <c r="W463">
        <v>60</v>
      </c>
      <c r="Z463" t="s">
        <v>493</v>
      </c>
      <c r="AA463">
        <v>0.2</v>
      </c>
      <c r="AB463">
        <v>40</v>
      </c>
      <c r="AC463">
        <v>60</v>
      </c>
    </row>
    <row r="464" spans="1:29">
      <c r="A464" t="s">
        <v>484</v>
      </c>
      <c r="B464">
        <v>1219022008</v>
      </c>
      <c r="C464" t="s">
        <v>32</v>
      </c>
      <c r="D464" t="s">
        <v>33</v>
      </c>
      <c r="F464" t="s">
        <v>573</v>
      </c>
      <c r="G464" t="s">
        <v>2225</v>
      </c>
      <c r="H464" t="s">
        <v>2226</v>
      </c>
      <c r="I464" t="s">
        <v>488</v>
      </c>
      <c r="J464" t="s">
        <v>2227</v>
      </c>
      <c r="K464" t="s">
        <v>2228</v>
      </c>
      <c r="L464" t="s">
        <v>491</v>
      </c>
      <c r="M464" t="s">
        <v>492</v>
      </c>
      <c r="N464" t="s">
        <v>493</v>
      </c>
      <c r="O464">
        <v>0.4</v>
      </c>
      <c r="P464">
        <v>80</v>
      </c>
      <c r="Q464">
        <v>120</v>
      </c>
      <c r="T464" t="s">
        <v>493</v>
      </c>
      <c r="U464">
        <v>0.4</v>
      </c>
      <c r="V464">
        <v>80</v>
      </c>
      <c r="W464">
        <v>120</v>
      </c>
      <c r="Z464" t="s">
        <v>493</v>
      </c>
      <c r="AA464">
        <v>0.4</v>
      </c>
      <c r="AB464">
        <v>80</v>
      </c>
      <c r="AC464">
        <v>120</v>
      </c>
    </row>
    <row r="465" spans="1:29">
      <c r="A465" t="s">
        <v>484</v>
      </c>
      <c r="B465">
        <v>1219022008</v>
      </c>
      <c r="C465" t="s">
        <v>32</v>
      </c>
      <c r="D465" t="s">
        <v>33</v>
      </c>
      <c r="F465" t="s">
        <v>504</v>
      </c>
      <c r="G465" t="s">
        <v>2229</v>
      </c>
      <c r="H465" t="s">
        <v>2230</v>
      </c>
      <c r="I465" t="s">
        <v>2231</v>
      </c>
      <c r="J465" t="s">
        <v>2232</v>
      </c>
      <c r="K465" t="s">
        <v>2233</v>
      </c>
      <c r="L465" t="s">
        <v>491</v>
      </c>
      <c r="M465" t="s">
        <v>492</v>
      </c>
      <c r="N465" t="s">
        <v>493</v>
      </c>
      <c r="O465">
        <v>0.4</v>
      </c>
      <c r="P465">
        <v>80</v>
      </c>
      <c r="Q465">
        <v>120</v>
      </c>
      <c r="T465" t="s">
        <v>493</v>
      </c>
      <c r="U465">
        <v>0.4</v>
      </c>
      <c r="V465">
        <v>80</v>
      </c>
      <c r="W465">
        <v>120</v>
      </c>
      <c r="Z465" t="s">
        <v>493</v>
      </c>
      <c r="AA465">
        <v>0.4</v>
      </c>
      <c r="AB465">
        <v>80</v>
      </c>
      <c r="AC465">
        <v>120</v>
      </c>
    </row>
    <row r="466" spans="1:29">
      <c r="A466" t="s">
        <v>484</v>
      </c>
      <c r="B466">
        <v>1219022008</v>
      </c>
      <c r="C466" t="s">
        <v>32</v>
      </c>
      <c r="D466" t="s">
        <v>33</v>
      </c>
      <c r="F466" t="s">
        <v>767</v>
      </c>
      <c r="G466" t="s">
        <v>2234</v>
      </c>
      <c r="H466" t="s">
        <v>2235</v>
      </c>
      <c r="I466" t="s">
        <v>2236</v>
      </c>
      <c r="J466" t="s">
        <v>2237</v>
      </c>
      <c r="K466" t="s">
        <v>2238</v>
      </c>
      <c r="L466" t="s">
        <v>491</v>
      </c>
      <c r="M466" t="s">
        <v>492</v>
      </c>
      <c r="N466" t="s">
        <v>493</v>
      </c>
      <c r="O466">
        <v>0.8</v>
      </c>
      <c r="P466">
        <v>160</v>
      </c>
      <c r="Q466">
        <v>240</v>
      </c>
      <c r="T466" t="s">
        <v>493</v>
      </c>
      <c r="U466">
        <v>0.8</v>
      </c>
      <c r="V466">
        <v>160</v>
      </c>
      <c r="W466">
        <v>240</v>
      </c>
      <c r="Z466" t="s">
        <v>493</v>
      </c>
      <c r="AA466">
        <v>0.8</v>
      </c>
      <c r="AB466">
        <v>160</v>
      </c>
      <c r="AC466">
        <v>240</v>
      </c>
    </row>
    <row r="467" spans="1:29">
      <c r="A467" t="s">
        <v>484</v>
      </c>
      <c r="B467">
        <v>1219022008</v>
      </c>
      <c r="C467" t="s">
        <v>32</v>
      </c>
      <c r="D467" t="s">
        <v>33</v>
      </c>
      <c r="F467" t="s">
        <v>485</v>
      </c>
      <c r="G467" t="s">
        <v>2239</v>
      </c>
      <c r="H467" t="s">
        <v>2240</v>
      </c>
      <c r="I467" t="s">
        <v>488</v>
      </c>
      <c r="J467" t="s">
        <v>2241</v>
      </c>
      <c r="K467" t="s">
        <v>2242</v>
      </c>
      <c r="L467" t="s">
        <v>491</v>
      </c>
      <c r="M467" t="s">
        <v>492</v>
      </c>
      <c r="N467" t="s">
        <v>493</v>
      </c>
      <c r="O467">
        <v>0.28000000000000003</v>
      </c>
      <c r="P467">
        <v>56</v>
      </c>
      <c r="Q467">
        <v>84</v>
      </c>
      <c r="T467" t="s">
        <v>493</v>
      </c>
      <c r="U467">
        <v>0.28000000000000003</v>
      </c>
      <c r="V467">
        <v>56</v>
      </c>
      <c r="W467">
        <v>84</v>
      </c>
      <c r="Z467" t="s">
        <v>493</v>
      </c>
      <c r="AA467">
        <v>0.28000000000000003</v>
      </c>
      <c r="AB467">
        <v>56</v>
      </c>
      <c r="AC467">
        <v>84</v>
      </c>
    </row>
    <row r="468" spans="1:29">
      <c r="A468" t="s">
        <v>484</v>
      </c>
      <c r="B468">
        <v>1219022008</v>
      </c>
      <c r="C468" t="s">
        <v>32</v>
      </c>
      <c r="D468" t="s">
        <v>33</v>
      </c>
      <c r="F468" t="s">
        <v>485</v>
      </c>
      <c r="G468" t="s">
        <v>2243</v>
      </c>
      <c r="H468" t="s">
        <v>2244</v>
      </c>
      <c r="I468" t="s">
        <v>1947</v>
      </c>
      <c r="J468" t="s">
        <v>2245</v>
      </c>
      <c r="K468" t="s">
        <v>2246</v>
      </c>
      <c r="L468" t="s">
        <v>222</v>
      </c>
      <c r="M468" t="s">
        <v>492</v>
      </c>
      <c r="N468" t="s">
        <v>493</v>
      </c>
      <c r="O468">
        <v>0.2</v>
      </c>
      <c r="P468">
        <v>40</v>
      </c>
      <c r="Q468">
        <v>60</v>
      </c>
      <c r="T468" t="s">
        <v>493</v>
      </c>
      <c r="U468">
        <v>0.2</v>
      </c>
      <c r="V468">
        <v>40</v>
      </c>
      <c r="W468">
        <v>60</v>
      </c>
      <c r="Z468" t="s">
        <v>493</v>
      </c>
      <c r="AA468">
        <v>0.2</v>
      </c>
      <c r="AB468">
        <v>40</v>
      </c>
      <c r="AC468">
        <v>60</v>
      </c>
    </row>
    <row r="469" spans="1:29">
      <c r="A469" t="s">
        <v>484</v>
      </c>
      <c r="B469">
        <v>1219022008</v>
      </c>
      <c r="C469" t="s">
        <v>32</v>
      </c>
      <c r="D469" t="s">
        <v>33</v>
      </c>
      <c r="F469" t="s">
        <v>542</v>
      </c>
      <c r="G469" t="s">
        <v>719</v>
      </c>
      <c r="H469" t="s">
        <v>720</v>
      </c>
      <c r="I469" t="s">
        <v>488</v>
      </c>
      <c r="J469" t="s">
        <v>721</v>
      </c>
      <c r="K469" t="s">
        <v>2247</v>
      </c>
      <c r="L469" t="s">
        <v>491</v>
      </c>
      <c r="M469" t="s">
        <v>492</v>
      </c>
      <c r="N469" t="s">
        <v>493</v>
      </c>
      <c r="O469">
        <v>0.36</v>
      </c>
      <c r="P469">
        <v>72</v>
      </c>
      <c r="Q469">
        <v>108</v>
      </c>
      <c r="T469" t="s">
        <v>493</v>
      </c>
      <c r="U469">
        <v>0.36</v>
      </c>
      <c r="V469">
        <v>72</v>
      </c>
      <c r="W469">
        <v>108</v>
      </c>
      <c r="Z469" t="s">
        <v>493</v>
      </c>
      <c r="AA469">
        <v>0.36</v>
      </c>
      <c r="AB469">
        <v>72</v>
      </c>
      <c r="AC469">
        <v>108</v>
      </c>
    </row>
    <row r="470" spans="1:29">
      <c r="A470" t="s">
        <v>484</v>
      </c>
      <c r="B470">
        <v>1219022008</v>
      </c>
      <c r="C470" t="s">
        <v>32</v>
      </c>
      <c r="D470" t="s">
        <v>33</v>
      </c>
      <c r="F470" t="s">
        <v>485</v>
      </c>
      <c r="G470" t="s">
        <v>2248</v>
      </c>
      <c r="H470" t="s">
        <v>2249</v>
      </c>
      <c r="I470" t="s">
        <v>488</v>
      </c>
      <c r="J470" t="s">
        <v>2250</v>
      </c>
      <c r="K470" t="s">
        <v>2251</v>
      </c>
      <c r="L470" t="s">
        <v>2252</v>
      </c>
      <c r="M470" t="s">
        <v>492</v>
      </c>
      <c r="N470" t="s">
        <v>493</v>
      </c>
      <c r="O470">
        <v>0.7</v>
      </c>
      <c r="P470">
        <v>140</v>
      </c>
      <c r="Q470">
        <v>210</v>
      </c>
      <c r="T470" t="s">
        <v>493</v>
      </c>
      <c r="U470">
        <v>0.7</v>
      </c>
      <c r="V470">
        <v>140</v>
      </c>
      <c r="W470">
        <v>210</v>
      </c>
      <c r="Z470" t="s">
        <v>493</v>
      </c>
      <c r="AA470">
        <v>0.7</v>
      </c>
      <c r="AB470">
        <v>140</v>
      </c>
      <c r="AC470">
        <v>210</v>
      </c>
    </row>
    <row r="471" spans="1:29">
      <c r="A471" t="s">
        <v>484</v>
      </c>
      <c r="B471">
        <v>1219022008</v>
      </c>
      <c r="C471" t="s">
        <v>32</v>
      </c>
      <c r="D471" t="s">
        <v>33</v>
      </c>
      <c r="F471" t="s">
        <v>542</v>
      </c>
      <c r="G471" t="s">
        <v>2253</v>
      </c>
      <c r="H471" t="s">
        <v>2254</v>
      </c>
      <c r="I471" t="s">
        <v>222</v>
      </c>
      <c r="J471" t="s">
        <v>2255</v>
      </c>
      <c r="K471" t="s">
        <v>2256</v>
      </c>
      <c r="L471" t="s">
        <v>491</v>
      </c>
      <c r="M471" t="s">
        <v>492</v>
      </c>
      <c r="N471" t="s">
        <v>493</v>
      </c>
      <c r="O471">
        <v>0.28000000000000003</v>
      </c>
      <c r="P471">
        <v>56</v>
      </c>
      <c r="Q471">
        <v>84</v>
      </c>
      <c r="T471" t="s">
        <v>493</v>
      </c>
      <c r="U471">
        <v>0.28000000000000003</v>
      </c>
      <c r="V471">
        <v>56</v>
      </c>
      <c r="W471">
        <v>84</v>
      </c>
      <c r="Z471" t="s">
        <v>493</v>
      </c>
      <c r="AA471">
        <v>0.28000000000000003</v>
      </c>
      <c r="AB471">
        <v>56</v>
      </c>
      <c r="AC471">
        <v>84</v>
      </c>
    </row>
    <row r="472" spans="1:29">
      <c r="A472" t="s">
        <v>484</v>
      </c>
      <c r="B472">
        <v>1219022008</v>
      </c>
      <c r="C472" t="s">
        <v>32</v>
      </c>
      <c r="D472" t="s">
        <v>33</v>
      </c>
      <c r="F472" t="s">
        <v>542</v>
      </c>
      <c r="G472" t="s">
        <v>2257</v>
      </c>
      <c r="H472" t="s">
        <v>2258</v>
      </c>
      <c r="I472" t="s">
        <v>488</v>
      </c>
      <c r="J472" t="s">
        <v>2259</v>
      </c>
      <c r="K472" t="s">
        <v>2260</v>
      </c>
      <c r="L472" t="s">
        <v>222</v>
      </c>
      <c r="M472" t="s">
        <v>492</v>
      </c>
      <c r="N472" t="s">
        <v>493</v>
      </c>
      <c r="O472">
        <v>0.3</v>
      </c>
      <c r="P472">
        <v>60</v>
      </c>
      <c r="Q472">
        <v>90</v>
      </c>
      <c r="T472" t="s">
        <v>493</v>
      </c>
      <c r="U472">
        <v>0.3</v>
      </c>
      <c r="V472">
        <v>60</v>
      </c>
      <c r="W472">
        <v>90</v>
      </c>
      <c r="Z472" t="s">
        <v>493</v>
      </c>
      <c r="AA472">
        <v>0.3</v>
      </c>
      <c r="AB472">
        <v>60</v>
      </c>
      <c r="AC472">
        <v>90</v>
      </c>
    </row>
    <row r="473" spans="1:29">
      <c r="A473" t="s">
        <v>484</v>
      </c>
      <c r="B473">
        <v>1219022008</v>
      </c>
      <c r="C473" t="s">
        <v>32</v>
      </c>
      <c r="D473" t="s">
        <v>33</v>
      </c>
      <c r="F473" t="s">
        <v>567</v>
      </c>
      <c r="G473" t="s">
        <v>1930</v>
      </c>
      <c r="H473" t="s">
        <v>1032</v>
      </c>
      <c r="I473" t="s">
        <v>488</v>
      </c>
      <c r="J473" t="s">
        <v>1033</v>
      </c>
      <c r="K473" t="s">
        <v>1034</v>
      </c>
      <c r="L473" t="s">
        <v>491</v>
      </c>
      <c r="M473" t="s">
        <v>492</v>
      </c>
      <c r="N473" t="s">
        <v>493</v>
      </c>
      <c r="O473">
        <v>0.4</v>
      </c>
      <c r="P473">
        <v>80</v>
      </c>
      <c r="Q473">
        <v>120</v>
      </c>
      <c r="T473" t="s">
        <v>493</v>
      </c>
      <c r="U473">
        <v>0.4</v>
      </c>
      <c r="V473">
        <v>80</v>
      </c>
      <c r="W473">
        <v>120</v>
      </c>
      <c r="Z473" t="s">
        <v>493</v>
      </c>
      <c r="AA473">
        <v>0.4</v>
      </c>
      <c r="AB473">
        <v>80</v>
      </c>
      <c r="AC473">
        <v>120</v>
      </c>
    </row>
    <row r="474" spans="1:29">
      <c r="A474" t="s">
        <v>484</v>
      </c>
      <c r="B474">
        <v>1219022008</v>
      </c>
      <c r="C474" t="s">
        <v>32</v>
      </c>
      <c r="D474" t="s">
        <v>33</v>
      </c>
      <c r="F474" t="s">
        <v>567</v>
      </c>
      <c r="G474" t="s">
        <v>2261</v>
      </c>
      <c r="H474" t="s">
        <v>2262</v>
      </c>
      <c r="I474" t="s">
        <v>2263</v>
      </c>
      <c r="J474" t="s">
        <v>2264</v>
      </c>
      <c r="K474" t="s">
        <v>2265</v>
      </c>
      <c r="L474" t="s">
        <v>222</v>
      </c>
      <c r="M474" t="s">
        <v>492</v>
      </c>
      <c r="N474" t="s">
        <v>493</v>
      </c>
      <c r="O474">
        <v>0.3</v>
      </c>
      <c r="P474">
        <v>60</v>
      </c>
      <c r="Q474">
        <v>90</v>
      </c>
      <c r="T474" t="s">
        <v>493</v>
      </c>
      <c r="U474">
        <v>0.3</v>
      </c>
      <c r="V474">
        <v>60</v>
      </c>
      <c r="W474">
        <v>90</v>
      </c>
      <c r="Z474" t="s">
        <v>493</v>
      </c>
      <c r="AA474">
        <v>0.3</v>
      </c>
      <c r="AB474">
        <v>60</v>
      </c>
      <c r="AC474">
        <v>90</v>
      </c>
    </row>
    <row r="475" spans="1:29">
      <c r="A475" t="s">
        <v>484</v>
      </c>
      <c r="B475">
        <v>1219022008</v>
      </c>
      <c r="C475" t="s">
        <v>32</v>
      </c>
      <c r="D475" t="s">
        <v>33</v>
      </c>
      <c r="F475" t="s">
        <v>504</v>
      </c>
      <c r="G475" t="s">
        <v>826</v>
      </c>
      <c r="H475" t="s">
        <v>827</v>
      </c>
      <c r="I475" t="s">
        <v>488</v>
      </c>
      <c r="J475" t="s">
        <v>828</v>
      </c>
      <c r="K475" t="s">
        <v>2266</v>
      </c>
      <c r="L475" t="s">
        <v>491</v>
      </c>
      <c r="M475" t="s">
        <v>492</v>
      </c>
      <c r="N475" t="s">
        <v>493</v>
      </c>
      <c r="O475">
        <v>0.4</v>
      </c>
      <c r="P475">
        <v>80</v>
      </c>
      <c r="Q475">
        <v>120</v>
      </c>
      <c r="T475" t="s">
        <v>493</v>
      </c>
      <c r="U475">
        <v>0.4</v>
      </c>
      <c r="V475">
        <v>80</v>
      </c>
      <c r="W475">
        <v>120</v>
      </c>
      <c r="Z475" t="s">
        <v>493</v>
      </c>
      <c r="AA475">
        <v>0.4</v>
      </c>
      <c r="AB475">
        <v>80</v>
      </c>
      <c r="AC475">
        <v>120</v>
      </c>
    </row>
    <row r="476" spans="1:29">
      <c r="A476" t="s">
        <v>484</v>
      </c>
      <c r="B476">
        <v>1219022008</v>
      </c>
      <c r="C476" t="s">
        <v>32</v>
      </c>
      <c r="D476" t="s">
        <v>33</v>
      </c>
      <c r="F476" t="s">
        <v>504</v>
      </c>
      <c r="G476" t="s">
        <v>701</v>
      </c>
      <c r="H476" t="s">
        <v>702</v>
      </c>
      <c r="I476" t="s">
        <v>222</v>
      </c>
      <c r="J476" t="s">
        <v>703</v>
      </c>
      <c r="K476" t="s">
        <v>2267</v>
      </c>
      <c r="L476" t="s">
        <v>590</v>
      </c>
      <c r="M476" t="s">
        <v>492</v>
      </c>
      <c r="N476" t="s">
        <v>493</v>
      </c>
      <c r="O476">
        <v>0.6</v>
      </c>
      <c r="P476">
        <v>120</v>
      </c>
      <c r="Q476">
        <v>180</v>
      </c>
      <c r="T476" t="s">
        <v>493</v>
      </c>
      <c r="U476">
        <v>0.6</v>
      </c>
      <c r="V476">
        <v>120</v>
      </c>
      <c r="W476">
        <v>180</v>
      </c>
      <c r="Z476" t="s">
        <v>493</v>
      </c>
      <c r="AA476">
        <v>0.6</v>
      </c>
      <c r="AB476">
        <v>120</v>
      </c>
      <c r="AC476">
        <v>180</v>
      </c>
    </row>
    <row r="477" spans="1:29">
      <c r="A477" t="s">
        <v>484</v>
      </c>
      <c r="B477">
        <v>1219022008</v>
      </c>
      <c r="C477" t="s">
        <v>32</v>
      </c>
      <c r="D477" t="s">
        <v>33</v>
      </c>
      <c r="F477" t="s">
        <v>504</v>
      </c>
      <c r="G477" t="s">
        <v>2127</v>
      </c>
      <c r="H477" t="s">
        <v>2128</v>
      </c>
      <c r="I477" t="s">
        <v>222</v>
      </c>
      <c r="J477" t="s">
        <v>2129</v>
      </c>
      <c r="K477" t="s">
        <v>1704</v>
      </c>
      <c r="L477" t="s">
        <v>491</v>
      </c>
      <c r="M477" t="s">
        <v>492</v>
      </c>
      <c r="N477" t="s">
        <v>493</v>
      </c>
      <c r="O477">
        <v>0.4</v>
      </c>
      <c r="P477">
        <v>80</v>
      </c>
      <c r="Q477">
        <v>120</v>
      </c>
      <c r="T477" t="s">
        <v>493</v>
      </c>
      <c r="U477">
        <v>0.4</v>
      </c>
      <c r="V477">
        <v>80</v>
      </c>
      <c r="W477">
        <v>120</v>
      </c>
      <c r="Z477" t="s">
        <v>493</v>
      </c>
      <c r="AA477">
        <v>0.4</v>
      </c>
      <c r="AB477">
        <v>80</v>
      </c>
      <c r="AC477">
        <v>120</v>
      </c>
    </row>
    <row r="478" spans="1:29">
      <c r="A478" t="s">
        <v>484</v>
      </c>
      <c r="B478">
        <v>1219022008</v>
      </c>
      <c r="C478" t="s">
        <v>32</v>
      </c>
      <c r="D478" t="s">
        <v>33</v>
      </c>
      <c r="F478" t="s">
        <v>533</v>
      </c>
      <c r="G478" t="s">
        <v>2268</v>
      </c>
      <c r="H478" t="s">
        <v>2269</v>
      </c>
      <c r="I478" t="s">
        <v>222</v>
      </c>
      <c r="J478" t="s">
        <v>2270</v>
      </c>
      <c r="K478" t="s">
        <v>2271</v>
      </c>
      <c r="L478" t="s">
        <v>222</v>
      </c>
      <c r="M478" t="s">
        <v>492</v>
      </c>
      <c r="N478" t="s">
        <v>493</v>
      </c>
      <c r="O478">
        <v>0.28000000000000003</v>
      </c>
      <c r="P478">
        <v>56</v>
      </c>
      <c r="Q478">
        <v>84</v>
      </c>
      <c r="T478" t="s">
        <v>493</v>
      </c>
      <c r="U478">
        <v>0.28000000000000003</v>
      </c>
      <c r="V478">
        <v>56</v>
      </c>
      <c r="W478">
        <v>84</v>
      </c>
      <c r="Z478" t="s">
        <v>493</v>
      </c>
      <c r="AA478">
        <v>0.28000000000000003</v>
      </c>
      <c r="AB478">
        <v>56</v>
      </c>
      <c r="AC478">
        <v>84</v>
      </c>
    </row>
    <row r="479" spans="1:29">
      <c r="A479" t="s">
        <v>2272</v>
      </c>
      <c r="B479">
        <v>1219022009</v>
      </c>
      <c r="C479" t="s">
        <v>2273</v>
      </c>
      <c r="D479" t="s">
        <v>2274</v>
      </c>
      <c r="F479" t="s">
        <v>2275</v>
      </c>
      <c r="G479" t="s">
        <v>2276</v>
      </c>
      <c r="H479" t="s">
        <v>2277</v>
      </c>
      <c r="I479" t="s">
        <v>2278</v>
      </c>
      <c r="J479" t="s">
        <v>2279</v>
      </c>
      <c r="K479" t="s">
        <v>2280</v>
      </c>
      <c r="L479" t="s">
        <v>2252</v>
      </c>
      <c r="M479" t="s">
        <v>492</v>
      </c>
      <c r="N479" t="s">
        <v>493</v>
      </c>
      <c r="O479">
        <v>0.6</v>
      </c>
      <c r="P479">
        <v>120</v>
      </c>
      <c r="Q479">
        <v>180</v>
      </c>
      <c r="T479" t="s">
        <v>493</v>
      </c>
      <c r="U479">
        <v>0.6</v>
      </c>
      <c r="V479">
        <v>120</v>
      </c>
      <c r="W479">
        <v>180</v>
      </c>
      <c r="Z479" t="s">
        <v>493</v>
      </c>
      <c r="AA479">
        <v>0.6</v>
      </c>
      <c r="AB479">
        <v>120</v>
      </c>
      <c r="AC479">
        <v>180</v>
      </c>
    </row>
    <row r="480" spans="1:29">
      <c r="A480" t="s">
        <v>2272</v>
      </c>
      <c r="B480">
        <v>1219022009</v>
      </c>
      <c r="C480" t="s">
        <v>2273</v>
      </c>
      <c r="D480" t="s">
        <v>2274</v>
      </c>
      <c r="F480" t="s">
        <v>2275</v>
      </c>
      <c r="G480" t="s">
        <v>2281</v>
      </c>
      <c r="H480" t="s">
        <v>2282</v>
      </c>
      <c r="I480" t="s">
        <v>2252</v>
      </c>
      <c r="J480" t="s">
        <v>2283</v>
      </c>
      <c r="K480" t="s">
        <v>2284</v>
      </c>
      <c r="L480" t="s">
        <v>2285</v>
      </c>
      <c r="M480" t="s">
        <v>492</v>
      </c>
      <c r="N480" t="s">
        <v>493</v>
      </c>
      <c r="O480">
        <v>0.6</v>
      </c>
      <c r="P480">
        <v>120</v>
      </c>
      <c r="Q480">
        <v>180</v>
      </c>
      <c r="T480" t="s">
        <v>493</v>
      </c>
      <c r="U480">
        <v>0.6</v>
      </c>
      <c r="V480">
        <v>120</v>
      </c>
      <c r="W480">
        <v>180</v>
      </c>
      <c r="Z480" t="s">
        <v>493</v>
      </c>
      <c r="AA480">
        <v>0.6</v>
      </c>
      <c r="AB480">
        <v>120</v>
      </c>
      <c r="AC480">
        <v>180</v>
      </c>
    </row>
    <row r="481" spans="1:29">
      <c r="A481" t="s">
        <v>2272</v>
      </c>
      <c r="B481">
        <v>1219022009</v>
      </c>
      <c r="C481" t="s">
        <v>2273</v>
      </c>
      <c r="D481" t="s">
        <v>2274</v>
      </c>
      <c r="F481" t="s">
        <v>2286</v>
      </c>
      <c r="G481" t="s">
        <v>2287</v>
      </c>
      <c r="H481" t="s">
        <v>2288</v>
      </c>
      <c r="I481" t="s">
        <v>2289</v>
      </c>
      <c r="J481" t="s">
        <v>2290</v>
      </c>
      <c r="K481" t="s">
        <v>2291</v>
      </c>
      <c r="L481" t="s">
        <v>2252</v>
      </c>
      <c r="M481" t="s">
        <v>492</v>
      </c>
      <c r="N481" t="s">
        <v>493</v>
      </c>
      <c r="O481">
        <v>0.6</v>
      </c>
      <c r="P481">
        <v>120</v>
      </c>
      <c r="Q481">
        <v>180</v>
      </c>
      <c r="T481" t="s">
        <v>493</v>
      </c>
      <c r="U481">
        <v>0.6</v>
      </c>
      <c r="V481">
        <v>120</v>
      </c>
      <c r="W481">
        <v>180</v>
      </c>
      <c r="Z481" t="s">
        <v>493</v>
      </c>
      <c r="AA481">
        <v>0.6</v>
      </c>
      <c r="AB481">
        <v>120</v>
      </c>
      <c r="AC481">
        <v>180</v>
      </c>
    </row>
    <row r="482" spans="1:29">
      <c r="A482" t="s">
        <v>2272</v>
      </c>
      <c r="B482">
        <v>1219022009</v>
      </c>
      <c r="C482" t="s">
        <v>2273</v>
      </c>
      <c r="D482" t="s">
        <v>2274</v>
      </c>
      <c r="F482" t="s">
        <v>2286</v>
      </c>
      <c r="G482" t="s">
        <v>2292</v>
      </c>
      <c r="H482" t="s">
        <v>2293</v>
      </c>
      <c r="I482" t="s">
        <v>2252</v>
      </c>
      <c r="J482" t="s">
        <v>2294</v>
      </c>
      <c r="K482" t="s">
        <v>2295</v>
      </c>
      <c r="L482" t="s">
        <v>2296</v>
      </c>
      <c r="M482" t="s">
        <v>492</v>
      </c>
      <c r="N482" t="s">
        <v>493</v>
      </c>
      <c r="O482">
        <v>1.4</v>
      </c>
      <c r="P482">
        <v>280</v>
      </c>
      <c r="Q482">
        <v>420</v>
      </c>
      <c r="T482" t="s">
        <v>493</v>
      </c>
      <c r="U482">
        <v>1.4</v>
      </c>
      <c r="V482">
        <v>280</v>
      </c>
      <c r="W482">
        <v>420</v>
      </c>
      <c r="Z482" t="s">
        <v>493</v>
      </c>
      <c r="AA482">
        <v>1.4</v>
      </c>
      <c r="AB482">
        <v>280</v>
      </c>
      <c r="AC482">
        <v>420</v>
      </c>
    </row>
    <row r="483" spans="1:29">
      <c r="A483" t="s">
        <v>2272</v>
      </c>
      <c r="B483">
        <v>1219022009</v>
      </c>
      <c r="C483" t="s">
        <v>2273</v>
      </c>
      <c r="D483" t="s">
        <v>2274</v>
      </c>
      <c r="F483" t="s">
        <v>2297</v>
      </c>
      <c r="G483" t="s">
        <v>2298</v>
      </c>
      <c r="H483" t="s">
        <v>2299</v>
      </c>
      <c r="I483" t="s">
        <v>2289</v>
      </c>
      <c r="J483" t="s">
        <v>2300</v>
      </c>
      <c r="K483" t="s">
        <v>2301</v>
      </c>
      <c r="L483" t="s">
        <v>2296</v>
      </c>
      <c r="M483" t="s">
        <v>492</v>
      </c>
      <c r="N483" t="s">
        <v>493</v>
      </c>
      <c r="O483">
        <v>0.6</v>
      </c>
      <c r="P483">
        <v>120</v>
      </c>
      <c r="Q483">
        <v>180</v>
      </c>
      <c r="T483" t="s">
        <v>493</v>
      </c>
      <c r="U483">
        <v>0.6</v>
      </c>
      <c r="V483">
        <v>120</v>
      </c>
      <c r="W483">
        <v>180</v>
      </c>
      <c r="Z483" t="s">
        <v>493</v>
      </c>
      <c r="AA483">
        <v>0.6</v>
      </c>
      <c r="AB483">
        <v>120</v>
      </c>
      <c r="AC483">
        <v>180</v>
      </c>
    </row>
    <row r="484" spans="1:29">
      <c r="A484" t="s">
        <v>2272</v>
      </c>
      <c r="B484">
        <v>1219022009</v>
      </c>
      <c r="C484" t="s">
        <v>2273</v>
      </c>
      <c r="D484" t="s">
        <v>2274</v>
      </c>
      <c r="F484" t="s">
        <v>2302</v>
      </c>
      <c r="G484" t="s">
        <v>2303</v>
      </c>
      <c r="H484" t="s">
        <v>2304</v>
      </c>
      <c r="I484" t="s">
        <v>2252</v>
      </c>
      <c r="J484" t="s">
        <v>2305</v>
      </c>
      <c r="K484" t="s">
        <v>2306</v>
      </c>
      <c r="L484" t="s">
        <v>2307</v>
      </c>
      <c r="M484" t="s">
        <v>492</v>
      </c>
      <c r="N484" t="s">
        <v>493</v>
      </c>
      <c r="O484">
        <v>0.8</v>
      </c>
      <c r="P484">
        <v>160</v>
      </c>
      <c r="Q484">
        <v>240</v>
      </c>
      <c r="T484" t="s">
        <v>493</v>
      </c>
      <c r="U484">
        <v>0.8</v>
      </c>
      <c r="V484">
        <v>160</v>
      </c>
      <c r="W484">
        <v>240</v>
      </c>
      <c r="Z484" t="s">
        <v>493</v>
      </c>
      <c r="AA484">
        <v>0.8</v>
      </c>
      <c r="AB484">
        <v>160</v>
      </c>
      <c r="AC484">
        <v>240</v>
      </c>
    </row>
    <row r="485" spans="1:29">
      <c r="A485" t="s">
        <v>2272</v>
      </c>
      <c r="B485">
        <v>1219022009</v>
      </c>
      <c r="C485" t="s">
        <v>2273</v>
      </c>
      <c r="D485" t="s">
        <v>2274</v>
      </c>
      <c r="F485" t="s">
        <v>2297</v>
      </c>
      <c r="G485" t="s">
        <v>2308</v>
      </c>
      <c r="H485" t="s">
        <v>2309</v>
      </c>
      <c r="I485" t="s">
        <v>206</v>
      </c>
      <c r="J485" t="s">
        <v>2310</v>
      </c>
      <c r="K485" t="s">
        <v>2311</v>
      </c>
      <c r="L485" t="s">
        <v>2312</v>
      </c>
      <c r="M485" t="s">
        <v>492</v>
      </c>
      <c r="N485" t="s">
        <v>493</v>
      </c>
      <c r="O485">
        <v>0.5</v>
      </c>
      <c r="P485">
        <v>100</v>
      </c>
      <c r="Q485">
        <v>150</v>
      </c>
      <c r="T485" t="s">
        <v>493</v>
      </c>
      <c r="U485">
        <v>0.5</v>
      </c>
      <c r="V485">
        <v>100</v>
      </c>
      <c r="W485">
        <v>150</v>
      </c>
      <c r="Z485" t="s">
        <v>493</v>
      </c>
      <c r="AA485">
        <v>0.5</v>
      </c>
      <c r="AB485">
        <v>100</v>
      </c>
      <c r="AC485">
        <v>150</v>
      </c>
    </row>
    <row r="486" spans="1:29">
      <c r="A486" t="s">
        <v>2272</v>
      </c>
      <c r="B486">
        <v>1219022009</v>
      </c>
      <c r="C486" t="s">
        <v>2273</v>
      </c>
      <c r="D486" t="s">
        <v>2274</v>
      </c>
      <c r="F486" t="s">
        <v>2313</v>
      </c>
      <c r="G486" t="s">
        <v>2314</v>
      </c>
      <c r="H486" t="s">
        <v>2315</v>
      </c>
      <c r="I486" t="s">
        <v>2252</v>
      </c>
      <c r="J486" t="s">
        <v>1330</v>
      </c>
      <c r="K486" t="s">
        <v>2316</v>
      </c>
      <c r="L486" t="s">
        <v>2296</v>
      </c>
      <c r="M486" t="s">
        <v>492</v>
      </c>
      <c r="N486" t="s">
        <v>493</v>
      </c>
      <c r="O486">
        <v>0.5</v>
      </c>
      <c r="P486">
        <v>100</v>
      </c>
      <c r="Q486">
        <v>150</v>
      </c>
      <c r="T486" t="s">
        <v>493</v>
      </c>
      <c r="U486">
        <v>0.5</v>
      </c>
      <c r="V486">
        <v>100</v>
      </c>
      <c r="W486">
        <v>150</v>
      </c>
      <c r="Z486" t="s">
        <v>493</v>
      </c>
      <c r="AA486">
        <v>0.5</v>
      </c>
      <c r="AB486">
        <v>100</v>
      </c>
      <c r="AC486">
        <v>150</v>
      </c>
    </row>
    <row r="487" spans="1:29">
      <c r="A487" t="s">
        <v>2272</v>
      </c>
      <c r="B487">
        <v>1219022009</v>
      </c>
      <c r="C487" t="s">
        <v>2273</v>
      </c>
      <c r="D487" t="s">
        <v>2274</v>
      </c>
      <c r="F487" t="s">
        <v>2302</v>
      </c>
      <c r="G487" t="s">
        <v>2317</v>
      </c>
      <c r="H487" t="s">
        <v>2318</v>
      </c>
      <c r="I487" t="s">
        <v>2252</v>
      </c>
      <c r="J487" t="s">
        <v>2319</v>
      </c>
      <c r="K487" t="s">
        <v>2320</v>
      </c>
      <c r="L487" t="s">
        <v>2307</v>
      </c>
      <c r="M487" t="s">
        <v>492</v>
      </c>
      <c r="N487" t="s">
        <v>493</v>
      </c>
      <c r="O487">
        <v>0.8</v>
      </c>
      <c r="P487">
        <v>160</v>
      </c>
      <c r="Q487">
        <v>240</v>
      </c>
      <c r="T487" t="s">
        <v>493</v>
      </c>
      <c r="U487">
        <v>0.8</v>
      </c>
      <c r="V487">
        <v>160</v>
      </c>
      <c r="W487">
        <v>240</v>
      </c>
      <c r="Z487" t="s">
        <v>493</v>
      </c>
      <c r="AA487">
        <v>0.8</v>
      </c>
      <c r="AB487">
        <v>160</v>
      </c>
      <c r="AC487">
        <v>240</v>
      </c>
    </row>
    <row r="488" spans="1:29">
      <c r="A488" t="s">
        <v>2272</v>
      </c>
      <c r="B488">
        <v>1219022009</v>
      </c>
      <c r="C488" t="s">
        <v>2273</v>
      </c>
      <c r="D488" t="s">
        <v>2274</v>
      </c>
      <c r="F488" t="s">
        <v>2321</v>
      </c>
      <c r="G488" t="s">
        <v>2322</v>
      </c>
      <c r="H488" t="s">
        <v>2323</v>
      </c>
      <c r="I488" t="s">
        <v>2252</v>
      </c>
      <c r="J488" t="s">
        <v>2324</v>
      </c>
      <c r="K488" t="s">
        <v>2325</v>
      </c>
      <c r="L488" t="s">
        <v>2252</v>
      </c>
      <c r="M488" t="s">
        <v>492</v>
      </c>
      <c r="N488" t="s">
        <v>493</v>
      </c>
      <c r="O488">
        <v>1</v>
      </c>
      <c r="P488">
        <v>200</v>
      </c>
      <c r="Q488">
        <v>300</v>
      </c>
      <c r="T488" t="s">
        <v>493</v>
      </c>
      <c r="U488">
        <v>1</v>
      </c>
      <c r="V488">
        <v>200</v>
      </c>
      <c r="W488">
        <v>300</v>
      </c>
      <c r="Z488" t="s">
        <v>493</v>
      </c>
      <c r="AA488">
        <v>1</v>
      </c>
      <c r="AB488">
        <v>200</v>
      </c>
      <c r="AC488">
        <v>300</v>
      </c>
    </row>
    <row r="489" spans="1:29">
      <c r="A489" t="s">
        <v>2272</v>
      </c>
      <c r="B489">
        <v>1219022009</v>
      </c>
      <c r="C489" t="s">
        <v>2273</v>
      </c>
      <c r="D489" t="s">
        <v>2274</v>
      </c>
      <c r="F489" t="s">
        <v>2326</v>
      </c>
      <c r="G489" t="s">
        <v>2327</v>
      </c>
      <c r="H489" t="s">
        <v>2328</v>
      </c>
      <c r="I489" t="s">
        <v>2329</v>
      </c>
      <c r="J489" t="s">
        <v>2330</v>
      </c>
      <c r="K489" t="s">
        <v>2331</v>
      </c>
      <c r="L489" t="s">
        <v>2332</v>
      </c>
      <c r="M489" t="s">
        <v>492</v>
      </c>
      <c r="N489" t="s">
        <v>493</v>
      </c>
      <c r="O489">
        <v>0.6</v>
      </c>
      <c r="P489">
        <v>120</v>
      </c>
      <c r="Q489">
        <v>180</v>
      </c>
      <c r="T489" t="s">
        <v>493</v>
      </c>
      <c r="U489">
        <v>0.6</v>
      </c>
      <c r="V489">
        <v>120</v>
      </c>
      <c r="W489">
        <v>180</v>
      </c>
      <c r="Z489" t="s">
        <v>493</v>
      </c>
      <c r="AA489">
        <v>0.6</v>
      </c>
      <c r="AB489">
        <v>120</v>
      </c>
      <c r="AC489">
        <v>180</v>
      </c>
    </row>
    <row r="490" spans="1:29">
      <c r="A490" t="s">
        <v>2272</v>
      </c>
      <c r="B490">
        <v>1219022009</v>
      </c>
      <c r="C490" t="s">
        <v>2333</v>
      </c>
      <c r="D490" t="s">
        <v>2334</v>
      </c>
      <c r="F490" t="s">
        <v>2335</v>
      </c>
      <c r="G490" t="s">
        <v>2336</v>
      </c>
      <c r="H490" t="s">
        <v>2337</v>
      </c>
      <c r="I490" t="s">
        <v>1019</v>
      </c>
      <c r="J490" t="s">
        <v>200</v>
      </c>
      <c r="K490" t="s">
        <v>2338</v>
      </c>
      <c r="L490" t="s">
        <v>2339</v>
      </c>
      <c r="M490" t="s">
        <v>492</v>
      </c>
      <c r="N490" t="s">
        <v>493</v>
      </c>
      <c r="O490">
        <v>0.5</v>
      </c>
      <c r="P490">
        <v>100</v>
      </c>
      <c r="Q490">
        <v>150</v>
      </c>
      <c r="T490" t="s">
        <v>493</v>
      </c>
      <c r="U490">
        <v>0.5</v>
      </c>
      <c r="V490">
        <v>100</v>
      </c>
      <c r="W490">
        <v>150</v>
      </c>
      <c r="Z490" t="s">
        <v>493</v>
      </c>
      <c r="AA490">
        <v>0.5</v>
      </c>
      <c r="AB490">
        <v>100</v>
      </c>
      <c r="AC490">
        <v>150</v>
      </c>
    </row>
    <row r="491" spans="1:29">
      <c r="A491" t="s">
        <v>2272</v>
      </c>
      <c r="B491">
        <v>1219022009</v>
      </c>
      <c r="C491" t="s">
        <v>2273</v>
      </c>
      <c r="D491" t="s">
        <v>2274</v>
      </c>
      <c r="F491" t="s">
        <v>2297</v>
      </c>
      <c r="G491" t="s">
        <v>2340</v>
      </c>
      <c r="H491" t="s">
        <v>2341</v>
      </c>
      <c r="I491" t="s">
        <v>2289</v>
      </c>
      <c r="J491" t="s">
        <v>2342</v>
      </c>
      <c r="K491" t="s">
        <v>2343</v>
      </c>
      <c r="L491" t="s">
        <v>2332</v>
      </c>
      <c r="M491" t="s">
        <v>492</v>
      </c>
      <c r="N491" t="s">
        <v>493</v>
      </c>
      <c r="O491">
        <v>1.4</v>
      </c>
      <c r="P491">
        <v>280</v>
      </c>
      <c r="Q491">
        <v>420</v>
      </c>
      <c r="T491" t="s">
        <v>493</v>
      </c>
      <c r="U491">
        <v>1.4</v>
      </c>
      <c r="V491">
        <v>280</v>
      </c>
      <c r="W491">
        <v>420</v>
      </c>
      <c r="Z491" t="s">
        <v>493</v>
      </c>
      <c r="AA491">
        <v>1.4</v>
      </c>
      <c r="AB491">
        <v>280</v>
      </c>
      <c r="AC491">
        <v>420</v>
      </c>
    </row>
    <row r="492" spans="1:29">
      <c r="A492" t="s">
        <v>2272</v>
      </c>
      <c r="B492">
        <v>1219022009</v>
      </c>
      <c r="C492" t="s">
        <v>2273</v>
      </c>
      <c r="D492" t="s">
        <v>2274</v>
      </c>
      <c r="F492" t="s">
        <v>2297</v>
      </c>
      <c r="G492" t="s">
        <v>2344</v>
      </c>
      <c r="H492" t="s">
        <v>2345</v>
      </c>
      <c r="I492" t="s">
        <v>2252</v>
      </c>
      <c r="J492" t="s">
        <v>2346</v>
      </c>
      <c r="K492" t="s">
        <v>2347</v>
      </c>
      <c r="L492" t="s">
        <v>2332</v>
      </c>
      <c r="M492" t="s">
        <v>492</v>
      </c>
      <c r="N492" t="s">
        <v>493</v>
      </c>
      <c r="O492">
        <v>0.48</v>
      </c>
      <c r="P492">
        <v>96</v>
      </c>
      <c r="Q492">
        <v>144</v>
      </c>
      <c r="T492" t="s">
        <v>493</v>
      </c>
      <c r="U492">
        <v>0.48</v>
      </c>
      <c r="V492">
        <v>96</v>
      </c>
      <c r="W492">
        <v>144</v>
      </c>
      <c r="Z492" t="s">
        <v>493</v>
      </c>
      <c r="AA492">
        <v>0.48</v>
      </c>
      <c r="AB492">
        <v>96</v>
      </c>
      <c r="AC492">
        <v>144</v>
      </c>
    </row>
    <row r="493" spans="1:29">
      <c r="A493" t="s">
        <v>2272</v>
      </c>
      <c r="B493">
        <v>1219022009</v>
      </c>
      <c r="C493" t="s">
        <v>2273</v>
      </c>
      <c r="D493" t="s">
        <v>2274</v>
      </c>
      <c r="F493" t="s">
        <v>2297</v>
      </c>
      <c r="G493" t="s">
        <v>2348</v>
      </c>
      <c r="H493" t="s">
        <v>2349</v>
      </c>
      <c r="I493" t="s">
        <v>501</v>
      </c>
      <c r="J493" t="s">
        <v>2350</v>
      </c>
      <c r="K493" t="s">
        <v>2351</v>
      </c>
      <c r="L493" t="s">
        <v>2332</v>
      </c>
      <c r="M493" t="s">
        <v>492</v>
      </c>
      <c r="N493" t="s">
        <v>493</v>
      </c>
      <c r="O493">
        <v>0.48</v>
      </c>
      <c r="P493">
        <v>96</v>
      </c>
      <c r="Q493">
        <v>144</v>
      </c>
      <c r="T493" t="s">
        <v>493</v>
      </c>
      <c r="U493">
        <v>0.48</v>
      </c>
      <c r="V493">
        <v>96</v>
      </c>
      <c r="W493">
        <v>144</v>
      </c>
      <c r="Z493" t="s">
        <v>493</v>
      </c>
      <c r="AA493">
        <v>0.48</v>
      </c>
      <c r="AB493">
        <v>96</v>
      </c>
      <c r="AC493">
        <v>144</v>
      </c>
    </row>
    <row r="494" spans="1:29">
      <c r="A494" t="s">
        <v>2272</v>
      </c>
      <c r="B494">
        <v>1219022009</v>
      </c>
      <c r="C494" t="s">
        <v>2273</v>
      </c>
      <c r="D494" t="s">
        <v>2274</v>
      </c>
      <c r="F494" t="s">
        <v>2297</v>
      </c>
      <c r="G494" t="s">
        <v>2352</v>
      </c>
      <c r="H494" t="s">
        <v>2353</v>
      </c>
      <c r="I494" t="s">
        <v>2289</v>
      </c>
      <c r="J494" t="s">
        <v>2354</v>
      </c>
      <c r="K494" t="s">
        <v>2355</v>
      </c>
      <c r="L494" t="s">
        <v>2296</v>
      </c>
      <c r="M494" t="s">
        <v>492</v>
      </c>
      <c r="N494" t="s">
        <v>493</v>
      </c>
      <c r="O494">
        <v>0.56000000000000005</v>
      </c>
      <c r="P494">
        <v>112</v>
      </c>
      <c r="Q494">
        <v>168</v>
      </c>
      <c r="T494" t="s">
        <v>493</v>
      </c>
      <c r="U494">
        <v>0.56000000000000005</v>
      </c>
      <c r="V494">
        <v>112</v>
      </c>
      <c r="W494">
        <v>168</v>
      </c>
      <c r="Z494" t="s">
        <v>493</v>
      </c>
      <c r="AA494">
        <v>0.56000000000000005</v>
      </c>
      <c r="AB494">
        <v>112</v>
      </c>
      <c r="AC494">
        <v>168</v>
      </c>
    </row>
    <row r="495" spans="1:29">
      <c r="A495" t="s">
        <v>2272</v>
      </c>
      <c r="B495">
        <v>1219022009</v>
      </c>
      <c r="C495" t="s">
        <v>2273</v>
      </c>
      <c r="D495" t="s">
        <v>2274</v>
      </c>
      <c r="F495" t="s">
        <v>2297</v>
      </c>
      <c r="G495" t="s">
        <v>2356</v>
      </c>
      <c r="H495" t="s">
        <v>2357</v>
      </c>
      <c r="I495" t="s">
        <v>2289</v>
      </c>
      <c r="J495" t="s">
        <v>2358</v>
      </c>
      <c r="K495" t="s">
        <v>2359</v>
      </c>
      <c r="L495" t="s">
        <v>2307</v>
      </c>
      <c r="M495" t="s">
        <v>492</v>
      </c>
      <c r="N495" t="s">
        <v>493</v>
      </c>
      <c r="O495">
        <v>1.4</v>
      </c>
      <c r="P495">
        <v>280</v>
      </c>
      <c r="Q495">
        <v>420</v>
      </c>
      <c r="T495" t="s">
        <v>493</v>
      </c>
      <c r="U495">
        <v>1.4</v>
      </c>
      <c r="V495">
        <v>280</v>
      </c>
      <c r="W495">
        <v>420</v>
      </c>
      <c r="Z495" t="s">
        <v>493</v>
      </c>
      <c r="AA495">
        <v>1.4</v>
      </c>
      <c r="AB495">
        <v>280</v>
      </c>
      <c r="AC495">
        <v>420</v>
      </c>
    </row>
    <row r="496" spans="1:29">
      <c r="A496" t="s">
        <v>2272</v>
      </c>
      <c r="B496">
        <v>1219022009</v>
      </c>
      <c r="C496" t="s">
        <v>2273</v>
      </c>
      <c r="D496" t="s">
        <v>2274</v>
      </c>
      <c r="F496" t="s">
        <v>2297</v>
      </c>
      <c r="G496" t="s">
        <v>2360</v>
      </c>
      <c r="H496" t="s">
        <v>2361</v>
      </c>
      <c r="I496" t="s">
        <v>2289</v>
      </c>
      <c r="J496" t="s">
        <v>2362</v>
      </c>
      <c r="K496" t="s">
        <v>2363</v>
      </c>
      <c r="L496" t="s">
        <v>2332</v>
      </c>
      <c r="M496" t="s">
        <v>492</v>
      </c>
      <c r="N496" t="s">
        <v>493</v>
      </c>
      <c r="O496">
        <v>0.96</v>
      </c>
      <c r="P496">
        <v>192</v>
      </c>
      <c r="Q496">
        <v>288</v>
      </c>
      <c r="T496" t="s">
        <v>493</v>
      </c>
      <c r="U496">
        <v>0.96</v>
      </c>
      <c r="V496">
        <v>192</v>
      </c>
      <c r="W496">
        <v>288</v>
      </c>
      <c r="Z496" t="s">
        <v>493</v>
      </c>
      <c r="AA496">
        <v>0.96</v>
      </c>
      <c r="AB496">
        <v>192</v>
      </c>
      <c r="AC496">
        <v>288</v>
      </c>
    </row>
    <row r="497" spans="1:29">
      <c r="A497" t="s">
        <v>2272</v>
      </c>
      <c r="B497">
        <v>1219022009</v>
      </c>
      <c r="C497" t="s">
        <v>2273</v>
      </c>
      <c r="D497" t="s">
        <v>2274</v>
      </c>
      <c r="F497" t="s">
        <v>2297</v>
      </c>
      <c r="G497" t="s">
        <v>2364</v>
      </c>
      <c r="H497" t="s">
        <v>2365</v>
      </c>
      <c r="I497" t="s">
        <v>2366</v>
      </c>
      <c r="J497" t="s">
        <v>2367</v>
      </c>
      <c r="K497" t="s">
        <v>2368</v>
      </c>
      <c r="L497" t="s">
        <v>2296</v>
      </c>
      <c r="M497" t="s">
        <v>492</v>
      </c>
      <c r="N497" t="s">
        <v>493</v>
      </c>
      <c r="O497">
        <v>0.36</v>
      </c>
      <c r="P497">
        <v>72</v>
      </c>
      <c r="Q497">
        <v>108</v>
      </c>
      <c r="T497" t="s">
        <v>493</v>
      </c>
      <c r="U497">
        <v>0.36</v>
      </c>
      <c r="V497">
        <v>72</v>
      </c>
      <c r="W497">
        <v>108</v>
      </c>
      <c r="Z497" t="s">
        <v>493</v>
      </c>
      <c r="AA497">
        <v>0.36</v>
      </c>
      <c r="AB497">
        <v>72</v>
      </c>
      <c r="AC497">
        <v>108</v>
      </c>
    </row>
    <row r="498" spans="1:29">
      <c r="A498" t="s">
        <v>2272</v>
      </c>
      <c r="B498">
        <v>1219022009</v>
      </c>
      <c r="C498" t="s">
        <v>2273</v>
      </c>
      <c r="D498" t="s">
        <v>2274</v>
      </c>
      <c r="F498" t="s">
        <v>2275</v>
      </c>
      <c r="G498" t="s">
        <v>2369</v>
      </c>
      <c r="H498" t="s">
        <v>2370</v>
      </c>
      <c r="I498" t="s">
        <v>2252</v>
      </c>
      <c r="J498" t="s">
        <v>2371</v>
      </c>
      <c r="K498" t="s">
        <v>2372</v>
      </c>
      <c r="L498" t="s">
        <v>2373</v>
      </c>
      <c r="M498" t="s">
        <v>492</v>
      </c>
      <c r="N498" t="s">
        <v>493</v>
      </c>
      <c r="O498">
        <v>0.48</v>
      </c>
      <c r="P498">
        <v>96</v>
      </c>
      <c r="Q498">
        <v>144</v>
      </c>
      <c r="T498" t="s">
        <v>493</v>
      </c>
      <c r="U498">
        <v>0.48</v>
      </c>
      <c r="V498">
        <v>96</v>
      </c>
      <c r="W498">
        <v>144</v>
      </c>
      <c r="Z498" t="s">
        <v>493</v>
      </c>
      <c r="AA498">
        <v>0.48</v>
      </c>
      <c r="AB498">
        <v>96</v>
      </c>
      <c r="AC498">
        <v>144</v>
      </c>
    </row>
    <row r="499" spans="1:29">
      <c r="A499" t="s">
        <v>2272</v>
      </c>
      <c r="B499">
        <v>1219022009</v>
      </c>
      <c r="C499" t="s">
        <v>2273</v>
      </c>
      <c r="D499" t="s">
        <v>2274</v>
      </c>
      <c r="F499" t="s">
        <v>2297</v>
      </c>
      <c r="G499" t="s">
        <v>2374</v>
      </c>
      <c r="H499" t="s">
        <v>2375</v>
      </c>
      <c r="I499" t="s">
        <v>2252</v>
      </c>
      <c r="J499" t="s">
        <v>2376</v>
      </c>
      <c r="K499" t="s">
        <v>2377</v>
      </c>
      <c r="L499" t="s">
        <v>2252</v>
      </c>
      <c r="M499" t="s">
        <v>492</v>
      </c>
      <c r="N499" t="s">
        <v>493</v>
      </c>
      <c r="O499">
        <v>0.56000000000000005</v>
      </c>
      <c r="P499">
        <v>112</v>
      </c>
      <c r="Q499">
        <v>168</v>
      </c>
      <c r="T499" t="s">
        <v>493</v>
      </c>
      <c r="U499">
        <v>0.56000000000000005</v>
      </c>
      <c r="V499">
        <v>112</v>
      </c>
      <c r="W499">
        <v>168</v>
      </c>
      <c r="Z499" t="s">
        <v>493</v>
      </c>
      <c r="AA499">
        <v>0.56000000000000005</v>
      </c>
      <c r="AB499">
        <v>112</v>
      </c>
      <c r="AC499">
        <v>168</v>
      </c>
    </row>
    <row r="500" spans="1:29">
      <c r="A500" t="s">
        <v>2272</v>
      </c>
      <c r="B500">
        <v>1219022009</v>
      </c>
      <c r="C500" t="s">
        <v>2273</v>
      </c>
      <c r="D500" t="s">
        <v>2274</v>
      </c>
      <c r="F500" t="s">
        <v>2326</v>
      </c>
      <c r="G500" t="s">
        <v>2378</v>
      </c>
      <c r="H500" t="s">
        <v>2379</v>
      </c>
      <c r="I500" t="s">
        <v>2252</v>
      </c>
      <c r="J500" t="s">
        <v>2380</v>
      </c>
      <c r="K500" t="s">
        <v>2381</v>
      </c>
      <c r="L500" t="s">
        <v>2252</v>
      </c>
      <c r="M500" t="s">
        <v>492</v>
      </c>
      <c r="N500" t="s">
        <v>493</v>
      </c>
      <c r="O500">
        <v>0.4</v>
      </c>
      <c r="P500">
        <v>80</v>
      </c>
      <c r="Q500">
        <v>120</v>
      </c>
      <c r="T500" t="s">
        <v>493</v>
      </c>
      <c r="U500">
        <v>0.4</v>
      </c>
      <c r="V500">
        <v>80</v>
      </c>
      <c r="W500">
        <v>120</v>
      </c>
      <c r="Z500" t="s">
        <v>493</v>
      </c>
      <c r="AA500">
        <v>0.4</v>
      </c>
      <c r="AB500">
        <v>80</v>
      </c>
      <c r="AC500">
        <v>120</v>
      </c>
    </row>
    <row r="501" spans="1:29">
      <c r="A501" t="s">
        <v>2272</v>
      </c>
      <c r="B501">
        <v>1219022009</v>
      </c>
      <c r="C501" t="s">
        <v>2273</v>
      </c>
      <c r="D501" t="s">
        <v>2274</v>
      </c>
      <c r="F501" t="s">
        <v>2302</v>
      </c>
      <c r="G501" t="s">
        <v>2382</v>
      </c>
      <c r="H501" t="s">
        <v>2383</v>
      </c>
      <c r="I501" t="s">
        <v>2252</v>
      </c>
      <c r="J501" t="s">
        <v>2384</v>
      </c>
      <c r="K501" t="s">
        <v>2385</v>
      </c>
      <c r="L501" t="s">
        <v>2386</v>
      </c>
      <c r="M501" t="s">
        <v>492</v>
      </c>
      <c r="N501" t="s">
        <v>493</v>
      </c>
      <c r="O501">
        <v>1.4</v>
      </c>
      <c r="P501">
        <v>280</v>
      </c>
      <c r="Q501">
        <v>420</v>
      </c>
      <c r="T501" t="s">
        <v>493</v>
      </c>
      <c r="U501">
        <v>1.4</v>
      </c>
      <c r="V501">
        <v>280</v>
      </c>
      <c r="W501">
        <v>420</v>
      </c>
      <c r="Z501" t="s">
        <v>493</v>
      </c>
      <c r="AA501">
        <v>1.4</v>
      </c>
      <c r="AB501">
        <v>280</v>
      </c>
      <c r="AC501">
        <v>420</v>
      </c>
    </row>
    <row r="502" spans="1:29">
      <c r="A502" t="s">
        <v>2272</v>
      </c>
      <c r="B502">
        <v>1219022009</v>
      </c>
      <c r="C502" t="s">
        <v>2273</v>
      </c>
      <c r="D502" t="s">
        <v>2274</v>
      </c>
      <c r="F502" t="s">
        <v>2302</v>
      </c>
      <c r="G502" t="s">
        <v>758</v>
      </c>
      <c r="H502" t="s">
        <v>2387</v>
      </c>
      <c r="I502" t="s">
        <v>2252</v>
      </c>
      <c r="J502" t="s">
        <v>2388</v>
      </c>
      <c r="K502" t="s">
        <v>2389</v>
      </c>
      <c r="L502" t="s">
        <v>2386</v>
      </c>
      <c r="M502" t="s">
        <v>492</v>
      </c>
      <c r="N502" t="s">
        <v>493</v>
      </c>
      <c r="O502">
        <v>0.6</v>
      </c>
      <c r="P502">
        <v>120</v>
      </c>
      <c r="Q502">
        <v>180</v>
      </c>
      <c r="T502" t="s">
        <v>493</v>
      </c>
      <c r="U502">
        <v>0.6</v>
      </c>
      <c r="V502">
        <v>120</v>
      </c>
      <c r="W502">
        <v>180</v>
      </c>
      <c r="Z502" t="s">
        <v>493</v>
      </c>
      <c r="AA502">
        <v>0.6</v>
      </c>
      <c r="AB502">
        <v>120</v>
      </c>
      <c r="AC502">
        <v>180</v>
      </c>
    </row>
    <row r="503" spans="1:29">
      <c r="A503" t="s">
        <v>2272</v>
      </c>
      <c r="B503">
        <v>1219022009</v>
      </c>
      <c r="C503" t="s">
        <v>2273</v>
      </c>
      <c r="D503" t="s">
        <v>2274</v>
      </c>
      <c r="F503" t="s">
        <v>2275</v>
      </c>
      <c r="G503" t="s">
        <v>858</v>
      </c>
      <c r="H503" t="s">
        <v>2390</v>
      </c>
      <c r="I503" t="s">
        <v>2289</v>
      </c>
      <c r="J503" t="s">
        <v>2391</v>
      </c>
      <c r="K503" t="s">
        <v>2392</v>
      </c>
      <c r="L503" t="s">
        <v>2332</v>
      </c>
      <c r="M503" t="s">
        <v>492</v>
      </c>
      <c r="N503" t="s">
        <v>493</v>
      </c>
      <c r="O503">
        <v>0.96</v>
      </c>
      <c r="P503">
        <v>192</v>
      </c>
      <c r="Q503">
        <v>288</v>
      </c>
      <c r="T503" t="s">
        <v>493</v>
      </c>
      <c r="U503">
        <v>0.96</v>
      </c>
      <c r="V503">
        <v>192</v>
      </c>
      <c r="W503">
        <v>288</v>
      </c>
      <c r="Z503" t="s">
        <v>493</v>
      </c>
      <c r="AA503">
        <v>0.96</v>
      </c>
      <c r="AB503">
        <v>192</v>
      </c>
      <c r="AC503">
        <v>288</v>
      </c>
    </row>
    <row r="504" spans="1:29">
      <c r="A504" t="s">
        <v>2272</v>
      </c>
      <c r="B504">
        <v>1219022009</v>
      </c>
      <c r="C504" t="s">
        <v>2333</v>
      </c>
      <c r="D504" t="s">
        <v>2334</v>
      </c>
      <c r="F504" t="s">
        <v>2393</v>
      </c>
      <c r="G504" t="s">
        <v>2394</v>
      </c>
      <c r="H504" t="s">
        <v>2395</v>
      </c>
      <c r="I504" t="s">
        <v>2289</v>
      </c>
      <c r="J504" t="s">
        <v>2362</v>
      </c>
      <c r="K504" t="s">
        <v>2396</v>
      </c>
      <c r="L504" t="s">
        <v>2397</v>
      </c>
      <c r="M504" t="s">
        <v>492</v>
      </c>
      <c r="N504" t="s">
        <v>493</v>
      </c>
      <c r="O504">
        <v>0.28000000000000003</v>
      </c>
      <c r="P504">
        <v>56</v>
      </c>
      <c r="Q504">
        <v>84</v>
      </c>
      <c r="T504" t="s">
        <v>493</v>
      </c>
      <c r="U504">
        <v>0.28000000000000003</v>
      </c>
      <c r="V504">
        <v>56</v>
      </c>
      <c r="W504">
        <v>84</v>
      </c>
      <c r="Z504" t="s">
        <v>493</v>
      </c>
      <c r="AA504">
        <v>0.28000000000000003</v>
      </c>
      <c r="AB504">
        <v>56</v>
      </c>
      <c r="AC504">
        <v>84</v>
      </c>
    </row>
    <row r="505" spans="1:29">
      <c r="A505" t="s">
        <v>2272</v>
      </c>
      <c r="B505">
        <v>1219022009</v>
      </c>
      <c r="C505" t="s">
        <v>2333</v>
      </c>
      <c r="D505" t="s">
        <v>2334</v>
      </c>
      <c r="F505" t="s">
        <v>2393</v>
      </c>
      <c r="G505" t="s">
        <v>2398</v>
      </c>
      <c r="H505" t="s">
        <v>2399</v>
      </c>
      <c r="I505" t="s">
        <v>2400</v>
      </c>
      <c r="J505" t="s">
        <v>2401</v>
      </c>
      <c r="K505" t="s">
        <v>2402</v>
      </c>
      <c r="L505" t="s">
        <v>2403</v>
      </c>
      <c r="M505" t="s">
        <v>492</v>
      </c>
      <c r="N505" t="s">
        <v>493</v>
      </c>
      <c r="O505">
        <v>0.2</v>
      </c>
      <c r="P505">
        <v>40</v>
      </c>
      <c r="Q505">
        <v>60</v>
      </c>
      <c r="T505" t="s">
        <v>493</v>
      </c>
      <c r="U505">
        <v>0.2</v>
      </c>
      <c r="V505">
        <v>40</v>
      </c>
      <c r="W505">
        <v>60</v>
      </c>
      <c r="Z505" t="s">
        <v>493</v>
      </c>
      <c r="AA505">
        <v>0.2</v>
      </c>
      <c r="AB505">
        <v>40</v>
      </c>
      <c r="AC505">
        <v>60</v>
      </c>
    </row>
    <row r="506" spans="1:29">
      <c r="A506" t="s">
        <v>2272</v>
      </c>
      <c r="B506">
        <v>1219022009</v>
      </c>
      <c r="C506" t="s">
        <v>2273</v>
      </c>
      <c r="D506" t="s">
        <v>2274</v>
      </c>
      <c r="F506" t="s">
        <v>2297</v>
      </c>
      <c r="G506" t="s">
        <v>2404</v>
      </c>
      <c r="H506" t="s">
        <v>2405</v>
      </c>
      <c r="I506" t="s">
        <v>2406</v>
      </c>
      <c r="J506" t="s">
        <v>2407</v>
      </c>
      <c r="K506" t="s">
        <v>2408</v>
      </c>
      <c r="L506" t="s">
        <v>2332</v>
      </c>
      <c r="M506" t="s">
        <v>492</v>
      </c>
      <c r="N506" t="s">
        <v>493</v>
      </c>
      <c r="O506">
        <v>0.9</v>
      </c>
      <c r="P506">
        <v>180</v>
      </c>
      <c r="Q506">
        <v>270</v>
      </c>
      <c r="T506" t="s">
        <v>493</v>
      </c>
      <c r="U506">
        <v>0.9</v>
      </c>
      <c r="V506">
        <v>180</v>
      </c>
      <c r="W506">
        <v>270</v>
      </c>
      <c r="Z506" t="s">
        <v>493</v>
      </c>
      <c r="AA506">
        <v>0.9</v>
      </c>
      <c r="AB506">
        <v>180</v>
      </c>
      <c r="AC506">
        <v>270</v>
      </c>
    </row>
    <row r="507" spans="1:29">
      <c r="A507" t="s">
        <v>2272</v>
      </c>
      <c r="B507">
        <v>1219022009</v>
      </c>
      <c r="C507" t="s">
        <v>2333</v>
      </c>
      <c r="D507" t="s">
        <v>2334</v>
      </c>
      <c r="F507" t="s">
        <v>2393</v>
      </c>
      <c r="G507" t="s">
        <v>2409</v>
      </c>
      <c r="H507" t="s">
        <v>2410</v>
      </c>
      <c r="I507" t="s">
        <v>2252</v>
      </c>
      <c r="J507" t="s">
        <v>2411</v>
      </c>
      <c r="K507" t="s">
        <v>2412</v>
      </c>
      <c r="L507" t="s">
        <v>2413</v>
      </c>
      <c r="M507" t="s">
        <v>492</v>
      </c>
      <c r="N507" t="s">
        <v>493</v>
      </c>
      <c r="O507">
        <v>0.28000000000000003</v>
      </c>
      <c r="P507">
        <v>56</v>
      </c>
      <c r="Q507">
        <v>84</v>
      </c>
      <c r="T507" t="s">
        <v>493</v>
      </c>
      <c r="U507">
        <v>0.28000000000000003</v>
      </c>
      <c r="V507">
        <v>56</v>
      </c>
      <c r="W507">
        <v>84</v>
      </c>
      <c r="Z507" t="s">
        <v>493</v>
      </c>
      <c r="AA507">
        <v>0.28000000000000003</v>
      </c>
      <c r="AB507">
        <v>56</v>
      </c>
      <c r="AC507">
        <v>84</v>
      </c>
    </row>
    <row r="508" spans="1:29">
      <c r="A508" t="s">
        <v>2272</v>
      </c>
      <c r="B508">
        <v>1219022009</v>
      </c>
      <c r="C508" t="s">
        <v>2333</v>
      </c>
      <c r="D508" t="s">
        <v>2334</v>
      </c>
      <c r="F508" t="s">
        <v>2393</v>
      </c>
      <c r="G508" t="s">
        <v>2414</v>
      </c>
      <c r="H508" t="s">
        <v>2415</v>
      </c>
      <c r="I508" t="s">
        <v>2416</v>
      </c>
      <c r="J508" t="s">
        <v>2417</v>
      </c>
      <c r="K508" t="s">
        <v>2418</v>
      </c>
      <c r="L508" t="s">
        <v>2403</v>
      </c>
      <c r="M508" t="s">
        <v>492</v>
      </c>
      <c r="N508" t="s">
        <v>493</v>
      </c>
      <c r="O508">
        <v>0.2</v>
      </c>
      <c r="P508">
        <v>40</v>
      </c>
      <c r="Q508">
        <v>60</v>
      </c>
      <c r="T508" t="s">
        <v>493</v>
      </c>
      <c r="U508">
        <v>0.2</v>
      </c>
      <c r="V508">
        <v>40</v>
      </c>
      <c r="W508">
        <v>60</v>
      </c>
      <c r="Z508" t="s">
        <v>493</v>
      </c>
      <c r="AA508">
        <v>0.2</v>
      </c>
      <c r="AB508">
        <v>40</v>
      </c>
      <c r="AC508">
        <v>60</v>
      </c>
    </row>
    <row r="509" spans="1:29">
      <c r="A509" t="s">
        <v>2272</v>
      </c>
      <c r="B509">
        <v>1219022009</v>
      </c>
      <c r="C509" t="s">
        <v>2333</v>
      </c>
      <c r="D509" t="s">
        <v>2334</v>
      </c>
      <c r="F509" t="s">
        <v>2393</v>
      </c>
      <c r="G509" t="s">
        <v>2419</v>
      </c>
      <c r="H509" t="s">
        <v>2420</v>
      </c>
      <c r="I509" t="s">
        <v>2421</v>
      </c>
      <c r="J509" t="s">
        <v>2422</v>
      </c>
      <c r="K509" t="s">
        <v>2423</v>
      </c>
      <c r="L509" t="s">
        <v>2332</v>
      </c>
      <c r="M509" t="s">
        <v>492</v>
      </c>
      <c r="N509" t="s">
        <v>493</v>
      </c>
      <c r="O509">
        <v>1.2</v>
      </c>
      <c r="P509">
        <v>240</v>
      </c>
      <c r="Q509">
        <v>360</v>
      </c>
      <c r="T509" t="s">
        <v>493</v>
      </c>
      <c r="U509">
        <v>1.2</v>
      </c>
      <c r="V509">
        <v>240</v>
      </c>
      <c r="W509">
        <v>360</v>
      </c>
      <c r="Z509" t="s">
        <v>493</v>
      </c>
      <c r="AA509">
        <v>1.2</v>
      </c>
      <c r="AB509">
        <v>240</v>
      </c>
      <c r="AC509">
        <v>360</v>
      </c>
    </row>
    <row r="510" spans="1:29">
      <c r="A510" t="s">
        <v>2272</v>
      </c>
      <c r="B510">
        <v>1219022009</v>
      </c>
      <c r="C510" t="s">
        <v>2273</v>
      </c>
      <c r="D510" t="s">
        <v>2274</v>
      </c>
      <c r="F510" t="s">
        <v>2326</v>
      </c>
      <c r="G510" t="s">
        <v>1746</v>
      </c>
      <c r="H510" t="s">
        <v>2424</v>
      </c>
      <c r="I510" t="s">
        <v>2425</v>
      </c>
      <c r="J510" t="s">
        <v>2426</v>
      </c>
      <c r="K510" t="s">
        <v>2427</v>
      </c>
      <c r="L510" t="s">
        <v>2252</v>
      </c>
      <c r="M510" t="s">
        <v>492</v>
      </c>
      <c r="N510" t="s">
        <v>493</v>
      </c>
      <c r="O510">
        <v>0.84</v>
      </c>
      <c r="P510">
        <v>168</v>
      </c>
      <c r="Q510">
        <v>252</v>
      </c>
      <c r="T510" t="s">
        <v>493</v>
      </c>
      <c r="U510">
        <v>0.84</v>
      </c>
      <c r="V510">
        <v>168</v>
      </c>
      <c r="W510">
        <v>252</v>
      </c>
      <c r="Z510" t="s">
        <v>493</v>
      </c>
      <c r="AA510">
        <v>0.84</v>
      </c>
      <c r="AB510">
        <v>168</v>
      </c>
      <c r="AC510">
        <v>252</v>
      </c>
    </row>
    <row r="511" spans="1:29">
      <c r="A511" t="s">
        <v>2272</v>
      </c>
      <c r="B511">
        <v>1219022009</v>
      </c>
      <c r="C511" t="s">
        <v>2273</v>
      </c>
      <c r="D511" t="s">
        <v>2274</v>
      </c>
      <c r="F511" t="s">
        <v>2275</v>
      </c>
      <c r="G511" t="s">
        <v>2428</v>
      </c>
      <c r="H511" t="s">
        <v>2429</v>
      </c>
      <c r="I511" t="s">
        <v>2430</v>
      </c>
      <c r="J511" t="s">
        <v>2431</v>
      </c>
      <c r="K511" t="s">
        <v>2432</v>
      </c>
      <c r="L511" t="s">
        <v>2433</v>
      </c>
      <c r="M511" t="s">
        <v>492</v>
      </c>
      <c r="N511" t="s">
        <v>493</v>
      </c>
      <c r="O511">
        <v>0.44</v>
      </c>
      <c r="P511">
        <v>88</v>
      </c>
      <c r="Q511">
        <v>132</v>
      </c>
      <c r="T511" t="s">
        <v>493</v>
      </c>
      <c r="U511">
        <v>0.44</v>
      </c>
      <c r="V511">
        <v>88</v>
      </c>
      <c r="W511">
        <v>132</v>
      </c>
      <c r="Z511" t="s">
        <v>493</v>
      </c>
      <c r="AA511">
        <v>0.44</v>
      </c>
      <c r="AB511">
        <v>88</v>
      </c>
      <c r="AC511">
        <v>132</v>
      </c>
    </row>
    <row r="512" spans="1:29">
      <c r="A512" t="s">
        <v>2272</v>
      </c>
      <c r="B512">
        <v>1219022009</v>
      </c>
      <c r="C512" t="s">
        <v>2333</v>
      </c>
      <c r="D512" t="s">
        <v>2334</v>
      </c>
      <c r="F512" t="s">
        <v>2434</v>
      </c>
      <c r="G512" t="s">
        <v>2435</v>
      </c>
      <c r="H512" t="s">
        <v>2436</v>
      </c>
      <c r="I512" t="s">
        <v>2289</v>
      </c>
      <c r="J512" t="s">
        <v>2437</v>
      </c>
      <c r="K512" t="s">
        <v>2438</v>
      </c>
      <c r="L512" t="s">
        <v>2252</v>
      </c>
      <c r="M512" t="s">
        <v>492</v>
      </c>
      <c r="N512" t="s">
        <v>493</v>
      </c>
      <c r="O512">
        <v>0.4</v>
      </c>
      <c r="P512">
        <v>80</v>
      </c>
      <c r="Q512">
        <v>120</v>
      </c>
      <c r="T512" t="s">
        <v>493</v>
      </c>
      <c r="U512">
        <v>0.4</v>
      </c>
      <c r="V512">
        <v>80</v>
      </c>
      <c r="W512">
        <v>120</v>
      </c>
      <c r="Z512" t="s">
        <v>493</v>
      </c>
      <c r="AA512">
        <v>0.4</v>
      </c>
      <c r="AB512">
        <v>80</v>
      </c>
      <c r="AC512">
        <v>120</v>
      </c>
    </row>
    <row r="513" spans="1:29">
      <c r="A513" t="s">
        <v>2272</v>
      </c>
      <c r="B513">
        <v>1219022009</v>
      </c>
      <c r="C513" t="s">
        <v>2333</v>
      </c>
      <c r="D513" t="s">
        <v>2334</v>
      </c>
      <c r="F513" t="s">
        <v>2393</v>
      </c>
      <c r="G513" t="s">
        <v>2439</v>
      </c>
      <c r="H513" t="s">
        <v>2440</v>
      </c>
      <c r="I513" t="s">
        <v>2252</v>
      </c>
      <c r="J513" t="s">
        <v>2441</v>
      </c>
      <c r="K513" t="s">
        <v>2442</v>
      </c>
      <c r="L513" t="s">
        <v>2386</v>
      </c>
      <c r="M513" t="s">
        <v>492</v>
      </c>
      <c r="N513" t="s">
        <v>493</v>
      </c>
      <c r="O513">
        <v>0.68</v>
      </c>
      <c r="P513">
        <v>136</v>
      </c>
      <c r="Q513">
        <v>204</v>
      </c>
      <c r="T513" t="s">
        <v>493</v>
      </c>
      <c r="U513">
        <v>0.68</v>
      </c>
      <c r="V513">
        <v>136</v>
      </c>
      <c r="W513">
        <v>204</v>
      </c>
      <c r="Z513" t="s">
        <v>493</v>
      </c>
      <c r="AA513">
        <v>0.68</v>
      </c>
      <c r="AB513">
        <v>136</v>
      </c>
      <c r="AC513">
        <v>204</v>
      </c>
    </row>
    <row r="514" spans="1:29">
      <c r="A514" t="s">
        <v>2272</v>
      </c>
      <c r="B514">
        <v>1219022009</v>
      </c>
      <c r="C514" t="s">
        <v>2333</v>
      </c>
      <c r="D514" t="s">
        <v>2334</v>
      </c>
      <c r="F514" t="s">
        <v>2393</v>
      </c>
      <c r="G514" t="s">
        <v>2443</v>
      </c>
      <c r="H514" t="s">
        <v>2444</v>
      </c>
      <c r="I514" t="s">
        <v>2421</v>
      </c>
      <c r="J514" t="s">
        <v>2445</v>
      </c>
      <c r="K514" t="s">
        <v>2446</v>
      </c>
      <c r="L514" t="s">
        <v>2397</v>
      </c>
      <c r="M514" t="s">
        <v>492</v>
      </c>
      <c r="N514" t="s">
        <v>493</v>
      </c>
      <c r="O514">
        <v>0.2</v>
      </c>
      <c r="P514">
        <v>40</v>
      </c>
      <c r="Q514">
        <v>60</v>
      </c>
      <c r="T514" t="s">
        <v>493</v>
      </c>
      <c r="U514">
        <v>0.2</v>
      </c>
      <c r="V514">
        <v>40</v>
      </c>
      <c r="W514">
        <v>60</v>
      </c>
      <c r="Z514" t="s">
        <v>493</v>
      </c>
      <c r="AA514">
        <v>0.2</v>
      </c>
      <c r="AB514">
        <v>40</v>
      </c>
      <c r="AC514">
        <v>60</v>
      </c>
    </row>
    <row r="515" spans="1:29">
      <c r="A515" t="s">
        <v>2272</v>
      </c>
      <c r="B515">
        <v>1219022009</v>
      </c>
      <c r="C515" t="s">
        <v>2333</v>
      </c>
      <c r="D515" t="s">
        <v>2334</v>
      </c>
      <c r="F515" t="s">
        <v>2393</v>
      </c>
      <c r="G515" t="s">
        <v>2447</v>
      </c>
      <c r="H515" t="s">
        <v>2448</v>
      </c>
      <c r="I515" t="s">
        <v>2449</v>
      </c>
      <c r="J515" t="s">
        <v>2450</v>
      </c>
      <c r="K515" t="s">
        <v>2451</v>
      </c>
      <c r="L515" t="s">
        <v>2403</v>
      </c>
      <c r="M515" t="s">
        <v>492</v>
      </c>
      <c r="N515" t="s">
        <v>493</v>
      </c>
      <c r="O515">
        <v>0.28000000000000003</v>
      </c>
      <c r="P515">
        <v>56</v>
      </c>
      <c r="Q515">
        <v>84</v>
      </c>
      <c r="T515" t="s">
        <v>493</v>
      </c>
      <c r="U515">
        <v>0.28000000000000003</v>
      </c>
      <c r="V515">
        <v>56</v>
      </c>
      <c r="W515">
        <v>84</v>
      </c>
      <c r="Z515" t="s">
        <v>493</v>
      </c>
      <c r="AA515">
        <v>0.28000000000000003</v>
      </c>
      <c r="AB515">
        <v>56</v>
      </c>
      <c r="AC515">
        <v>84</v>
      </c>
    </row>
    <row r="516" spans="1:29">
      <c r="A516" t="s">
        <v>2272</v>
      </c>
      <c r="B516">
        <v>1219022009</v>
      </c>
      <c r="C516" t="s">
        <v>2273</v>
      </c>
      <c r="D516" t="s">
        <v>2274</v>
      </c>
      <c r="F516" t="s">
        <v>2326</v>
      </c>
      <c r="G516" t="s">
        <v>2281</v>
      </c>
      <c r="H516" t="s">
        <v>2282</v>
      </c>
      <c r="I516" t="s">
        <v>2252</v>
      </c>
      <c r="J516" t="s">
        <v>2283</v>
      </c>
      <c r="K516" t="s">
        <v>2284</v>
      </c>
      <c r="L516" t="s">
        <v>2252</v>
      </c>
      <c r="M516" t="s">
        <v>492</v>
      </c>
      <c r="N516" t="s">
        <v>493</v>
      </c>
      <c r="O516">
        <v>0.8</v>
      </c>
      <c r="P516">
        <v>160</v>
      </c>
      <c r="Q516">
        <v>240</v>
      </c>
      <c r="T516" t="s">
        <v>493</v>
      </c>
      <c r="U516">
        <v>0.8</v>
      </c>
      <c r="V516">
        <v>160</v>
      </c>
      <c r="W516">
        <v>240</v>
      </c>
      <c r="Z516" t="s">
        <v>493</v>
      </c>
      <c r="AA516">
        <v>0.8</v>
      </c>
      <c r="AB516">
        <v>160</v>
      </c>
      <c r="AC516">
        <v>240</v>
      </c>
    </row>
    <row r="517" spans="1:29">
      <c r="A517" t="s">
        <v>2272</v>
      </c>
      <c r="B517">
        <v>1219022009</v>
      </c>
      <c r="C517" t="s">
        <v>2273</v>
      </c>
      <c r="D517" t="s">
        <v>2274</v>
      </c>
      <c r="F517" t="s">
        <v>2297</v>
      </c>
      <c r="G517" t="s">
        <v>2452</v>
      </c>
      <c r="H517" t="s">
        <v>2453</v>
      </c>
      <c r="I517" t="s">
        <v>37</v>
      </c>
      <c r="J517" t="s">
        <v>2454</v>
      </c>
      <c r="K517" t="s">
        <v>2455</v>
      </c>
      <c r="L517" t="s">
        <v>2456</v>
      </c>
      <c r="M517" t="s">
        <v>492</v>
      </c>
      <c r="N517" t="s">
        <v>493</v>
      </c>
      <c r="O517">
        <v>0.48</v>
      </c>
      <c r="P517">
        <v>96</v>
      </c>
      <c r="Q517">
        <v>144</v>
      </c>
      <c r="T517" t="s">
        <v>493</v>
      </c>
      <c r="U517">
        <v>0.48</v>
      </c>
      <c r="V517">
        <v>96</v>
      </c>
      <c r="W517">
        <v>144</v>
      </c>
      <c r="Z517" t="s">
        <v>493</v>
      </c>
      <c r="AA517">
        <v>0.48</v>
      </c>
      <c r="AB517">
        <v>96</v>
      </c>
      <c r="AC517">
        <v>144</v>
      </c>
    </row>
    <row r="518" spans="1:29">
      <c r="A518" t="s">
        <v>2272</v>
      </c>
      <c r="B518">
        <v>1219022009</v>
      </c>
      <c r="C518" t="s">
        <v>2333</v>
      </c>
      <c r="D518" t="s">
        <v>2334</v>
      </c>
      <c r="F518" t="s">
        <v>2434</v>
      </c>
      <c r="G518" t="s">
        <v>2457</v>
      </c>
      <c r="H518" t="s">
        <v>2458</v>
      </c>
      <c r="I518" t="s">
        <v>2459</v>
      </c>
      <c r="J518" t="s">
        <v>423</v>
      </c>
      <c r="K518" t="s">
        <v>2460</v>
      </c>
      <c r="L518" t="s">
        <v>2252</v>
      </c>
      <c r="M518" t="s">
        <v>492</v>
      </c>
      <c r="N518" t="s">
        <v>493</v>
      </c>
      <c r="O518">
        <v>0.2</v>
      </c>
      <c r="P518">
        <v>40</v>
      </c>
      <c r="Q518">
        <v>60</v>
      </c>
      <c r="T518" t="s">
        <v>493</v>
      </c>
      <c r="U518">
        <v>0.2</v>
      </c>
      <c r="V518">
        <v>40</v>
      </c>
      <c r="W518">
        <v>60</v>
      </c>
      <c r="Z518" t="s">
        <v>493</v>
      </c>
      <c r="AA518">
        <v>0.2</v>
      </c>
      <c r="AB518">
        <v>40</v>
      </c>
      <c r="AC518">
        <v>60</v>
      </c>
    </row>
    <row r="519" spans="1:29">
      <c r="A519" t="s">
        <v>2272</v>
      </c>
      <c r="B519">
        <v>1219022009</v>
      </c>
      <c r="C519" t="s">
        <v>2333</v>
      </c>
      <c r="D519" t="s">
        <v>2334</v>
      </c>
      <c r="F519" t="s">
        <v>2434</v>
      </c>
      <c r="G519" t="s">
        <v>2461</v>
      </c>
      <c r="H519" t="s">
        <v>2462</v>
      </c>
      <c r="I519" t="s">
        <v>101</v>
      </c>
      <c r="J519" t="s">
        <v>2463</v>
      </c>
      <c r="K519" t="s">
        <v>2464</v>
      </c>
      <c r="L519" t="s">
        <v>2465</v>
      </c>
      <c r="M519" t="s">
        <v>492</v>
      </c>
      <c r="N519" t="s">
        <v>493</v>
      </c>
      <c r="O519">
        <v>1</v>
      </c>
      <c r="P519">
        <v>200</v>
      </c>
      <c r="Q519">
        <v>300</v>
      </c>
      <c r="T519" t="s">
        <v>493</v>
      </c>
      <c r="U519">
        <v>1</v>
      </c>
      <c r="V519">
        <v>200</v>
      </c>
      <c r="W519">
        <v>300</v>
      </c>
      <c r="Z519" t="s">
        <v>493</v>
      </c>
      <c r="AA519">
        <v>1</v>
      </c>
      <c r="AB519">
        <v>200</v>
      </c>
      <c r="AC519">
        <v>300</v>
      </c>
    </row>
    <row r="520" spans="1:29">
      <c r="A520" t="s">
        <v>2272</v>
      </c>
      <c r="B520">
        <v>1219022009</v>
      </c>
      <c r="C520" t="s">
        <v>2333</v>
      </c>
      <c r="D520" t="s">
        <v>2334</v>
      </c>
      <c r="F520" t="s">
        <v>2434</v>
      </c>
      <c r="G520" t="s">
        <v>2466</v>
      </c>
      <c r="H520" t="s">
        <v>2467</v>
      </c>
      <c r="I520" t="s">
        <v>2459</v>
      </c>
      <c r="J520" t="s">
        <v>2468</v>
      </c>
      <c r="K520" t="s">
        <v>2469</v>
      </c>
      <c r="L520" t="s">
        <v>2285</v>
      </c>
      <c r="M520" t="s">
        <v>492</v>
      </c>
      <c r="N520" t="s">
        <v>493</v>
      </c>
      <c r="O520">
        <v>1.6</v>
      </c>
      <c r="P520">
        <v>320</v>
      </c>
      <c r="Q520">
        <v>480</v>
      </c>
      <c r="T520" t="s">
        <v>493</v>
      </c>
      <c r="U520">
        <v>1.6</v>
      </c>
      <c r="V520">
        <v>320</v>
      </c>
      <c r="W520">
        <v>480</v>
      </c>
      <c r="Z520" t="s">
        <v>493</v>
      </c>
      <c r="AA520">
        <v>1.6</v>
      </c>
      <c r="AB520">
        <v>320</v>
      </c>
      <c r="AC520">
        <v>480</v>
      </c>
    </row>
    <row r="521" spans="1:29">
      <c r="A521" t="s">
        <v>2272</v>
      </c>
      <c r="B521">
        <v>1219022009</v>
      </c>
      <c r="C521" t="s">
        <v>2333</v>
      </c>
      <c r="D521" t="s">
        <v>2334</v>
      </c>
      <c r="F521" t="s">
        <v>2393</v>
      </c>
      <c r="G521" t="s">
        <v>2470</v>
      </c>
      <c r="H521" t="s">
        <v>2471</v>
      </c>
      <c r="I521" t="s">
        <v>2472</v>
      </c>
      <c r="J521" t="s">
        <v>2473</v>
      </c>
      <c r="K521" t="s">
        <v>2474</v>
      </c>
      <c r="L521" t="s">
        <v>2403</v>
      </c>
      <c r="M521" t="s">
        <v>492</v>
      </c>
      <c r="N521" t="s">
        <v>493</v>
      </c>
      <c r="O521">
        <v>0.6</v>
      </c>
      <c r="P521">
        <v>120</v>
      </c>
      <c r="Q521">
        <v>180</v>
      </c>
      <c r="T521" t="s">
        <v>493</v>
      </c>
      <c r="U521">
        <v>0.6</v>
      </c>
      <c r="V521">
        <v>120</v>
      </c>
      <c r="W521">
        <v>180</v>
      </c>
      <c r="Z521" t="s">
        <v>493</v>
      </c>
      <c r="AA521">
        <v>0.6</v>
      </c>
      <c r="AB521">
        <v>120</v>
      </c>
      <c r="AC521">
        <v>180</v>
      </c>
    </row>
    <row r="522" spans="1:29">
      <c r="A522" t="s">
        <v>2272</v>
      </c>
      <c r="B522">
        <v>1219022009</v>
      </c>
      <c r="C522" t="s">
        <v>2333</v>
      </c>
      <c r="D522" t="s">
        <v>2334</v>
      </c>
      <c r="F522" t="s">
        <v>2434</v>
      </c>
      <c r="G522" t="s">
        <v>2475</v>
      </c>
      <c r="H522" t="s">
        <v>2476</v>
      </c>
      <c r="I522" t="s">
        <v>2477</v>
      </c>
      <c r="J522" t="s">
        <v>1221</v>
      </c>
      <c r="K522" t="s">
        <v>2478</v>
      </c>
      <c r="L522" t="s">
        <v>2332</v>
      </c>
      <c r="M522" t="s">
        <v>492</v>
      </c>
      <c r="N522" t="s">
        <v>493</v>
      </c>
      <c r="O522">
        <v>0.68</v>
      </c>
      <c r="P522">
        <v>136</v>
      </c>
      <c r="Q522">
        <v>204</v>
      </c>
      <c r="T522" t="s">
        <v>493</v>
      </c>
      <c r="U522">
        <v>0.68</v>
      </c>
      <c r="V522">
        <v>136</v>
      </c>
      <c r="W522">
        <v>204</v>
      </c>
      <c r="Z522" t="s">
        <v>493</v>
      </c>
      <c r="AA522">
        <v>0.68</v>
      </c>
      <c r="AB522">
        <v>136</v>
      </c>
      <c r="AC522">
        <v>204</v>
      </c>
    </row>
    <row r="523" spans="1:29">
      <c r="A523" t="s">
        <v>2272</v>
      </c>
      <c r="B523">
        <v>1219022009</v>
      </c>
      <c r="C523" t="s">
        <v>2333</v>
      </c>
      <c r="D523" t="s">
        <v>2334</v>
      </c>
      <c r="F523" t="s">
        <v>2434</v>
      </c>
      <c r="G523" t="s">
        <v>2479</v>
      </c>
      <c r="H523" t="s">
        <v>2480</v>
      </c>
      <c r="I523" t="s">
        <v>2252</v>
      </c>
      <c r="J523" t="s">
        <v>2061</v>
      </c>
      <c r="K523" t="s">
        <v>2481</v>
      </c>
      <c r="L523" t="s">
        <v>2332</v>
      </c>
      <c r="M523" t="s">
        <v>492</v>
      </c>
      <c r="N523" t="s">
        <v>493</v>
      </c>
      <c r="O523">
        <v>0.28000000000000003</v>
      </c>
      <c r="P523">
        <v>56</v>
      </c>
      <c r="Q523">
        <v>84</v>
      </c>
      <c r="T523" t="s">
        <v>493</v>
      </c>
      <c r="U523">
        <v>0.28000000000000003</v>
      </c>
      <c r="V523">
        <v>56</v>
      </c>
      <c r="W523">
        <v>84</v>
      </c>
      <c r="Z523" t="s">
        <v>493</v>
      </c>
      <c r="AA523">
        <v>0.28000000000000003</v>
      </c>
      <c r="AB523">
        <v>56</v>
      </c>
      <c r="AC523">
        <v>84</v>
      </c>
    </row>
    <row r="524" spans="1:29">
      <c r="A524" t="s">
        <v>2272</v>
      </c>
      <c r="B524">
        <v>1219022009</v>
      </c>
      <c r="C524" t="s">
        <v>2333</v>
      </c>
      <c r="D524" t="s">
        <v>2334</v>
      </c>
      <c r="F524" t="s">
        <v>2434</v>
      </c>
      <c r="G524" t="s">
        <v>2482</v>
      </c>
      <c r="H524" t="s">
        <v>2483</v>
      </c>
      <c r="I524" t="s">
        <v>2484</v>
      </c>
      <c r="J524" t="s">
        <v>2485</v>
      </c>
      <c r="K524" t="s">
        <v>2486</v>
      </c>
      <c r="L524" t="s">
        <v>2386</v>
      </c>
      <c r="M524" t="s">
        <v>492</v>
      </c>
      <c r="N524" t="s">
        <v>493</v>
      </c>
      <c r="O524">
        <v>0.8</v>
      </c>
      <c r="P524">
        <v>160</v>
      </c>
      <c r="Q524">
        <v>240</v>
      </c>
      <c r="T524" t="s">
        <v>493</v>
      </c>
      <c r="U524">
        <v>0.8</v>
      </c>
      <c r="V524">
        <v>160</v>
      </c>
      <c r="W524">
        <v>240</v>
      </c>
      <c r="Z524" t="s">
        <v>493</v>
      </c>
      <c r="AA524">
        <v>0.8</v>
      </c>
      <c r="AB524">
        <v>160</v>
      </c>
      <c r="AC524">
        <v>240</v>
      </c>
    </row>
    <row r="525" spans="1:29">
      <c r="A525" t="s">
        <v>2272</v>
      </c>
      <c r="B525">
        <v>1219022009</v>
      </c>
      <c r="C525" t="s">
        <v>2333</v>
      </c>
      <c r="D525" t="s">
        <v>2334</v>
      </c>
      <c r="F525" t="s">
        <v>2434</v>
      </c>
      <c r="G525" t="s">
        <v>2281</v>
      </c>
      <c r="H525" t="s">
        <v>2282</v>
      </c>
      <c r="I525" t="s">
        <v>2252</v>
      </c>
      <c r="J525" t="s">
        <v>2283</v>
      </c>
      <c r="K525" t="s">
        <v>2284</v>
      </c>
      <c r="L525" t="s">
        <v>2487</v>
      </c>
      <c r="M525" t="s">
        <v>492</v>
      </c>
      <c r="N525" t="s">
        <v>493</v>
      </c>
      <c r="O525">
        <v>0.6</v>
      </c>
      <c r="P525">
        <v>120</v>
      </c>
      <c r="Q525">
        <v>180</v>
      </c>
      <c r="T525" t="s">
        <v>493</v>
      </c>
      <c r="U525">
        <v>0.6</v>
      </c>
      <c r="V525">
        <v>120</v>
      </c>
      <c r="W525">
        <v>180</v>
      </c>
      <c r="Z525" t="s">
        <v>493</v>
      </c>
      <c r="AA525">
        <v>0.6</v>
      </c>
      <c r="AB525">
        <v>120</v>
      </c>
      <c r="AC525">
        <v>180</v>
      </c>
    </row>
    <row r="526" spans="1:29">
      <c r="A526" t="s">
        <v>2272</v>
      </c>
      <c r="B526">
        <v>1219022009</v>
      </c>
      <c r="C526" t="s">
        <v>2333</v>
      </c>
      <c r="D526" t="s">
        <v>2334</v>
      </c>
      <c r="F526" t="s">
        <v>2434</v>
      </c>
      <c r="G526" t="s">
        <v>2488</v>
      </c>
      <c r="H526" t="s">
        <v>2489</v>
      </c>
      <c r="I526" t="s">
        <v>2490</v>
      </c>
      <c r="J526" t="s">
        <v>2491</v>
      </c>
      <c r="K526" t="s">
        <v>2492</v>
      </c>
      <c r="L526" t="s">
        <v>2285</v>
      </c>
      <c r="M526" t="s">
        <v>492</v>
      </c>
      <c r="N526" t="s">
        <v>493</v>
      </c>
      <c r="O526">
        <v>1.2</v>
      </c>
      <c r="P526">
        <v>240</v>
      </c>
      <c r="Q526">
        <v>360</v>
      </c>
      <c r="T526" t="s">
        <v>493</v>
      </c>
      <c r="U526">
        <v>1.2</v>
      </c>
      <c r="V526">
        <v>240</v>
      </c>
      <c r="W526">
        <v>360</v>
      </c>
      <c r="Z526" t="s">
        <v>493</v>
      </c>
      <c r="AA526">
        <v>1.2</v>
      </c>
      <c r="AB526">
        <v>240</v>
      </c>
      <c r="AC526">
        <v>360</v>
      </c>
    </row>
    <row r="527" spans="1:29">
      <c r="A527" t="s">
        <v>2272</v>
      </c>
      <c r="B527">
        <v>1219022009</v>
      </c>
      <c r="C527" t="s">
        <v>2333</v>
      </c>
      <c r="D527" t="s">
        <v>2334</v>
      </c>
      <c r="F527" t="s">
        <v>2393</v>
      </c>
      <c r="G527" t="s">
        <v>2493</v>
      </c>
      <c r="H527" t="s">
        <v>2494</v>
      </c>
      <c r="I527" t="s">
        <v>2252</v>
      </c>
      <c r="J527" t="s">
        <v>2495</v>
      </c>
      <c r="K527" t="s">
        <v>2496</v>
      </c>
      <c r="L527" t="s">
        <v>2497</v>
      </c>
      <c r="M527" t="s">
        <v>492</v>
      </c>
      <c r="N527" t="s">
        <v>493</v>
      </c>
      <c r="O527">
        <v>2</v>
      </c>
      <c r="P527">
        <v>400</v>
      </c>
      <c r="Q527">
        <v>600</v>
      </c>
      <c r="T527" t="s">
        <v>493</v>
      </c>
      <c r="U527">
        <v>2</v>
      </c>
      <c r="V527">
        <v>400</v>
      </c>
      <c r="W527">
        <v>600</v>
      </c>
      <c r="Z527" t="s">
        <v>493</v>
      </c>
      <c r="AA527">
        <v>2</v>
      </c>
      <c r="AB527">
        <v>400</v>
      </c>
      <c r="AC527">
        <v>600</v>
      </c>
    </row>
    <row r="528" spans="1:29">
      <c r="A528" t="s">
        <v>2272</v>
      </c>
      <c r="B528">
        <v>1219022009</v>
      </c>
      <c r="C528" t="s">
        <v>2333</v>
      </c>
      <c r="D528" t="s">
        <v>2334</v>
      </c>
      <c r="F528" t="s">
        <v>2393</v>
      </c>
      <c r="G528" t="s">
        <v>2498</v>
      </c>
      <c r="H528" t="s">
        <v>2499</v>
      </c>
      <c r="I528" t="s">
        <v>2500</v>
      </c>
      <c r="J528" t="s">
        <v>2501</v>
      </c>
      <c r="K528" t="s">
        <v>2502</v>
      </c>
      <c r="L528" t="s">
        <v>2503</v>
      </c>
      <c r="M528" t="s">
        <v>492</v>
      </c>
      <c r="N528" t="s">
        <v>493</v>
      </c>
      <c r="O528">
        <v>1</v>
      </c>
      <c r="P528">
        <v>200</v>
      </c>
      <c r="Q528">
        <v>300</v>
      </c>
      <c r="T528" t="s">
        <v>493</v>
      </c>
      <c r="U528">
        <v>1</v>
      </c>
      <c r="V528">
        <v>200</v>
      </c>
      <c r="W528">
        <v>300</v>
      </c>
      <c r="Z528" t="s">
        <v>493</v>
      </c>
      <c r="AA528">
        <v>1</v>
      </c>
      <c r="AB528">
        <v>200</v>
      </c>
      <c r="AC528">
        <v>300</v>
      </c>
    </row>
    <row r="529" spans="1:29">
      <c r="A529" t="s">
        <v>2272</v>
      </c>
      <c r="B529">
        <v>1219022009</v>
      </c>
      <c r="C529" t="s">
        <v>2273</v>
      </c>
      <c r="D529" t="s">
        <v>2274</v>
      </c>
      <c r="F529" t="s">
        <v>2297</v>
      </c>
      <c r="G529" t="s">
        <v>2504</v>
      </c>
      <c r="H529" t="s">
        <v>2505</v>
      </c>
      <c r="I529" t="s">
        <v>2506</v>
      </c>
      <c r="J529" t="s">
        <v>2507</v>
      </c>
      <c r="K529" t="s">
        <v>2508</v>
      </c>
      <c r="L529" t="s">
        <v>2332</v>
      </c>
      <c r="M529" t="s">
        <v>492</v>
      </c>
      <c r="N529" t="s">
        <v>493</v>
      </c>
      <c r="O529">
        <v>0.96</v>
      </c>
      <c r="P529">
        <v>192</v>
      </c>
      <c r="Q529">
        <v>288</v>
      </c>
      <c r="T529" t="s">
        <v>493</v>
      </c>
      <c r="U529">
        <v>0.96</v>
      </c>
      <c r="V529">
        <v>192</v>
      </c>
      <c r="W529">
        <v>288</v>
      </c>
      <c r="Z529" t="s">
        <v>493</v>
      </c>
      <c r="AA529">
        <v>0.96</v>
      </c>
      <c r="AB529">
        <v>192</v>
      </c>
      <c r="AC529">
        <v>288</v>
      </c>
    </row>
    <row r="530" spans="1:29">
      <c r="A530" t="s">
        <v>2272</v>
      </c>
      <c r="B530">
        <v>1219022009</v>
      </c>
      <c r="C530" t="s">
        <v>2333</v>
      </c>
      <c r="D530" t="s">
        <v>2334</v>
      </c>
      <c r="F530" t="s">
        <v>2393</v>
      </c>
      <c r="G530" t="s">
        <v>2509</v>
      </c>
      <c r="H530" t="s">
        <v>2510</v>
      </c>
      <c r="I530" t="s">
        <v>570</v>
      </c>
      <c r="J530" t="s">
        <v>281</v>
      </c>
      <c r="K530" t="s">
        <v>2511</v>
      </c>
      <c r="L530" t="s">
        <v>2403</v>
      </c>
      <c r="M530" t="s">
        <v>492</v>
      </c>
      <c r="N530" t="s">
        <v>493</v>
      </c>
      <c r="O530">
        <v>0.52</v>
      </c>
      <c r="P530">
        <v>104</v>
      </c>
      <c r="Q530">
        <v>156</v>
      </c>
      <c r="T530" t="s">
        <v>493</v>
      </c>
      <c r="U530">
        <v>0.52</v>
      </c>
      <c r="V530">
        <v>104</v>
      </c>
      <c r="W530">
        <v>156</v>
      </c>
      <c r="Z530" t="s">
        <v>493</v>
      </c>
      <c r="AA530">
        <v>0.52</v>
      </c>
      <c r="AB530">
        <v>104</v>
      </c>
      <c r="AC530">
        <v>156</v>
      </c>
    </row>
    <row r="531" spans="1:29">
      <c r="A531" t="s">
        <v>2272</v>
      </c>
      <c r="B531">
        <v>1219022009</v>
      </c>
      <c r="C531" t="s">
        <v>2333</v>
      </c>
      <c r="D531" t="s">
        <v>2334</v>
      </c>
      <c r="F531" t="s">
        <v>2393</v>
      </c>
      <c r="G531" t="s">
        <v>2512</v>
      </c>
      <c r="H531" t="s">
        <v>2513</v>
      </c>
      <c r="I531" t="s">
        <v>2252</v>
      </c>
      <c r="J531" t="s">
        <v>2514</v>
      </c>
      <c r="K531" t="s">
        <v>2515</v>
      </c>
      <c r="L531" t="s">
        <v>2386</v>
      </c>
      <c r="M531" t="s">
        <v>492</v>
      </c>
      <c r="N531" t="s">
        <v>493</v>
      </c>
      <c r="O531">
        <v>0.2</v>
      </c>
      <c r="P531">
        <v>40</v>
      </c>
      <c r="Q531">
        <v>60</v>
      </c>
      <c r="T531" t="s">
        <v>493</v>
      </c>
      <c r="U531">
        <v>0.2</v>
      </c>
      <c r="V531">
        <v>40</v>
      </c>
      <c r="W531">
        <v>60</v>
      </c>
      <c r="Z531" t="s">
        <v>493</v>
      </c>
      <c r="AA531">
        <v>0.2</v>
      </c>
      <c r="AB531">
        <v>40</v>
      </c>
      <c r="AC531">
        <v>60</v>
      </c>
    </row>
    <row r="532" spans="1:29">
      <c r="A532" t="s">
        <v>2272</v>
      </c>
      <c r="B532">
        <v>1219022009</v>
      </c>
      <c r="C532" t="s">
        <v>2333</v>
      </c>
      <c r="D532" t="s">
        <v>2334</v>
      </c>
      <c r="F532" t="s">
        <v>2434</v>
      </c>
      <c r="G532" t="s">
        <v>2516</v>
      </c>
      <c r="H532" t="s">
        <v>2517</v>
      </c>
      <c r="I532" t="s">
        <v>68</v>
      </c>
      <c r="J532" t="s">
        <v>2518</v>
      </c>
      <c r="K532" t="s">
        <v>2519</v>
      </c>
      <c r="L532" t="s">
        <v>2252</v>
      </c>
      <c r="M532" t="s">
        <v>492</v>
      </c>
      <c r="N532" t="s">
        <v>493</v>
      </c>
      <c r="O532">
        <v>1.2</v>
      </c>
      <c r="P532">
        <v>240</v>
      </c>
      <c r="Q532">
        <v>360</v>
      </c>
      <c r="T532" t="s">
        <v>493</v>
      </c>
      <c r="U532">
        <v>1.2</v>
      </c>
      <c r="V532">
        <v>240</v>
      </c>
      <c r="W532">
        <v>360</v>
      </c>
      <c r="Z532" t="s">
        <v>493</v>
      </c>
      <c r="AA532">
        <v>1.2</v>
      </c>
      <c r="AB532">
        <v>240</v>
      </c>
      <c r="AC532">
        <v>360</v>
      </c>
    </row>
    <row r="533" spans="1:29">
      <c r="A533" t="s">
        <v>2272</v>
      </c>
      <c r="B533">
        <v>1219022009</v>
      </c>
      <c r="C533" t="s">
        <v>2333</v>
      </c>
      <c r="D533" t="s">
        <v>2334</v>
      </c>
      <c r="F533" t="s">
        <v>2393</v>
      </c>
      <c r="G533" t="s">
        <v>2520</v>
      </c>
      <c r="H533" t="s">
        <v>2521</v>
      </c>
      <c r="I533" t="s">
        <v>2522</v>
      </c>
      <c r="J533" t="s">
        <v>2523</v>
      </c>
      <c r="K533" t="s">
        <v>2496</v>
      </c>
      <c r="L533" t="s">
        <v>2252</v>
      </c>
      <c r="M533" t="s">
        <v>492</v>
      </c>
      <c r="N533" t="s">
        <v>493</v>
      </c>
      <c r="O533">
        <v>2</v>
      </c>
      <c r="P533">
        <v>400</v>
      </c>
      <c r="Q533">
        <v>600</v>
      </c>
      <c r="T533" t="s">
        <v>493</v>
      </c>
      <c r="U533">
        <v>2</v>
      </c>
      <c r="V533">
        <v>400</v>
      </c>
      <c r="W533">
        <v>600</v>
      </c>
      <c r="Z533" t="s">
        <v>493</v>
      </c>
      <c r="AA533">
        <v>2</v>
      </c>
      <c r="AB533">
        <v>400</v>
      </c>
      <c r="AC533">
        <v>600</v>
      </c>
    </row>
    <row r="534" spans="1:29">
      <c r="A534" t="s">
        <v>2272</v>
      </c>
      <c r="B534">
        <v>1219022009</v>
      </c>
      <c r="C534" t="s">
        <v>2273</v>
      </c>
      <c r="D534" t="s">
        <v>2274</v>
      </c>
      <c r="F534" t="s">
        <v>2302</v>
      </c>
      <c r="G534" t="s">
        <v>2524</v>
      </c>
      <c r="H534" t="s">
        <v>2525</v>
      </c>
      <c r="I534" t="s">
        <v>2526</v>
      </c>
      <c r="J534" t="s">
        <v>2527</v>
      </c>
      <c r="K534" t="s">
        <v>2528</v>
      </c>
      <c r="L534" t="s">
        <v>2307</v>
      </c>
      <c r="M534" t="s">
        <v>492</v>
      </c>
      <c r="N534" t="s">
        <v>493</v>
      </c>
      <c r="O534">
        <v>0.6</v>
      </c>
      <c r="P534">
        <v>120</v>
      </c>
      <c r="Q534">
        <v>180</v>
      </c>
      <c r="T534" t="s">
        <v>493</v>
      </c>
      <c r="U534">
        <v>0.6</v>
      </c>
      <c r="V534">
        <v>120</v>
      </c>
      <c r="W534">
        <v>180</v>
      </c>
      <c r="Z534" t="s">
        <v>493</v>
      </c>
      <c r="AA534">
        <v>0.6</v>
      </c>
      <c r="AB534">
        <v>120</v>
      </c>
      <c r="AC534">
        <v>180</v>
      </c>
    </row>
    <row r="535" spans="1:29">
      <c r="A535" t="s">
        <v>2272</v>
      </c>
      <c r="B535">
        <v>1219022009</v>
      </c>
      <c r="C535" t="s">
        <v>2273</v>
      </c>
      <c r="D535" t="s">
        <v>2274</v>
      </c>
      <c r="F535" t="s">
        <v>2297</v>
      </c>
      <c r="G535" t="s">
        <v>2529</v>
      </c>
      <c r="H535" t="s">
        <v>2530</v>
      </c>
      <c r="I535" t="s">
        <v>2252</v>
      </c>
      <c r="J535" t="s">
        <v>2531</v>
      </c>
      <c r="K535" t="s">
        <v>2532</v>
      </c>
      <c r="L535" t="s">
        <v>2533</v>
      </c>
      <c r="M535" t="s">
        <v>492</v>
      </c>
      <c r="N535" t="s">
        <v>493</v>
      </c>
      <c r="O535">
        <v>0.37</v>
      </c>
      <c r="P535">
        <v>74</v>
      </c>
      <c r="Q535">
        <v>111</v>
      </c>
      <c r="T535" t="s">
        <v>493</v>
      </c>
      <c r="U535">
        <v>0.37</v>
      </c>
      <c r="V535">
        <v>74</v>
      </c>
      <c r="W535">
        <v>111</v>
      </c>
      <c r="Z535" t="s">
        <v>493</v>
      </c>
      <c r="AA535">
        <v>0.37</v>
      </c>
      <c r="AB535">
        <v>74</v>
      </c>
      <c r="AC535">
        <v>111</v>
      </c>
    </row>
    <row r="536" spans="1:29">
      <c r="A536" t="s">
        <v>2272</v>
      </c>
      <c r="B536">
        <v>1219022009</v>
      </c>
      <c r="C536" t="s">
        <v>2333</v>
      </c>
      <c r="D536" t="s">
        <v>2334</v>
      </c>
      <c r="F536" t="s">
        <v>2393</v>
      </c>
      <c r="G536" t="s">
        <v>2534</v>
      </c>
      <c r="H536" t="s">
        <v>2535</v>
      </c>
      <c r="I536" t="s">
        <v>2536</v>
      </c>
      <c r="J536" t="s">
        <v>2537</v>
      </c>
      <c r="K536" t="s">
        <v>2538</v>
      </c>
      <c r="L536" t="s">
        <v>2332</v>
      </c>
      <c r="M536" t="s">
        <v>492</v>
      </c>
      <c r="N536" t="s">
        <v>493</v>
      </c>
      <c r="O536">
        <v>1.1200000000000001</v>
      </c>
      <c r="P536">
        <v>224</v>
      </c>
      <c r="Q536">
        <v>336</v>
      </c>
      <c r="T536" t="s">
        <v>493</v>
      </c>
      <c r="U536">
        <v>1.1200000000000001</v>
      </c>
      <c r="V536">
        <v>224</v>
      </c>
      <c r="W536">
        <v>336</v>
      </c>
      <c r="Z536" t="s">
        <v>493</v>
      </c>
      <c r="AA536">
        <v>1.1200000000000001</v>
      </c>
      <c r="AB536">
        <v>224</v>
      </c>
      <c r="AC536">
        <v>336</v>
      </c>
    </row>
    <row r="537" spans="1:29">
      <c r="A537" t="s">
        <v>2272</v>
      </c>
      <c r="B537">
        <v>1219022009</v>
      </c>
      <c r="C537" t="s">
        <v>2333</v>
      </c>
      <c r="D537" t="s">
        <v>2334</v>
      </c>
      <c r="F537" t="s">
        <v>2434</v>
      </c>
      <c r="G537" t="s">
        <v>2539</v>
      </c>
      <c r="H537" t="s">
        <v>2540</v>
      </c>
      <c r="I537" t="s">
        <v>2477</v>
      </c>
      <c r="J537" t="s">
        <v>2541</v>
      </c>
      <c r="K537" t="s">
        <v>2542</v>
      </c>
      <c r="L537" t="s">
        <v>2543</v>
      </c>
      <c r="M537" t="s">
        <v>492</v>
      </c>
      <c r="N537" t="s">
        <v>493</v>
      </c>
      <c r="O537">
        <v>0.4</v>
      </c>
      <c r="P537">
        <v>80</v>
      </c>
      <c r="Q537">
        <v>120</v>
      </c>
      <c r="T537" t="s">
        <v>493</v>
      </c>
      <c r="U537">
        <v>0.4</v>
      </c>
      <c r="V537">
        <v>80</v>
      </c>
      <c r="W537">
        <v>120</v>
      </c>
      <c r="Z537" t="s">
        <v>493</v>
      </c>
      <c r="AA537">
        <v>0.4</v>
      </c>
      <c r="AB537">
        <v>80</v>
      </c>
      <c r="AC537">
        <v>120</v>
      </c>
    </row>
    <row r="538" spans="1:29">
      <c r="A538" t="s">
        <v>2272</v>
      </c>
      <c r="B538">
        <v>1219022009</v>
      </c>
      <c r="C538" t="s">
        <v>2273</v>
      </c>
      <c r="D538" t="s">
        <v>2274</v>
      </c>
      <c r="F538" t="s">
        <v>2297</v>
      </c>
      <c r="G538" t="s">
        <v>2544</v>
      </c>
      <c r="H538" t="s">
        <v>2545</v>
      </c>
      <c r="I538" t="s">
        <v>2252</v>
      </c>
      <c r="J538" t="s">
        <v>2546</v>
      </c>
      <c r="K538" t="s">
        <v>2547</v>
      </c>
      <c r="L538" t="s">
        <v>2296</v>
      </c>
      <c r="M538" t="s">
        <v>492</v>
      </c>
      <c r="N538" t="s">
        <v>493</v>
      </c>
      <c r="O538">
        <v>1.2</v>
      </c>
      <c r="P538">
        <v>240</v>
      </c>
      <c r="Q538">
        <v>360</v>
      </c>
      <c r="T538" t="s">
        <v>493</v>
      </c>
      <c r="U538">
        <v>1.2</v>
      </c>
      <c r="V538">
        <v>240</v>
      </c>
      <c r="W538">
        <v>360</v>
      </c>
      <c r="Z538" t="s">
        <v>493</v>
      </c>
      <c r="AA538">
        <v>1.2</v>
      </c>
      <c r="AB538">
        <v>240</v>
      </c>
      <c r="AC538">
        <v>360</v>
      </c>
    </row>
    <row r="539" spans="1:29">
      <c r="A539" t="s">
        <v>2272</v>
      </c>
      <c r="B539">
        <v>1219022009</v>
      </c>
      <c r="C539" t="s">
        <v>2333</v>
      </c>
      <c r="D539" t="s">
        <v>2334</v>
      </c>
      <c r="F539" t="s">
        <v>2393</v>
      </c>
      <c r="G539" t="s">
        <v>2548</v>
      </c>
      <c r="H539" t="s">
        <v>2549</v>
      </c>
      <c r="I539" t="s">
        <v>68</v>
      </c>
      <c r="J539" t="s">
        <v>2550</v>
      </c>
      <c r="K539" t="s">
        <v>2551</v>
      </c>
      <c r="L539" t="s">
        <v>2332</v>
      </c>
      <c r="M539" t="s">
        <v>492</v>
      </c>
      <c r="N539" t="s">
        <v>493</v>
      </c>
      <c r="O539">
        <v>0.36</v>
      </c>
      <c r="P539">
        <v>72</v>
      </c>
      <c r="Q539">
        <v>108</v>
      </c>
      <c r="T539" t="s">
        <v>493</v>
      </c>
      <c r="U539">
        <v>0.36</v>
      </c>
      <c r="V539">
        <v>72</v>
      </c>
      <c r="W539">
        <v>108</v>
      </c>
      <c r="Z539" t="s">
        <v>493</v>
      </c>
      <c r="AA539">
        <v>0.36</v>
      </c>
      <c r="AB539">
        <v>72</v>
      </c>
      <c r="AC539">
        <v>108</v>
      </c>
    </row>
    <row r="540" spans="1:29">
      <c r="A540" t="s">
        <v>2272</v>
      </c>
      <c r="B540">
        <v>1219022009</v>
      </c>
      <c r="C540" t="s">
        <v>2273</v>
      </c>
      <c r="D540" t="s">
        <v>2274</v>
      </c>
      <c r="F540" t="s">
        <v>2297</v>
      </c>
      <c r="G540" t="s">
        <v>2552</v>
      </c>
      <c r="H540" t="s">
        <v>2553</v>
      </c>
      <c r="I540" t="s">
        <v>2430</v>
      </c>
      <c r="J540" t="s">
        <v>2554</v>
      </c>
      <c r="K540" t="s">
        <v>2555</v>
      </c>
      <c r="L540" t="s">
        <v>2332</v>
      </c>
      <c r="M540" t="s">
        <v>492</v>
      </c>
      <c r="N540" t="s">
        <v>493</v>
      </c>
      <c r="O540">
        <v>0.96</v>
      </c>
      <c r="P540">
        <v>192</v>
      </c>
      <c r="Q540">
        <v>288</v>
      </c>
      <c r="T540" t="s">
        <v>493</v>
      </c>
      <c r="U540">
        <v>0.96</v>
      </c>
      <c r="V540">
        <v>192</v>
      </c>
      <c r="W540">
        <v>288</v>
      </c>
      <c r="Z540" t="s">
        <v>493</v>
      </c>
      <c r="AA540">
        <v>0.96</v>
      </c>
      <c r="AB540">
        <v>192</v>
      </c>
      <c r="AC540">
        <v>288</v>
      </c>
    </row>
    <row r="541" spans="1:29">
      <c r="A541" t="s">
        <v>2272</v>
      </c>
      <c r="B541">
        <v>1219022009</v>
      </c>
      <c r="C541" t="s">
        <v>2333</v>
      </c>
      <c r="D541" t="s">
        <v>2334</v>
      </c>
      <c r="F541" t="s">
        <v>2434</v>
      </c>
      <c r="G541" t="s">
        <v>2556</v>
      </c>
      <c r="H541" t="s">
        <v>2557</v>
      </c>
      <c r="I541" t="s">
        <v>555</v>
      </c>
      <c r="J541" t="s">
        <v>2558</v>
      </c>
      <c r="K541" t="s">
        <v>2559</v>
      </c>
      <c r="L541" t="s">
        <v>2487</v>
      </c>
      <c r="M541" t="s">
        <v>492</v>
      </c>
      <c r="N541" t="s">
        <v>493</v>
      </c>
      <c r="O541">
        <v>0.8</v>
      </c>
      <c r="P541">
        <v>160</v>
      </c>
      <c r="Q541">
        <v>240</v>
      </c>
      <c r="T541" t="s">
        <v>493</v>
      </c>
      <c r="U541">
        <v>0.8</v>
      </c>
      <c r="V541">
        <v>160</v>
      </c>
      <c r="W541">
        <v>240</v>
      </c>
      <c r="Z541" t="s">
        <v>493</v>
      </c>
      <c r="AA541">
        <v>0.8</v>
      </c>
      <c r="AB541">
        <v>160</v>
      </c>
      <c r="AC541">
        <v>240</v>
      </c>
    </row>
    <row r="542" spans="1:29">
      <c r="A542" t="s">
        <v>2272</v>
      </c>
      <c r="B542">
        <v>1219022009</v>
      </c>
      <c r="C542" t="s">
        <v>2273</v>
      </c>
      <c r="D542" t="s">
        <v>2274</v>
      </c>
      <c r="F542" t="s">
        <v>2313</v>
      </c>
      <c r="G542" t="s">
        <v>2560</v>
      </c>
      <c r="H542" t="s">
        <v>2561</v>
      </c>
      <c r="I542" t="s">
        <v>2252</v>
      </c>
      <c r="J542" t="s">
        <v>2562</v>
      </c>
      <c r="K542" t="s">
        <v>2563</v>
      </c>
      <c r="L542" t="s">
        <v>2296</v>
      </c>
      <c r="M542" t="s">
        <v>492</v>
      </c>
      <c r="N542" t="s">
        <v>493</v>
      </c>
      <c r="O542">
        <v>0.44</v>
      </c>
      <c r="P542">
        <v>88</v>
      </c>
      <c r="Q542">
        <v>132</v>
      </c>
      <c r="T542" t="s">
        <v>493</v>
      </c>
      <c r="U542">
        <v>0.44</v>
      </c>
      <c r="V542">
        <v>88</v>
      </c>
      <c r="W542">
        <v>132</v>
      </c>
      <c r="Z542" t="s">
        <v>493</v>
      </c>
      <c r="AA542">
        <v>0.44</v>
      </c>
      <c r="AB542">
        <v>88</v>
      </c>
      <c r="AC542">
        <v>132</v>
      </c>
    </row>
    <row r="543" spans="1:29">
      <c r="A543" t="s">
        <v>2272</v>
      </c>
      <c r="B543">
        <v>1219022009</v>
      </c>
      <c r="C543" t="s">
        <v>2333</v>
      </c>
      <c r="D543" t="s">
        <v>2334</v>
      </c>
      <c r="F543" t="s">
        <v>2393</v>
      </c>
      <c r="G543" t="s">
        <v>2564</v>
      </c>
      <c r="H543" t="s">
        <v>2565</v>
      </c>
      <c r="I543" t="s">
        <v>2566</v>
      </c>
      <c r="J543" t="s">
        <v>2567</v>
      </c>
      <c r="K543" t="s">
        <v>2568</v>
      </c>
      <c r="L543" t="s">
        <v>2403</v>
      </c>
      <c r="M543" t="s">
        <v>492</v>
      </c>
      <c r="N543" t="s">
        <v>493</v>
      </c>
      <c r="O543">
        <v>0.2</v>
      </c>
      <c r="P543">
        <v>40</v>
      </c>
      <c r="Q543">
        <v>60</v>
      </c>
      <c r="T543" t="s">
        <v>493</v>
      </c>
      <c r="U543">
        <v>0.2</v>
      </c>
      <c r="V543">
        <v>40</v>
      </c>
      <c r="W543">
        <v>60</v>
      </c>
      <c r="Z543" t="s">
        <v>493</v>
      </c>
      <c r="AA543">
        <v>0.2</v>
      </c>
      <c r="AB543">
        <v>40</v>
      </c>
      <c r="AC543">
        <v>60</v>
      </c>
    </row>
    <row r="544" spans="1:29">
      <c r="A544" t="s">
        <v>2272</v>
      </c>
      <c r="B544">
        <v>1219022009</v>
      </c>
      <c r="C544" t="s">
        <v>2333</v>
      </c>
      <c r="D544" t="s">
        <v>2334</v>
      </c>
      <c r="F544" t="s">
        <v>2393</v>
      </c>
      <c r="G544" t="s">
        <v>2569</v>
      </c>
      <c r="H544" t="s">
        <v>2570</v>
      </c>
      <c r="I544" t="s">
        <v>570</v>
      </c>
      <c r="J544" t="s">
        <v>2571</v>
      </c>
      <c r="K544" t="s">
        <v>2572</v>
      </c>
      <c r="L544" t="s">
        <v>2307</v>
      </c>
      <c r="M544" t="s">
        <v>492</v>
      </c>
      <c r="N544" t="s">
        <v>493</v>
      </c>
      <c r="O544">
        <v>0.8</v>
      </c>
      <c r="P544">
        <v>160</v>
      </c>
      <c r="Q544">
        <v>240</v>
      </c>
      <c r="T544" t="s">
        <v>493</v>
      </c>
      <c r="U544">
        <v>0.8</v>
      </c>
      <c r="V544">
        <v>160</v>
      </c>
      <c r="W544">
        <v>240</v>
      </c>
      <c r="Z544" t="s">
        <v>493</v>
      </c>
      <c r="AA544">
        <v>0.8</v>
      </c>
      <c r="AB544">
        <v>160</v>
      </c>
      <c r="AC544">
        <v>240</v>
      </c>
    </row>
    <row r="545" spans="1:29">
      <c r="A545" t="s">
        <v>2272</v>
      </c>
      <c r="B545">
        <v>1219022009</v>
      </c>
      <c r="C545" t="s">
        <v>2333</v>
      </c>
      <c r="D545" t="s">
        <v>2334</v>
      </c>
      <c r="F545" t="s">
        <v>2434</v>
      </c>
      <c r="G545" t="s">
        <v>2573</v>
      </c>
      <c r="H545" t="s">
        <v>2574</v>
      </c>
      <c r="I545" t="s">
        <v>729</v>
      </c>
      <c r="J545" t="s">
        <v>2575</v>
      </c>
      <c r="K545" t="s">
        <v>2576</v>
      </c>
      <c r="L545" t="s">
        <v>2252</v>
      </c>
      <c r="M545" t="s">
        <v>492</v>
      </c>
      <c r="N545" t="s">
        <v>493</v>
      </c>
      <c r="O545">
        <v>0.6</v>
      </c>
      <c r="P545">
        <v>120</v>
      </c>
      <c r="Q545">
        <v>180</v>
      </c>
      <c r="T545" t="s">
        <v>493</v>
      </c>
      <c r="U545">
        <v>0.6</v>
      </c>
      <c r="V545">
        <v>120</v>
      </c>
      <c r="W545">
        <v>180</v>
      </c>
      <c r="Z545" t="s">
        <v>493</v>
      </c>
      <c r="AA545">
        <v>0.6</v>
      </c>
      <c r="AB545">
        <v>120</v>
      </c>
      <c r="AC545">
        <v>180</v>
      </c>
    </row>
    <row r="546" spans="1:29">
      <c r="A546" t="s">
        <v>2272</v>
      </c>
      <c r="B546">
        <v>1219022009</v>
      </c>
      <c r="C546" t="s">
        <v>2333</v>
      </c>
      <c r="D546" t="s">
        <v>2334</v>
      </c>
      <c r="F546" t="s">
        <v>2434</v>
      </c>
      <c r="G546" t="s">
        <v>2577</v>
      </c>
      <c r="H546" t="s">
        <v>2578</v>
      </c>
      <c r="I546" t="s">
        <v>2579</v>
      </c>
      <c r="J546" t="s">
        <v>2580</v>
      </c>
      <c r="K546" t="s">
        <v>2581</v>
      </c>
      <c r="L546" t="s">
        <v>2252</v>
      </c>
      <c r="M546" t="s">
        <v>492</v>
      </c>
      <c r="N546" t="s">
        <v>493</v>
      </c>
      <c r="O546">
        <v>0.6</v>
      </c>
      <c r="P546">
        <v>120</v>
      </c>
      <c r="Q546">
        <v>180</v>
      </c>
      <c r="T546" t="s">
        <v>493</v>
      </c>
      <c r="U546">
        <v>0.6</v>
      </c>
      <c r="V546">
        <v>120</v>
      </c>
      <c r="W546">
        <v>180</v>
      </c>
      <c r="Z546" t="s">
        <v>493</v>
      </c>
      <c r="AA546">
        <v>0.6</v>
      </c>
      <c r="AB546">
        <v>120</v>
      </c>
      <c r="AC546">
        <v>180</v>
      </c>
    </row>
    <row r="547" spans="1:29">
      <c r="A547" t="s">
        <v>2272</v>
      </c>
      <c r="B547">
        <v>1219022009</v>
      </c>
      <c r="C547" t="s">
        <v>2333</v>
      </c>
      <c r="D547" t="s">
        <v>2334</v>
      </c>
      <c r="F547" t="s">
        <v>2434</v>
      </c>
      <c r="G547" t="s">
        <v>2582</v>
      </c>
      <c r="H547" t="s">
        <v>2583</v>
      </c>
      <c r="I547" t="s">
        <v>2584</v>
      </c>
      <c r="J547" t="s">
        <v>2585</v>
      </c>
      <c r="K547" t="s">
        <v>2586</v>
      </c>
      <c r="L547" t="s">
        <v>2252</v>
      </c>
      <c r="M547" t="s">
        <v>492</v>
      </c>
      <c r="N547" t="s">
        <v>493</v>
      </c>
      <c r="O547">
        <v>2</v>
      </c>
      <c r="P547">
        <v>400</v>
      </c>
      <c r="Q547">
        <v>600</v>
      </c>
      <c r="T547" t="s">
        <v>493</v>
      </c>
      <c r="U547">
        <v>2</v>
      </c>
      <c r="V547">
        <v>400</v>
      </c>
      <c r="W547">
        <v>600</v>
      </c>
      <c r="Z547" t="s">
        <v>493</v>
      </c>
      <c r="AA547">
        <v>2</v>
      </c>
      <c r="AB547">
        <v>400</v>
      </c>
      <c r="AC547">
        <v>600</v>
      </c>
    </row>
    <row r="548" spans="1:29">
      <c r="A548" t="s">
        <v>2272</v>
      </c>
      <c r="B548">
        <v>1219022009</v>
      </c>
      <c r="C548" t="s">
        <v>2333</v>
      </c>
      <c r="D548" t="s">
        <v>2334</v>
      </c>
      <c r="F548" t="s">
        <v>2393</v>
      </c>
      <c r="G548" t="s">
        <v>2587</v>
      </c>
      <c r="H548" t="s">
        <v>2588</v>
      </c>
      <c r="I548" t="s">
        <v>2589</v>
      </c>
      <c r="J548" t="s">
        <v>2590</v>
      </c>
      <c r="K548" t="s">
        <v>2591</v>
      </c>
      <c r="L548" t="s">
        <v>2397</v>
      </c>
      <c r="M548" t="s">
        <v>492</v>
      </c>
      <c r="N548" t="s">
        <v>493</v>
      </c>
      <c r="O548">
        <v>2</v>
      </c>
      <c r="P548">
        <v>400</v>
      </c>
      <c r="Q548">
        <v>600</v>
      </c>
      <c r="T548" t="s">
        <v>493</v>
      </c>
      <c r="U548">
        <v>2</v>
      </c>
      <c r="V548">
        <v>400</v>
      </c>
      <c r="W548">
        <v>600</v>
      </c>
      <c r="Z548" t="s">
        <v>493</v>
      </c>
      <c r="AA548">
        <v>2</v>
      </c>
      <c r="AB548">
        <v>400</v>
      </c>
      <c r="AC548">
        <v>600</v>
      </c>
    </row>
    <row r="549" spans="1:29">
      <c r="A549" t="s">
        <v>2272</v>
      </c>
      <c r="B549">
        <v>1219022009</v>
      </c>
      <c r="C549" t="s">
        <v>2273</v>
      </c>
      <c r="D549" t="s">
        <v>2274</v>
      </c>
      <c r="F549" t="s">
        <v>2297</v>
      </c>
      <c r="G549" t="s">
        <v>2592</v>
      </c>
      <c r="H549" t="s">
        <v>2593</v>
      </c>
      <c r="I549" t="s">
        <v>2289</v>
      </c>
      <c r="J549" t="s">
        <v>2594</v>
      </c>
      <c r="K549" t="s">
        <v>2316</v>
      </c>
      <c r="L549" t="s">
        <v>2296</v>
      </c>
      <c r="M549" t="s">
        <v>492</v>
      </c>
      <c r="N549" t="s">
        <v>493</v>
      </c>
      <c r="O549">
        <v>1.2</v>
      </c>
      <c r="P549">
        <v>240</v>
      </c>
      <c r="Q549">
        <v>360</v>
      </c>
      <c r="T549" t="s">
        <v>493</v>
      </c>
      <c r="U549">
        <v>1.2</v>
      </c>
      <c r="V549">
        <v>240</v>
      </c>
      <c r="W549">
        <v>360</v>
      </c>
      <c r="Z549" t="s">
        <v>493</v>
      </c>
      <c r="AA549">
        <v>1.2</v>
      </c>
      <c r="AB549">
        <v>240</v>
      </c>
      <c r="AC549">
        <v>360</v>
      </c>
    </row>
    <row r="550" spans="1:29">
      <c r="A550" t="s">
        <v>2272</v>
      </c>
      <c r="B550">
        <v>1219022009</v>
      </c>
      <c r="C550" t="s">
        <v>2333</v>
      </c>
      <c r="D550" t="s">
        <v>2334</v>
      </c>
      <c r="F550" t="s">
        <v>2393</v>
      </c>
      <c r="G550" t="s">
        <v>2287</v>
      </c>
      <c r="H550" t="s">
        <v>2288</v>
      </c>
      <c r="I550" t="s">
        <v>2289</v>
      </c>
      <c r="J550" t="s">
        <v>2290</v>
      </c>
      <c r="K550" t="s">
        <v>2595</v>
      </c>
      <c r="L550" t="s">
        <v>2332</v>
      </c>
      <c r="M550" t="s">
        <v>492</v>
      </c>
      <c r="N550" t="s">
        <v>493</v>
      </c>
      <c r="O550">
        <v>1.32</v>
      </c>
      <c r="P550">
        <v>264</v>
      </c>
      <c r="Q550">
        <v>396</v>
      </c>
      <c r="T550" t="s">
        <v>493</v>
      </c>
      <c r="U550">
        <v>1.32</v>
      </c>
      <c r="V550">
        <v>264</v>
      </c>
      <c r="W550">
        <v>396</v>
      </c>
      <c r="Z550" t="s">
        <v>493</v>
      </c>
      <c r="AA550">
        <v>1.32</v>
      </c>
      <c r="AB550">
        <v>264</v>
      </c>
      <c r="AC550">
        <v>396</v>
      </c>
    </row>
    <row r="551" spans="1:29">
      <c r="A551" t="s">
        <v>2272</v>
      </c>
      <c r="B551">
        <v>1219022009</v>
      </c>
      <c r="C551" t="s">
        <v>2333</v>
      </c>
      <c r="D551" t="s">
        <v>2334</v>
      </c>
      <c r="F551" t="s">
        <v>2434</v>
      </c>
      <c r="G551" t="s">
        <v>2596</v>
      </c>
      <c r="H551" t="s">
        <v>2597</v>
      </c>
      <c r="I551" t="s">
        <v>2598</v>
      </c>
      <c r="J551" t="s">
        <v>2599</v>
      </c>
      <c r="K551" t="s">
        <v>2600</v>
      </c>
      <c r="L551" t="s">
        <v>2543</v>
      </c>
      <c r="M551" t="s">
        <v>492</v>
      </c>
      <c r="N551" t="s">
        <v>493</v>
      </c>
      <c r="O551">
        <v>0.2</v>
      </c>
      <c r="P551">
        <v>40</v>
      </c>
      <c r="Q551">
        <v>60</v>
      </c>
      <c r="T551" t="s">
        <v>493</v>
      </c>
      <c r="U551">
        <v>0.2</v>
      </c>
      <c r="V551">
        <v>40</v>
      </c>
      <c r="W551">
        <v>60</v>
      </c>
      <c r="Z551" t="s">
        <v>493</v>
      </c>
      <c r="AA551">
        <v>0.2</v>
      </c>
      <c r="AB551">
        <v>40</v>
      </c>
      <c r="AC551">
        <v>60</v>
      </c>
    </row>
    <row r="552" spans="1:29">
      <c r="A552" t="s">
        <v>2272</v>
      </c>
      <c r="B552">
        <v>1219022009</v>
      </c>
      <c r="C552" t="s">
        <v>2273</v>
      </c>
      <c r="D552" t="s">
        <v>2274</v>
      </c>
      <c r="F552" t="s">
        <v>2297</v>
      </c>
      <c r="G552" t="s">
        <v>2601</v>
      </c>
      <c r="H552" t="s">
        <v>2602</v>
      </c>
      <c r="I552" t="s">
        <v>2252</v>
      </c>
      <c r="J552" t="s">
        <v>2603</v>
      </c>
      <c r="K552" t="s">
        <v>2604</v>
      </c>
      <c r="L552" t="s">
        <v>2296</v>
      </c>
      <c r="M552" t="s">
        <v>492</v>
      </c>
      <c r="N552" t="s">
        <v>493</v>
      </c>
      <c r="O552">
        <v>0.94</v>
      </c>
      <c r="P552">
        <v>188</v>
      </c>
      <c r="Q552">
        <v>282</v>
      </c>
      <c r="T552" t="s">
        <v>493</v>
      </c>
      <c r="U552">
        <v>0.94</v>
      </c>
      <c r="V552">
        <v>188</v>
      </c>
      <c r="W552">
        <v>282</v>
      </c>
      <c r="Z552" t="s">
        <v>493</v>
      </c>
      <c r="AA552">
        <v>0.94</v>
      </c>
      <c r="AB552">
        <v>188</v>
      </c>
      <c r="AC552">
        <v>282</v>
      </c>
    </row>
    <row r="553" spans="1:29">
      <c r="A553" t="s">
        <v>2272</v>
      </c>
      <c r="B553">
        <v>1219022009</v>
      </c>
      <c r="C553" t="s">
        <v>2333</v>
      </c>
      <c r="D553" t="s">
        <v>2334</v>
      </c>
      <c r="F553" t="s">
        <v>2434</v>
      </c>
      <c r="G553" t="s">
        <v>2605</v>
      </c>
      <c r="H553" t="s">
        <v>2606</v>
      </c>
      <c r="I553" t="s">
        <v>2289</v>
      </c>
      <c r="J553" t="s">
        <v>2607</v>
      </c>
      <c r="K553" t="s">
        <v>2608</v>
      </c>
      <c r="L553" t="s">
        <v>2332</v>
      </c>
      <c r="M553" t="s">
        <v>492</v>
      </c>
      <c r="N553" t="s">
        <v>493</v>
      </c>
      <c r="O553">
        <v>0.52</v>
      </c>
      <c r="P553">
        <v>104</v>
      </c>
      <c r="Q553">
        <v>156</v>
      </c>
      <c r="T553" t="s">
        <v>493</v>
      </c>
      <c r="U553">
        <v>0.52</v>
      </c>
      <c r="V553">
        <v>104</v>
      </c>
      <c r="W553">
        <v>156</v>
      </c>
      <c r="Z553" t="s">
        <v>493</v>
      </c>
      <c r="AA553">
        <v>0.52</v>
      </c>
      <c r="AB553">
        <v>104</v>
      </c>
      <c r="AC553">
        <v>156</v>
      </c>
    </row>
    <row r="554" spans="1:29">
      <c r="A554" t="s">
        <v>2272</v>
      </c>
      <c r="B554">
        <v>1219022009</v>
      </c>
      <c r="C554" t="s">
        <v>2273</v>
      </c>
      <c r="D554" t="s">
        <v>2274</v>
      </c>
      <c r="F554" t="s">
        <v>2297</v>
      </c>
      <c r="G554" t="s">
        <v>2609</v>
      </c>
      <c r="H554" t="s">
        <v>2610</v>
      </c>
      <c r="I554" t="s">
        <v>2611</v>
      </c>
      <c r="J554" t="s">
        <v>2612</v>
      </c>
      <c r="K554" t="s">
        <v>2613</v>
      </c>
      <c r="L554" t="s">
        <v>2332</v>
      </c>
      <c r="M554" t="s">
        <v>492</v>
      </c>
      <c r="N554" t="s">
        <v>493</v>
      </c>
      <c r="O554">
        <v>0.36</v>
      </c>
      <c r="P554">
        <v>72</v>
      </c>
      <c r="Q554">
        <v>108</v>
      </c>
      <c r="T554" t="s">
        <v>493</v>
      </c>
      <c r="U554">
        <v>0.36</v>
      </c>
      <c r="V554">
        <v>72</v>
      </c>
      <c r="W554">
        <v>108</v>
      </c>
      <c r="Z554" t="s">
        <v>493</v>
      </c>
      <c r="AA554">
        <v>0.36</v>
      </c>
      <c r="AB554">
        <v>72</v>
      </c>
      <c r="AC554">
        <v>108</v>
      </c>
    </row>
    <row r="555" spans="1:29">
      <c r="A555" t="s">
        <v>2272</v>
      </c>
      <c r="B555">
        <v>1219022009</v>
      </c>
      <c r="C555" t="s">
        <v>2333</v>
      </c>
      <c r="D555" t="s">
        <v>2334</v>
      </c>
      <c r="F555" t="s">
        <v>2434</v>
      </c>
      <c r="G555" t="s">
        <v>2614</v>
      </c>
      <c r="H555" t="s">
        <v>2615</v>
      </c>
      <c r="I555" t="s">
        <v>2252</v>
      </c>
      <c r="J555" t="s">
        <v>2616</v>
      </c>
      <c r="K555" t="s">
        <v>2617</v>
      </c>
      <c r="L555" t="s">
        <v>2252</v>
      </c>
      <c r="M555" t="s">
        <v>492</v>
      </c>
      <c r="N555" t="s">
        <v>493</v>
      </c>
      <c r="O555">
        <v>0.32</v>
      </c>
      <c r="P555">
        <v>64</v>
      </c>
      <c r="Q555">
        <v>96</v>
      </c>
      <c r="T555" t="s">
        <v>493</v>
      </c>
      <c r="U555">
        <v>0.32</v>
      </c>
      <c r="V555">
        <v>64</v>
      </c>
      <c r="W555">
        <v>96</v>
      </c>
      <c r="Z555" t="s">
        <v>493</v>
      </c>
      <c r="AA555">
        <v>0.32</v>
      </c>
      <c r="AB555">
        <v>64</v>
      </c>
      <c r="AC555">
        <v>96</v>
      </c>
    </row>
    <row r="556" spans="1:29">
      <c r="A556" t="s">
        <v>2272</v>
      </c>
      <c r="B556">
        <v>1219022009</v>
      </c>
      <c r="C556" t="s">
        <v>2333</v>
      </c>
      <c r="D556" t="s">
        <v>2334</v>
      </c>
      <c r="F556" t="s">
        <v>2434</v>
      </c>
      <c r="G556" t="s">
        <v>2618</v>
      </c>
      <c r="H556" t="s">
        <v>2619</v>
      </c>
      <c r="I556" t="s">
        <v>2252</v>
      </c>
      <c r="J556" t="s">
        <v>2620</v>
      </c>
      <c r="K556" t="s">
        <v>2481</v>
      </c>
      <c r="L556" t="s">
        <v>2252</v>
      </c>
      <c r="M556" t="s">
        <v>492</v>
      </c>
      <c r="N556" t="s">
        <v>493</v>
      </c>
      <c r="O556">
        <v>0.2</v>
      </c>
      <c r="P556">
        <v>40</v>
      </c>
      <c r="Q556">
        <v>60</v>
      </c>
      <c r="T556" t="s">
        <v>493</v>
      </c>
      <c r="U556">
        <v>0.2</v>
      </c>
      <c r="V556">
        <v>40</v>
      </c>
      <c r="W556">
        <v>60</v>
      </c>
      <c r="Z556" t="s">
        <v>493</v>
      </c>
      <c r="AA556">
        <v>0.2</v>
      </c>
      <c r="AB556">
        <v>40</v>
      </c>
      <c r="AC556">
        <v>60</v>
      </c>
    </row>
    <row r="557" spans="1:29">
      <c r="A557" t="s">
        <v>2272</v>
      </c>
      <c r="B557">
        <v>1219022009</v>
      </c>
      <c r="C557" t="s">
        <v>2333</v>
      </c>
      <c r="D557" t="s">
        <v>2334</v>
      </c>
      <c r="F557" t="s">
        <v>2393</v>
      </c>
      <c r="G557" t="s">
        <v>2596</v>
      </c>
      <c r="H557" t="s">
        <v>2621</v>
      </c>
      <c r="I557" t="s">
        <v>2622</v>
      </c>
      <c r="J557" t="s">
        <v>2623</v>
      </c>
      <c r="K557" t="s">
        <v>2624</v>
      </c>
      <c r="L557" t="s">
        <v>2403</v>
      </c>
      <c r="M557" t="s">
        <v>492</v>
      </c>
      <c r="N557" t="s">
        <v>493</v>
      </c>
      <c r="O557">
        <v>0.6</v>
      </c>
      <c r="P557">
        <v>120</v>
      </c>
      <c r="Q557">
        <v>180</v>
      </c>
      <c r="T557" t="s">
        <v>493</v>
      </c>
      <c r="U557">
        <v>0.6</v>
      </c>
      <c r="V557">
        <v>120</v>
      </c>
      <c r="W557">
        <v>180</v>
      </c>
      <c r="Z557" t="s">
        <v>493</v>
      </c>
      <c r="AA557">
        <v>0.6</v>
      </c>
      <c r="AB557">
        <v>120</v>
      </c>
      <c r="AC557">
        <v>180</v>
      </c>
    </row>
    <row r="558" spans="1:29">
      <c r="A558" t="s">
        <v>2272</v>
      </c>
      <c r="B558">
        <v>1219022009</v>
      </c>
      <c r="C558" t="s">
        <v>2333</v>
      </c>
      <c r="D558" t="s">
        <v>2334</v>
      </c>
      <c r="F558" t="s">
        <v>2393</v>
      </c>
      <c r="G558" t="s">
        <v>2625</v>
      </c>
      <c r="H558" t="s">
        <v>2626</v>
      </c>
      <c r="I558" t="s">
        <v>2252</v>
      </c>
      <c r="J558" t="s">
        <v>2627</v>
      </c>
      <c r="K558" t="s">
        <v>2496</v>
      </c>
      <c r="L558" t="s">
        <v>2397</v>
      </c>
      <c r="M558" t="s">
        <v>492</v>
      </c>
      <c r="N558" t="s">
        <v>493</v>
      </c>
      <c r="O558">
        <v>2</v>
      </c>
      <c r="P558">
        <v>400</v>
      </c>
      <c r="Q558">
        <v>600</v>
      </c>
      <c r="T558" t="s">
        <v>493</v>
      </c>
      <c r="U558">
        <v>2</v>
      </c>
      <c r="V558">
        <v>400</v>
      </c>
      <c r="W558">
        <v>600</v>
      </c>
      <c r="Z558" t="s">
        <v>493</v>
      </c>
      <c r="AA558">
        <v>2</v>
      </c>
      <c r="AB558">
        <v>400</v>
      </c>
      <c r="AC558">
        <v>600</v>
      </c>
    </row>
    <row r="559" spans="1:29">
      <c r="A559" t="s">
        <v>2272</v>
      </c>
      <c r="B559">
        <v>1219022009</v>
      </c>
      <c r="C559" t="s">
        <v>2333</v>
      </c>
      <c r="D559" t="s">
        <v>2334</v>
      </c>
      <c r="F559" t="s">
        <v>2393</v>
      </c>
      <c r="G559" t="s">
        <v>2628</v>
      </c>
      <c r="H559" t="s">
        <v>2629</v>
      </c>
      <c r="I559" t="s">
        <v>2252</v>
      </c>
      <c r="J559" t="s">
        <v>2630</v>
      </c>
      <c r="K559" t="s">
        <v>2631</v>
      </c>
      <c r="L559" t="s">
        <v>2397</v>
      </c>
      <c r="M559" t="s">
        <v>492</v>
      </c>
      <c r="N559" t="s">
        <v>493</v>
      </c>
      <c r="O559">
        <v>1</v>
      </c>
      <c r="P559">
        <v>200</v>
      </c>
      <c r="Q559">
        <v>300</v>
      </c>
      <c r="T559" t="s">
        <v>493</v>
      </c>
      <c r="U559">
        <v>1</v>
      </c>
      <c r="V559">
        <v>200</v>
      </c>
      <c r="W559">
        <v>300</v>
      </c>
      <c r="Z559" t="s">
        <v>493</v>
      </c>
      <c r="AA559">
        <v>1</v>
      </c>
      <c r="AB559">
        <v>200</v>
      </c>
      <c r="AC559">
        <v>300</v>
      </c>
    </row>
    <row r="560" spans="1:29">
      <c r="A560" t="s">
        <v>2272</v>
      </c>
      <c r="B560">
        <v>1219022009</v>
      </c>
      <c r="C560" t="s">
        <v>2333</v>
      </c>
      <c r="D560" t="s">
        <v>2334</v>
      </c>
      <c r="F560" t="s">
        <v>2434</v>
      </c>
      <c r="G560" t="s">
        <v>2632</v>
      </c>
      <c r="H560" t="s">
        <v>2633</v>
      </c>
      <c r="I560" t="s">
        <v>2634</v>
      </c>
      <c r="J560" t="s">
        <v>2635</v>
      </c>
      <c r="K560" t="s">
        <v>2636</v>
      </c>
      <c r="L560" t="s">
        <v>2252</v>
      </c>
      <c r="M560" t="s">
        <v>492</v>
      </c>
      <c r="N560" t="s">
        <v>493</v>
      </c>
      <c r="O560">
        <v>0.6</v>
      </c>
      <c r="P560">
        <v>120</v>
      </c>
      <c r="Q560">
        <v>180</v>
      </c>
      <c r="T560" t="s">
        <v>493</v>
      </c>
      <c r="U560">
        <v>0.6</v>
      </c>
      <c r="V560">
        <v>120</v>
      </c>
      <c r="W560">
        <v>180</v>
      </c>
      <c r="Z560" t="s">
        <v>493</v>
      </c>
      <c r="AA560">
        <v>0.6</v>
      </c>
      <c r="AB560">
        <v>120</v>
      </c>
      <c r="AC560">
        <v>180</v>
      </c>
    </row>
    <row r="561" spans="1:29">
      <c r="A561" t="s">
        <v>2272</v>
      </c>
      <c r="B561">
        <v>1219022009</v>
      </c>
      <c r="C561" t="s">
        <v>2333</v>
      </c>
      <c r="D561" t="s">
        <v>2334</v>
      </c>
      <c r="F561" t="s">
        <v>2434</v>
      </c>
      <c r="G561" t="s">
        <v>2637</v>
      </c>
      <c r="H561" t="s">
        <v>2638</v>
      </c>
      <c r="I561" t="s">
        <v>2252</v>
      </c>
      <c r="J561" t="s">
        <v>2639</v>
      </c>
      <c r="K561" t="s">
        <v>2640</v>
      </c>
      <c r="L561" t="s">
        <v>2307</v>
      </c>
      <c r="M561" t="s">
        <v>492</v>
      </c>
      <c r="N561" t="s">
        <v>493</v>
      </c>
      <c r="O561">
        <v>0.8</v>
      </c>
      <c r="P561">
        <v>160</v>
      </c>
      <c r="Q561">
        <v>240</v>
      </c>
      <c r="T561" t="s">
        <v>493</v>
      </c>
      <c r="U561">
        <v>0.8</v>
      </c>
      <c r="V561">
        <v>160</v>
      </c>
      <c r="W561">
        <v>240</v>
      </c>
      <c r="Z561" t="s">
        <v>493</v>
      </c>
      <c r="AA561">
        <v>0.8</v>
      </c>
      <c r="AB561">
        <v>160</v>
      </c>
      <c r="AC561">
        <v>240</v>
      </c>
    </row>
    <row r="562" spans="1:29">
      <c r="A562" t="s">
        <v>2272</v>
      </c>
      <c r="B562">
        <v>1219022009</v>
      </c>
      <c r="C562" t="s">
        <v>2333</v>
      </c>
      <c r="D562" t="s">
        <v>2334</v>
      </c>
      <c r="F562" t="s">
        <v>2434</v>
      </c>
      <c r="G562" t="s">
        <v>1301</v>
      </c>
      <c r="H562" t="s">
        <v>2641</v>
      </c>
      <c r="I562" t="s">
        <v>2642</v>
      </c>
      <c r="J562" t="s">
        <v>2643</v>
      </c>
      <c r="K562" t="s">
        <v>2644</v>
      </c>
      <c r="L562" t="s">
        <v>2332</v>
      </c>
      <c r="M562" t="s">
        <v>492</v>
      </c>
      <c r="N562" t="s">
        <v>493</v>
      </c>
      <c r="O562">
        <v>0.4</v>
      </c>
      <c r="P562">
        <v>80</v>
      </c>
      <c r="Q562">
        <v>120</v>
      </c>
      <c r="T562" t="s">
        <v>493</v>
      </c>
      <c r="U562">
        <v>0.4</v>
      </c>
      <c r="V562">
        <v>80</v>
      </c>
      <c r="W562">
        <v>120</v>
      </c>
      <c r="Z562" t="s">
        <v>493</v>
      </c>
      <c r="AA562">
        <v>0.4</v>
      </c>
      <c r="AB562">
        <v>80</v>
      </c>
      <c r="AC562">
        <v>120</v>
      </c>
    </row>
    <row r="563" spans="1:29">
      <c r="A563" t="s">
        <v>2272</v>
      </c>
      <c r="B563">
        <v>1219022009</v>
      </c>
      <c r="C563" t="s">
        <v>2333</v>
      </c>
      <c r="D563" t="s">
        <v>2334</v>
      </c>
      <c r="F563" t="s">
        <v>2393</v>
      </c>
      <c r="G563" t="s">
        <v>2645</v>
      </c>
      <c r="H563" t="s">
        <v>2646</v>
      </c>
      <c r="I563" t="s">
        <v>2647</v>
      </c>
      <c r="J563" t="s">
        <v>2648</v>
      </c>
      <c r="K563" t="s">
        <v>2649</v>
      </c>
      <c r="L563" t="s">
        <v>2397</v>
      </c>
      <c r="M563" t="s">
        <v>492</v>
      </c>
      <c r="N563" t="s">
        <v>493</v>
      </c>
      <c r="O563">
        <v>0.6</v>
      </c>
      <c r="P563">
        <v>120</v>
      </c>
      <c r="Q563">
        <v>180</v>
      </c>
      <c r="T563" t="s">
        <v>493</v>
      </c>
      <c r="U563">
        <v>0.6</v>
      </c>
      <c r="V563">
        <v>120</v>
      </c>
      <c r="W563">
        <v>180</v>
      </c>
      <c r="Z563" t="s">
        <v>493</v>
      </c>
      <c r="AA563">
        <v>0.6</v>
      </c>
      <c r="AB563">
        <v>120</v>
      </c>
      <c r="AC563">
        <v>180</v>
      </c>
    </row>
    <row r="564" spans="1:29">
      <c r="A564" t="s">
        <v>2272</v>
      </c>
      <c r="B564">
        <v>1219022009</v>
      </c>
      <c r="C564" t="s">
        <v>2333</v>
      </c>
      <c r="D564" t="s">
        <v>2334</v>
      </c>
      <c r="F564" t="s">
        <v>2393</v>
      </c>
      <c r="G564" t="s">
        <v>2650</v>
      </c>
      <c r="H564" t="s">
        <v>2651</v>
      </c>
      <c r="I564" t="s">
        <v>2652</v>
      </c>
      <c r="J564" t="s">
        <v>2653</v>
      </c>
      <c r="K564" t="s">
        <v>2654</v>
      </c>
      <c r="L564" t="s">
        <v>2252</v>
      </c>
      <c r="M564" t="s">
        <v>492</v>
      </c>
      <c r="N564" t="s">
        <v>493</v>
      </c>
      <c r="O564">
        <v>0.2</v>
      </c>
      <c r="P564">
        <v>40</v>
      </c>
      <c r="Q564">
        <v>60</v>
      </c>
      <c r="T564" t="s">
        <v>493</v>
      </c>
      <c r="U564">
        <v>0.2</v>
      </c>
      <c r="V564">
        <v>40</v>
      </c>
      <c r="W564">
        <v>60</v>
      </c>
      <c r="Z564" t="s">
        <v>493</v>
      </c>
      <c r="AA564">
        <v>0.2</v>
      </c>
      <c r="AB564">
        <v>40</v>
      </c>
      <c r="AC564">
        <v>60</v>
      </c>
    </row>
    <row r="565" spans="1:29">
      <c r="A565" t="s">
        <v>2272</v>
      </c>
      <c r="B565">
        <v>1219022009</v>
      </c>
      <c r="C565" t="s">
        <v>2333</v>
      </c>
      <c r="D565" t="s">
        <v>2334</v>
      </c>
      <c r="F565" t="s">
        <v>2393</v>
      </c>
      <c r="G565" t="s">
        <v>2461</v>
      </c>
      <c r="H565" t="s">
        <v>2655</v>
      </c>
      <c r="I565" t="s">
        <v>2589</v>
      </c>
      <c r="J565" t="s">
        <v>2656</v>
      </c>
      <c r="K565" t="s">
        <v>2657</v>
      </c>
      <c r="L565" t="s">
        <v>2403</v>
      </c>
      <c r="M565" t="s">
        <v>492</v>
      </c>
      <c r="N565" t="s">
        <v>493</v>
      </c>
      <c r="O565">
        <v>1.2</v>
      </c>
      <c r="P565">
        <v>240</v>
      </c>
      <c r="Q565">
        <v>360</v>
      </c>
      <c r="T565" t="s">
        <v>493</v>
      </c>
      <c r="U565">
        <v>1.2</v>
      </c>
      <c r="V565">
        <v>240</v>
      </c>
      <c r="W565">
        <v>360</v>
      </c>
      <c r="Z565" t="s">
        <v>493</v>
      </c>
      <c r="AA565">
        <v>1.2</v>
      </c>
      <c r="AB565">
        <v>240</v>
      </c>
      <c r="AC565">
        <v>360</v>
      </c>
    </row>
    <row r="566" spans="1:29">
      <c r="A566" t="s">
        <v>2272</v>
      </c>
      <c r="B566">
        <v>1219022009</v>
      </c>
      <c r="C566" t="s">
        <v>2333</v>
      </c>
      <c r="D566" t="s">
        <v>2334</v>
      </c>
      <c r="F566" t="s">
        <v>2434</v>
      </c>
      <c r="G566" t="s">
        <v>2658</v>
      </c>
      <c r="H566" t="s">
        <v>2659</v>
      </c>
      <c r="I566" t="s">
        <v>2660</v>
      </c>
      <c r="J566" t="s">
        <v>2661</v>
      </c>
      <c r="K566" t="s">
        <v>2460</v>
      </c>
      <c r="L566" t="s">
        <v>2662</v>
      </c>
      <c r="M566" t="s">
        <v>492</v>
      </c>
      <c r="N566" t="s">
        <v>493</v>
      </c>
      <c r="O566">
        <v>1</v>
      </c>
      <c r="P566">
        <v>200</v>
      </c>
      <c r="Q566">
        <v>300</v>
      </c>
      <c r="T566" t="s">
        <v>493</v>
      </c>
      <c r="U566">
        <v>1</v>
      </c>
      <c r="V566">
        <v>200</v>
      </c>
      <c r="W566">
        <v>300</v>
      </c>
      <c r="Z566" t="s">
        <v>493</v>
      </c>
      <c r="AA566">
        <v>1</v>
      </c>
      <c r="AB566">
        <v>200</v>
      </c>
      <c r="AC566">
        <v>300</v>
      </c>
    </row>
    <row r="567" spans="1:29">
      <c r="A567" t="s">
        <v>2272</v>
      </c>
      <c r="B567">
        <v>1219022009</v>
      </c>
      <c r="C567" t="s">
        <v>2273</v>
      </c>
      <c r="D567" t="s">
        <v>2274</v>
      </c>
      <c r="F567" t="s">
        <v>2275</v>
      </c>
      <c r="G567" t="s">
        <v>2663</v>
      </c>
      <c r="H567" t="s">
        <v>2664</v>
      </c>
      <c r="I567" t="s">
        <v>52</v>
      </c>
      <c r="J567" t="s">
        <v>2665</v>
      </c>
      <c r="K567" t="s">
        <v>2666</v>
      </c>
      <c r="L567" t="s">
        <v>2667</v>
      </c>
      <c r="M567" t="s">
        <v>492</v>
      </c>
      <c r="N567" t="s">
        <v>493</v>
      </c>
      <c r="O567">
        <v>0.4</v>
      </c>
      <c r="P567">
        <v>80</v>
      </c>
      <c r="Q567">
        <v>120</v>
      </c>
      <c r="T567" t="s">
        <v>493</v>
      </c>
      <c r="U567">
        <v>0.4</v>
      </c>
      <c r="V567">
        <v>80</v>
      </c>
      <c r="W567">
        <v>120</v>
      </c>
      <c r="Z567" t="s">
        <v>493</v>
      </c>
      <c r="AA567">
        <v>0.4</v>
      </c>
      <c r="AB567">
        <v>80</v>
      </c>
      <c r="AC567">
        <v>120</v>
      </c>
    </row>
    <row r="568" spans="1:29">
      <c r="A568" t="s">
        <v>2272</v>
      </c>
      <c r="B568">
        <v>1219022009</v>
      </c>
      <c r="C568" t="s">
        <v>2333</v>
      </c>
      <c r="D568" t="s">
        <v>2334</v>
      </c>
      <c r="F568" t="s">
        <v>2393</v>
      </c>
      <c r="G568" t="s">
        <v>2668</v>
      </c>
      <c r="H568" t="s">
        <v>2669</v>
      </c>
      <c r="I568" t="s">
        <v>2522</v>
      </c>
      <c r="J568" t="s">
        <v>2670</v>
      </c>
      <c r="K568" t="s">
        <v>2671</v>
      </c>
      <c r="L568" t="s">
        <v>2403</v>
      </c>
      <c r="M568" t="s">
        <v>492</v>
      </c>
      <c r="N568" t="s">
        <v>493</v>
      </c>
      <c r="O568">
        <v>0.28000000000000003</v>
      </c>
      <c r="P568">
        <v>56</v>
      </c>
      <c r="Q568">
        <v>84</v>
      </c>
      <c r="T568" t="s">
        <v>493</v>
      </c>
      <c r="U568">
        <v>0.28000000000000003</v>
      </c>
      <c r="V568">
        <v>56</v>
      </c>
      <c r="W568">
        <v>84</v>
      </c>
      <c r="Z568" t="s">
        <v>493</v>
      </c>
      <c r="AA568">
        <v>0.28000000000000003</v>
      </c>
      <c r="AB568">
        <v>56</v>
      </c>
      <c r="AC568">
        <v>84</v>
      </c>
    </row>
    <row r="569" spans="1:29">
      <c r="A569" t="s">
        <v>2272</v>
      </c>
      <c r="B569">
        <v>1219022009</v>
      </c>
      <c r="C569" t="s">
        <v>2333</v>
      </c>
      <c r="D569" t="s">
        <v>2334</v>
      </c>
      <c r="F569" t="s">
        <v>2393</v>
      </c>
      <c r="G569" t="s">
        <v>2672</v>
      </c>
      <c r="H569" t="s">
        <v>2673</v>
      </c>
      <c r="I569" t="s">
        <v>2674</v>
      </c>
      <c r="J569" t="s">
        <v>2518</v>
      </c>
      <c r="K569" t="s">
        <v>2675</v>
      </c>
      <c r="L569" t="s">
        <v>2676</v>
      </c>
      <c r="M569" t="s">
        <v>492</v>
      </c>
      <c r="N569" t="s">
        <v>493</v>
      </c>
      <c r="O569">
        <v>0.52</v>
      </c>
      <c r="P569">
        <v>104</v>
      </c>
      <c r="Q569">
        <v>156</v>
      </c>
      <c r="T569" t="s">
        <v>493</v>
      </c>
      <c r="U569">
        <v>0.52</v>
      </c>
      <c r="V569">
        <v>104</v>
      </c>
      <c r="W569">
        <v>156</v>
      </c>
      <c r="Z569" t="s">
        <v>493</v>
      </c>
      <c r="AA569">
        <v>0.52</v>
      </c>
      <c r="AB569">
        <v>104</v>
      </c>
      <c r="AC569">
        <v>156</v>
      </c>
    </row>
    <row r="570" spans="1:29">
      <c r="A570" t="s">
        <v>2272</v>
      </c>
      <c r="B570">
        <v>1219022009</v>
      </c>
      <c r="C570" t="s">
        <v>2273</v>
      </c>
      <c r="D570" t="s">
        <v>2274</v>
      </c>
      <c r="F570" t="s">
        <v>2275</v>
      </c>
      <c r="G570" t="s">
        <v>2677</v>
      </c>
      <c r="H570" t="s">
        <v>2678</v>
      </c>
      <c r="I570" t="s">
        <v>2252</v>
      </c>
      <c r="J570" t="s">
        <v>2679</v>
      </c>
      <c r="K570" t="s">
        <v>2680</v>
      </c>
      <c r="L570" t="s">
        <v>2681</v>
      </c>
      <c r="M570" t="s">
        <v>492</v>
      </c>
      <c r="N570" t="s">
        <v>493</v>
      </c>
      <c r="O570">
        <v>0.4</v>
      </c>
      <c r="P570">
        <v>80</v>
      </c>
      <c r="Q570">
        <v>120</v>
      </c>
      <c r="T570" t="s">
        <v>493</v>
      </c>
      <c r="U570">
        <v>0.4</v>
      </c>
      <c r="V570">
        <v>80</v>
      </c>
      <c r="W570">
        <v>120</v>
      </c>
      <c r="Z570" t="s">
        <v>493</v>
      </c>
      <c r="AA570">
        <v>0.4</v>
      </c>
      <c r="AB570">
        <v>80</v>
      </c>
      <c r="AC570">
        <v>120</v>
      </c>
    </row>
    <row r="571" spans="1:29">
      <c r="A571" t="s">
        <v>2272</v>
      </c>
      <c r="B571">
        <v>1219022009</v>
      </c>
      <c r="C571" t="s">
        <v>2333</v>
      </c>
      <c r="D571" t="s">
        <v>2334</v>
      </c>
      <c r="F571" t="s">
        <v>2434</v>
      </c>
      <c r="G571" t="s">
        <v>2682</v>
      </c>
      <c r="H571" t="s">
        <v>2683</v>
      </c>
      <c r="I571" t="s">
        <v>2647</v>
      </c>
      <c r="J571" t="s">
        <v>2684</v>
      </c>
      <c r="K571" t="s">
        <v>2685</v>
      </c>
      <c r="L571" t="s">
        <v>2307</v>
      </c>
      <c r="M571" t="s">
        <v>492</v>
      </c>
      <c r="N571" t="s">
        <v>493</v>
      </c>
      <c r="O571">
        <v>0.4</v>
      </c>
      <c r="P571">
        <v>80</v>
      </c>
      <c r="Q571">
        <v>120</v>
      </c>
      <c r="T571" t="s">
        <v>493</v>
      </c>
      <c r="U571">
        <v>0.4</v>
      </c>
      <c r="V571">
        <v>80</v>
      </c>
      <c r="W571">
        <v>120</v>
      </c>
      <c r="Z571" t="s">
        <v>493</v>
      </c>
      <c r="AA571">
        <v>0.4</v>
      </c>
      <c r="AB571">
        <v>80</v>
      </c>
      <c r="AC571">
        <v>120</v>
      </c>
    </row>
    <row r="572" spans="1:29">
      <c r="A572" t="s">
        <v>2272</v>
      </c>
      <c r="B572">
        <v>1219022009</v>
      </c>
      <c r="C572" t="s">
        <v>2333</v>
      </c>
      <c r="D572" t="s">
        <v>2334</v>
      </c>
      <c r="F572" t="s">
        <v>2434</v>
      </c>
      <c r="G572" t="s">
        <v>2686</v>
      </c>
      <c r="H572" t="s">
        <v>2687</v>
      </c>
      <c r="I572" t="s">
        <v>2688</v>
      </c>
      <c r="J572" t="s">
        <v>2689</v>
      </c>
      <c r="K572" t="s">
        <v>2438</v>
      </c>
      <c r="L572" t="s">
        <v>2252</v>
      </c>
      <c r="M572" t="s">
        <v>492</v>
      </c>
      <c r="N572" t="s">
        <v>493</v>
      </c>
      <c r="O572">
        <v>0.4</v>
      </c>
      <c r="P572">
        <v>80</v>
      </c>
      <c r="Q572">
        <v>120</v>
      </c>
      <c r="T572" t="s">
        <v>493</v>
      </c>
      <c r="U572">
        <v>0.4</v>
      </c>
      <c r="V572">
        <v>80</v>
      </c>
      <c r="W572">
        <v>120</v>
      </c>
      <c r="Z572" t="s">
        <v>493</v>
      </c>
      <c r="AA572">
        <v>0.4</v>
      </c>
      <c r="AB572">
        <v>80</v>
      </c>
      <c r="AC572">
        <v>120</v>
      </c>
    </row>
    <row r="573" spans="1:29">
      <c r="A573" t="s">
        <v>2272</v>
      </c>
      <c r="B573">
        <v>1219022009</v>
      </c>
      <c r="C573" t="s">
        <v>2333</v>
      </c>
      <c r="D573" t="s">
        <v>2334</v>
      </c>
      <c r="F573" t="s">
        <v>2393</v>
      </c>
      <c r="G573" t="s">
        <v>2690</v>
      </c>
      <c r="H573" t="s">
        <v>2691</v>
      </c>
      <c r="I573" t="s">
        <v>206</v>
      </c>
      <c r="J573" t="s">
        <v>2692</v>
      </c>
      <c r="K573" t="s">
        <v>2693</v>
      </c>
      <c r="L573" t="s">
        <v>2694</v>
      </c>
      <c r="M573" t="s">
        <v>492</v>
      </c>
      <c r="N573" t="s">
        <v>493</v>
      </c>
      <c r="O573">
        <v>0.28000000000000003</v>
      </c>
      <c r="P573">
        <v>56</v>
      </c>
      <c r="Q573">
        <v>84</v>
      </c>
      <c r="T573" t="s">
        <v>493</v>
      </c>
      <c r="U573">
        <v>0.28000000000000003</v>
      </c>
      <c r="V573">
        <v>56</v>
      </c>
      <c r="W573">
        <v>84</v>
      </c>
      <c r="Z573" t="s">
        <v>493</v>
      </c>
      <c r="AA573">
        <v>0.28000000000000003</v>
      </c>
      <c r="AB573">
        <v>56</v>
      </c>
      <c r="AC573">
        <v>84</v>
      </c>
    </row>
    <row r="574" spans="1:29">
      <c r="A574" t="s">
        <v>2272</v>
      </c>
      <c r="B574">
        <v>1219022009</v>
      </c>
      <c r="C574" t="s">
        <v>2273</v>
      </c>
      <c r="D574" t="s">
        <v>2274</v>
      </c>
      <c r="F574" t="s">
        <v>2297</v>
      </c>
      <c r="G574" t="s">
        <v>2695</v>
      </c>
      <c r="H574" t="s">
        <v>2696</v>
      </c>
      <c r="I574" t="s">
        <v>2289</v>
      </c>
      <c r="J574" t="s">
        <v>2697</v>
      </c>
      <c r="K574" t="s">
        <v>2347</v>
      </c>
      <c r="L574" t="s">
        <v>2296</v>
      </c>
      <c r="M574" t="s">
        <v>492</v>
      </c>
      <c r="N574" t="s">
        <v>493</v>
      </c>
      <c r="O574">
        <v>0.96</v>
      </c>
      <c r="P574">
        <v>192</v>
      </c>
      <c r="Q574">
        <v>288</v>
      </c>
      <c r="T574" t="s">
        <v>493</v>
      </c>
      <c r="U574">
        <v>0.96</v>
      </c>
      <c r="V574">
        <v>192</v>
      </c>
      <c r="W574">
        <v>288</v>
      </c>
      <c r="Z574" t="s">
        <v>493</v>
      </c>
      <c r="AA574">
        <v>0.96</v>
      </c>
      <c r="AB574">
        <v>192</v>
      </c>
      <c r="AC574">
        <v>288</v>
      </c>
    </row>
    <row r="575" spans="1:29">
      <c r="A575" t="s">
        <v>2272</v>
      </c>
      <c r="B575">
        <v>1219022009</v>
      </c>
      <c r="C575" t="s">
        <v>2333</v>
      </c>
      <c r="D575" t="s">
        <v>2334</v>
      </c>
      <c r="F575" t="s">
        <v>2393</v>
      </c>
      <c r="G575" t="s">
        <v>2698</v>
      </c>
      <c r="H575" t="s">
        <v>2699</v>
      </c>
      <c r="I575" t="s">
        <v>570</v>
      </c>
      <c r="J575" t="s">
        <v>2700</v>
      </c>
      <c r="K575" t="s">
        <v>2701</v>
      </c>
      <c r="L575" t="s">
        <v>2403</v>
      </c>
      <c r="M575" t="s">
        <v>492</v>
      </c>
      <c r="N575" t="s">
        <v>493</v>
      </c>
      <c r="O575">
        <v>1.04</v>
      </c>
      <c r="P575">
        <v>208</v>
      </c>
      <c r="Q575">
        <v>312</v>
      </c>
      <c r="T575" t="s">
        <v>493</v>
      </c>
      <c r="U575">
        <v>1.04</v>
      </c>
      <c r="V575">
        <v>208</v>
      </c>
      <c r="W575">
        <v>312</v>
      </c>
      <c r="Z575" t="s">
        <v>493</v>
      </c>
      <c r="AA575">
        <v>1.04</v>
      </c>
      <c r="AB575">
        <v>208</v>
      </c>
      <c r="AC575">
        <v>312</v>
      </c>
    </row>
    <row r="576" spans="1:29">
      <c r="A576" t="s">
        <v>2272</v>
      </c>
      <c r="B576">
        <v>1219022009</v>
      </c>
      <c r="C576" t="s">
        <v>2273</v>
      </c>
      <c r="D576" t="s">
        <v>2274</v>
      </c>
      <c r="F576" t="s">
        <v>2297</v>
      </c>
      <c r="G576" t="s">
        <v>2702</v>
      </c>
      <c r="H576" t="s">
        <v>2703</v>
      </c>
      <c r="I576" t="s">
        <v>2252</v>
      </c>
      <c r="J576" t="s">
        <v>2704</v>
      </c>
      <c r="K576" t="s">
        <v>2705</v>
      </c>
      <c r="L576" t="s">
        <v>2456</v>
      </c>
      <c r="M576" t="s">
        <v>492</v>
      </c>
      <c r="N576" t="s">
        <v>493</v>
      </c>
      <c r="O576">
        <v>0.96</v>
      </c>
      <c r="P576">
        <v>192</v>
      </c>
      <c r="Q576">
        <v>288</v>
      </c>
      <c r="T576" t="s">
        <v>493</v>
      </c>
      <c r="U576">
        <v>0.96</v>
      </c>
      <c r="V576">
        <v>192</v>
      </c>
      <c r="W576">
        <v>288</v>
      </c>
      <c r="Z576" t="s">
        <v>493</v>
      </c>
      <c r="AA576">
        <v>0.96</v>
      </c>
      <c r="AB576">
        <v>192</v>
      </c>
      <c r="AC576">
        <v>288</v>
      </c>
    </row>
    <row r="577" spans="1:29">
      <c r="A577" t="s">
        <v>2272</v>
      </c>
      <c r="B577">
        <v>1219022009</v>
      </c>
      <c r="C577" t="s">
        <v>2333</v>
      </c>
      <c r="D577" t="s">
        <v>2334</v>
      </c>
      <c r="F577" t="s">
        <v>2393</v>
      </c>
      <c r="G577" t="s">
        <v>2706</v>
      </c>
      <c r="H577" t="s">
        <v>2707</v>
      </c>
      <c r="I577" t="s">
        <v>71</v>
      </c>
      <c r="J577" t="s">
        <v>2708</v>
      </c>
      <c r="K577" t="s">
        <v>2709</v>
      </c>
      <c r="L577" t="s">
        <v>2456</v>
      </c>
      <c r="M577" t="s">
        <v>492</v>
      </c>
      <c r="N577" t="s">
        <v>493</v>
      </c>
      <c r="O577">
        <v>0.92</v>
      </c>
      <c r="P577">
        <v>184</v>
      </c>
      <c r="Q577">
        <v>276</v>
      </c>
      <c r="T577" t="s">
        <v>493</v>
      </c>
      <c r="U577">
        <v>0.92</v>
      </c>
      <c r="V577">
        <v>184</v>
      </c>
      <c r="W577">
        <v>276</v>
      </c>
      <c r="Z577" t="s">
        <v>493</v>
      </c>
      <c r="AA577">
        <v>0.92</v>
      </c>
      <c r="AB577">
        <v>184</v>
      </c>
      <c r="AC577">
        <v>276</v>
      </c>
    </row>
    <row r="578" spans="1:29">
      <c r="A578" t="s">
        <v>2272</v>
      </c>
      <c r="B578">
        <v>1219022009</v>
      </c>
      <c r="C578" t="s">
        <v>2333</v>
      </c>
      <c r="D578" t="s">
        <v>2334</v>
      </c>
      <c r="F578" t="s">
        <v>2393</v>
      </c>
      <c r="G578" t="s">
        <v>2710</v>
      </c>
      <c r="H578" t="s">
        <v>2711</v>
      </c>
      <c r="I578" t="s">
        <v>37</v>
      </c>
      <c r="J578" t="s">
        <v>2712</v>
      </c>
      <c r="K578" t="s">
        <v>2713</v>
      </c>
      <c r="L578" t="s">
        <v>2332</v>
      </c>
      <c r="M578" t="s">
        <v>492</v>
      </c>
      <c r="N578" t="s">
        <v>493</v>
      </c>
      <c r="O578">
        <v>1.4</v>
      </c>
      <c r="P578">
        <v>280</v>
      </c>
      <c r="Q578">
        <v>420</v>
      </c>
      <c r="T578" t="s">
        <v>493</v>
      </c>
      <c r="U578">
        <v>1.4</v>
      </c>
      <c r="V578">
        <v>280</v>
      </c>
      <c r="W578">
        <v>420</v>
      </c>
      <c r="Z578" t="s">
        <v>493</v>
      </c>
      <c r="AA578">
        <v>1.4</v>
      </c>
      <c r="AB578">
        <v>280</v>
      </c>
      <c r="AC578">
        <v>420</v>
      </c>
    </row>
    <row r="579" spans="1:29">
      <c r="A579" t="s">
        <v>2272</v>
      </c>
      <c r="B579">
        <v>1219022009</v>
      </c>
      <c r="C579" t="s">
        <v>2333</v>
      </c>
      <c r="D579" t="s">
        <v>2334</v>
      </c>
      <c r="F579" t="s">
        <v>2393</v>
      </c>
      <c r="G579" t="s">
        <v>2714</v>
      </c>
      <c r="H579" t="s">
        <v>2715</v>
      </c>
      <c r="I579" t="s">
        <v>68</v>
      </c>
      <c r="J579" t="s">
        <v>2716</v>
      </c>
      <c r="K579" t="s">
        <v>2717</v>
      </c>
      <c r="L579" t="s">
        <v>2252</v>
      </c>
      <c r="M579" t="s">
        <v>492</v>
      </c>
      <c r="N579" t="s">
        <v>493</v>
      </c>
      <c r="O579">
        <v>1</v>
      </c>
      <c r="P579">
        <v>200</v>
      </c>
      <c r="Q579">
        <v>300</v>
      </c>
      <c r="T579" t="s">
        <v>493</v>
      </c>
      <c r="U579">
        <v>1</v>
      </c>
      <c r="V579">
        <v>200</v>
      </c>
      <c r="W579">
        <v>300</v>
      </c>
      <c r="Z579" t="s">
        <v>493</v>
      </c>
      <c r="AA579">
        <v>1</v>
      </c>
      <c r="AB579">
        <v>200</v>
      </c>
      <c r="AC579">
        <v>300</v>
      </c>
    </row>
    <row r="580" spans="1:29">
      <c r="A580" t="s">
        <v>2272</v>
      </c>
      <c r="B580">
        <v>1219022009</v>
      </c>
      <c r="C580" t="s">
        <v>2273</v>
      </c>
      <c r="D580" t="s">
        <v>2274</v>
      </c>
      <c r="F580" t="s">
        <v>2286</v>
      </c>
      <c r="G580" t="s">
        <v>2718</v>
      </c>
      <c r="H580" t="s">
        <v>2719</v>
      </c>
      <c r="I580" t="s">
        <v>2252</v>
      </c>
      <c r="J580" t="s">
        <v>2720</v>
      </c>
      <c r="K580" t="s">
        <v>2721</v>
      </c>
      <c r="L580" t="s">
        <v>2332</v>
      </c>
      <c r="M580" t="s">
        <v>492</v>
      </c>
      <c r="N580" t="s">
        <v>493</v>
      </c>
      <c r="O580">
        <v>1</v>
      </c>
      <c r="P580">
        <v>200</v>
      </c>
      <c r="Q580">
        <v>300</v>
      </c>
      <c r="T580" t="s">
        <v>493</v>
      </c>
      <c r="U580">
        <v>1</v>
      </c>
      <c r="V580">
        <v>200</v>
      </c>
      <c r="W580">
        <v>300</v>
      </c>
      <c r="Z580" t="s">
        <v>493</v>
      </c>
      <c r="AA580">
        <v>1</v>
      </c>
      <c r="AB580">
        <v>200</v>
      </c>
      <c r="AC580">
        <v>300</v>
      </c>
    </row>
    <row r="581" spans="1:29">
      <c r="A581" t="s">
        <v>2272</v>
      </c>
      <c r="B581">
        <v>1219022009</v>
      </c>
      <c r="C581" t="s">
        <v>2273</v>
      </c>
      <c r="D581" t="s">
        <v>2274</v>
      </c>
      <c r="F581" t="s">
        <v>2302</v>
      </c>
      <c r="G581" t="s">
        <v>2722</v>
      </c>
      <c r="H581" t="s">
        <v>2723</v>
      </c>
      <c r="I581" t="s">
        <v>2289</v>
      </c>
      <c r="J581" t="s">
        <v>2724</v>
      </c>
      <c r="K581" t="s">
        <v>2725</v>
      </c>
      <c r="L581" t="s">
        <v>2307</v>
      </c>
      <c r="M581" t="s">
        <v>492</v>
      </c>
      <c r="N581" t="s">
        <v>493</v>
      </c>
      <c r="O581">
        <v>1</v>
      </c>
      <c r="P581">
        <v>200</v>
      </c>
      <c r="Q581">
        <v>300</v>
      </c>
      <c r="T581" t="s">
        <v>493</v>
      </c>
      <c r="U581">
        <v>1</v>
      </c>
      <c r="V581">
        <v>200</v>
      </c>
      <c r="W581">
        <v>300</v>
      </c>
      <c r="Z581" t="s">
        <v>493</v>
      </c>
      <c r="AA581">
        <v>1</v>
      </c>
      <c r="AB581">
        <v>200</v>
      </c>
      <c r="AC581">
        <v>300</v>
      </c>
    </row>
    <row r="582" spans="1:29">
      <c r="A582" t="s">
        <v>2272</v>
      </c>
      <c r="B582">
        <v>1219022009</v>
      </c>
      <c r="C582" t="s">
        <v>2273</v>
      </c>
      <c r="D582" t="s">
        <v>2274</v>
      </c>
      <c r="F582" t="s">
        <v>2302</v>
      </c>
      <c r="G582" t="s">
        <v>2726</v>
      </c>
      <c r="H582" t="s">
        <v>2727</v>
      </c>
      <c r="I582" t="s">
        <v>2289</v>
      </c>
      <c r="J582" t="s">
        <v>2728</v>
      </c>
      <c r="K582" t="s">
        <v>2729</v>
      </c>
      <c r="L582" t="s">
        <v>2307</v>
      </c>
      <c r="M582" t="s">
        <v>492</v>
      </c>
      <c r="N582" t="s">
        <v>493</v>
      </c>
      <c r="O582">
        <v>0.6</v>
      </c>
      <c r="P582">
        <v>120</v>
      </c>
      <c r="Q582">
        <v>180</v>
      </c>
      <c r="T582" t="s">
        <v>493</v>
      </c>
      <c r="U582">
        <v>0.6</v>
      </c>
      <c r="V582">
        <v>120</v>
      </c>
      <c r="W582">
        <v>180</v>
      </c>
      <c r="Z582" t="s">
        <v>493</v>
      </c>
      <c r="AA582">
        <v>0.6</v>
      </c>
      <c r="AB582">
        <v>120</v>
      </c>
      <c r="AC582">
        <v>180</v>
      </c>
    </row>
    <row r="583" spans="1:29">
      <c r="A583" t="s">
        <v>2272</v>
      </c>
      <c r="B583">
        <v>1219022009</v>
      </c>
      <c r="C583" t="s">
        <v>2273</v>
      </c>
      <c r="D583" t="s">
        <v>2274</v>
      </c>
      <c r="F583" t="s">
        <v>2302</v>
      </c>
      <c r="G583" t="s">
        <v>2730</v>
      </c>
      <c r="H583" t="s">
        <v>2731</v>
      </c>
      <c r="I583" t="s">
        <v>2732</v>
      </c>
      <c r="J583" t="s">
        <v>2733</v>
      </c>
      <c r="K583" t="s">
        <v>2097</v>
      </c>
      <c r="L583" t="s">
        <v>2307</v>
      </c>
      <c r="M583" t="s">
        <v>492</v>
      </c>
      <c r="N583" t="s">
        <v>493</v>
      </c>
      <c r="O583">
        <v>1.6</v>
      </c>
      <c r="P583">
        <v>320</v>
      </c>
      <c r="Q583">
        <v>480</v>
      </c>
      <c r="T583" t="s">
        <v>493</v>
      </c>
      <c r="U583">
        <v>1.6</v>
      </c>
      <c r="V583">
        <v>320</v>
      </c>
      <c r="W583">
        <v>480</v>
      </c>
      <c r="Z583" t="s">
        <v>493</v>
      </c>
      <c r="AA583">
        <v>1.6</v>
      </c>
      <c r="AB583">
        <v>320</v>
      </c>
      <c r="AC583">
        <v>480</v>
      </c>
    </row>
    <row r="584" spans="1:29">
      <c r="A584" t="s">
        <v>2272</v>
      </c>
      <c r="B584">
        <v>1219022009</v>
      </c>
      <c r="C584" t="s">
        <v>2273</v>
      </c>
      <c r="D584" t="s">
        <v>2274</v>
      </c>
      <c r="F584" t="s">
        <v>2302</v>
      </c>
      <c r="G584" t="s">
        <v>2734</v>
      </c>
      <c r="H584" t="s">
        <v>2735</v>
      </c>
      <c r="I584" t="s">
        <v>2736</v>
      </c>
      <c r="J584" t="s">
        <v>2737</v>
      </c>
      <c r="K584" t="s">
        <v>2738</v>
      </c>
      <c r="L584" t="s">
        <v>2307</v>
      </c>
      <c r="M584" t="s">
        <v>492</v>
      </c>
      <c r="N584" t="s">
        <v>493</v>
      </c>
      <c r="O584">
        <v>0.2</v>
      </c>
      <c r="P584">
        <v>40</v>
      </c>
      <c r="Q584">
        <v>60</v>
      </c>
      <c r="T584" t="s">
        <v>493</v>
      </c>
      <c r="U584">
        <v>0.2</v>
      </c>
      <c r="V584">
        <v>40</v>
      </c>
      <c r="W584">
        <v>60</v>
      </c>
      <c r="Z584" t="s">
        <v>493</v>
      </c>
      <c r="AA584">
        <v>0.2</v>
      </c>
      <c r="AB584">
        <v>40</v>
      </c>
      <c r="AC584">
        <v>60</v>
      </c>
    </row>
    <row r="585" spans="1:29">
      <c r="A585" t="s">
        <v>2272</v>
      </c>
      <c r="B585">
        <v>1219022009</v>
      </c>
      <c r="C585" t="s">
        <v>2273</v>
      </c>
      <c r="D585" t="s">
        <v>2274</v>
      </c>
      <c r="F585" t="s">
        <v>2335</v>
      </c>
      <c r="G585" t="s">
        <v>2739</v>
      </c>
      <c r="H585" t="s">
        <v>2740</v>
      </c>
      <c r="I585" t="s">
        <v>2430</v>
      </c>
      <c r="J585" t="s">
        <v>2174</v>
      </c>
      <c r="K585" t="s">
        <v>2741</v>
      </c>
      <c r="L585" t="s">
        <v>2252</v>
      </c>
      <c r="M585" t="s">
        <v>492</v>
      </c>
      <c r="N585" t="s">
        <v>493</v>
      </c>
      <c r="O585">
        <v>0.52</v>
      </c>
      <c r="P585">
        <v>104</v>
      </c>
      <c r="Q585">
        <v>156</v>
      </c>
      <c r="T585" t="s">
        <v>493</v>
      </c>
      <c r="U585">
        <v>0.52</v>
      </c>
      <c r="V585">
        <v>104</v>
      </c>
      <c r="W585">
        <v>156</v>
      </c>
      <c r="Z585" t="s">
        <v>493</v>
      </c>
      <c r="AA585">
        <v>0.52</v>
      </c>
      <c r="AB585">
        <v>104</v>
      </c>
      <c r="AC585">
        <v>156</v>
      </c>
    </row>
    <row r="586" spans="1:29">
      <c r="A586" t="s">
        <v>2272</v>
      </c>
      <c r="B586">
        <v>1219022009</v>
      </c>
      <c r="C586" t="s">
        <v>2273</v>
      </c>
      <c r="D586" t="s">
        <v>2274</v>
      </c>
      <c r="F586" t="s">
        <v>2335</v>
      </c>
      <c r="G586" t="s">
        <v>2742</v>
      </c>
      <c r="H586" t="s">
        <v>2743</v>
      </c>
      <c r="I586" t="s">
        <v>555</v>
      </c>
      <c r="J586" t="s">
        <v>730</v>
      </c>
      <c r="K586" t="s">
        <v>2744</v>
      </c>
      <c r="L586" t="s">
        <v>2252</v>
      </c>
      <c r="M586" t="s">
        <v>492</v>
      </c>
      <c r="N586" t="s">
        <v>493</v>
      </c>
      <c r="O586">
        <v>0.4</v>
      </c>
      <c r="P586">
        <v>80</v>
      </c>
      <c r="Q586">
        <v>120</v>
      </c>
      <c r="T586" t="s">
        <v>493</v>
      </c>
      <c r="U586">
        <v>0.4</v>
      </c>
      <c r="V586">
        <v>80</v>
      </c>
      <c r="W586">
        <v>120</v>
      </c>
      <c r="Z586" t="s">
        <v>493</v>
      </c>
      <c r="AA586">
        <v>0.4</v>
      </c>
      <c r="AB586">
        <v>80</v>
      </c>
      <c r="AC586">
        <v>120</v>
      </c>
    </row>
    <row r="587" spans="1:29">
      <c r="A587" t="s">
        <v>2272</v>
      </c>
      <c r="B587">
        <v>1219022009</v>
      </c>
      <c r="C587" t="s">
        <v>2273</v>
      </c>
      <c r="D587" t="s">
        <v>2274</v>
      </c>
      <c r="F587" t="s">
        <v>2286</v>
      </c>
      <c r="G587" t="s">
        <v>2745</v>
      </c>
      <c r="H587" t="s">
        <v>2746</v>
      </c>
      <c r="I587" t="s">
        <v>2289</v>
      </c>
      <c r="J587" t="s">
        <v>2747</v>
      </c>
      <c r="K587" t="s">
        <v>2748</v>
      </c>
      <c r="L587" t="s">
        <v>2252</v>
      </c>
      <c r="M587" t="s">
        <v>492</v>
      </c>
      <c r="N587" t="s">
        <v>493</v>
      </c>
      <c r="O587">
        <v>0.4</v>
      </c>
      <c r="P587">
        <v>80</v>
      </c>
      <c r="Q587">
        <v>120</v>
      </c>
      <c r="T587" t="s">
        <v>493</v>
      </c>
      <c r="U587">
        <v>0.4</v>
      </c>
      <c r="V587">
        <v>80</v>
      </c>
      <c r="W587">
        <v>120</v>
      </c>
      <c r="Z587" t="s">
        <v>493</v>
      </c>
      <c r="AA587">
        <v>0.4</v>
      </c>
      <c r="AB587">
        <v>80</v>
      </c>
      <c r="AC587">
        <v>120</v>
      </c>
    </row>
    <row r="588" spans="1:29">
      <c r="A588" t="s">
        <v>2272</v>
      </c>
      <c r="B588">
        <v>1219022009</v>
      </c>
      <c r="C588" t="s">
        <v>2273</v>
      </c>
      <c r="D588" t="s">
        <v>2274</v>
      </c>
      <c r="F588" t="s">
        <v>2275</v>
      </c>
      <c r="G588" t="s">
        <v>2749</v>
      </c>
      <c r="H588" t="s">
        <v>2750</v>
      </c>
      <c r="I588" t="s">
        <v>2289</v>
      </c>
      <c r="J588" t="s">
        <v>2751</v>
      </c>
      <c r="K588" t="s">
        <v>2752</v>
      </c>
      <c r="L588" t="s">
        <v>2332</v>
      </c>
      <c r="M588" t="s">
        <v>492</v>
      </c>
      <c r="N588" t="s">
        <v>493</v>
      </c>
      <c r="O588">
        <v>0.76</v>
      </c>
      <c r="P588">
        <v>152</v>
      </c>
      <c r="Q588">
        <v>228</v>
      </c>
      <c r="T588" t="s">
        <v>493</v>
      </c>
      <c r="U588">
        <v>0.76</v>
      </c>
      <c r="V588">
        <v>152</v>
      </c>
      <c r="W588">
        <v>228</v>
      </c>
      <c r="Z588" t="s">
        <v>493</v>
      </c>
      <c r="AA588">
        <v>0.76</v>
      </c>
      <c r="AB588">
        <v>152</v>
      </c>
      <c r="AC588">
        <v>228</v>
      </c>
    </row>
    <row r="589" spans="1:29">
      <c r="A589" t="s">
        <v>2272</v>
      </c>
      <c r="B589">
        <v>1219022009</v>
      </c>
      <c r="C589" t="s">
        <v>2273</v>
      </c>
      <c r="D589" t="s">
        <v>2274</v>
      </c>
      <c r="F589" t="s">
        <v>2326</v>
      </c>
      <c r="G589" t="s">
        <v>2753</v>
      </c>
      <c r="H589" t="s">
        <v>2754</v>
      </c>
      <c r="I589" t="s">
        <v>2755</v>
      </c>
      <c r="J589" t="s">
        <v>2756</v>
      </c>
      <c r="K589" t="s">
        <v>2640</v>
      </c>
      <c r="L589" t="s">
        <v>2397</v>
      </c>
      <c r="M589" t="s">
        <v>492</v>
      </c>
      <c r="N589" t="s">
        <v>493</v>
      </c>
      <c r="O589">
        <v>0.36</v>
      </c>
      <c r="P589">
        <v>72</v>
      </c>
      <c r="Q589">
        <v>108</v>
      </c>
      <c r="T589" t="s">
        <v>493</v>
      </c>
      <c r="U589">
        <v>0.36</v>
      </c>
      <c r="V589">
        <v>72</v>
      </c>
      <c r="W589">
        <v>108</v>
      </c>
      <c r="Z589" t="s">
        <v>493</v>
      </c>
      <c r="AA589">
        <v>0.36</v>
      </c>
      <c r="AB589">
        <v>72</v>
      </c>
      <c r="AC589">
        <v>108</v>
      </c>
    </row>
    <row r="590" spans="1:29">
      <c r="A590" t="s">
        <v>2272</v>
      </c>
      <c r="B590">
        <v>1219022009</v>
      </c>
      <c r="C590" t="s">
        <v>2273</v>
      </c>
      <c r="D590" t="s">
        <v>2274</v>
      </c>
      <c r="F590" t="s">
        <v>2326</v>
      </c>
      <c r="G590" t="s">
        <v>2757</v>
      </c>
      <c r="H590" t="s">
        <v>2758</v>
      </c>
      <c r="I590" t="s">
        <v>2430</v>
      </c>
      <c r="J590" t="s">
        <v>2759</v>
      </c>
      <c r="K590" t="s">
        <v>2760</v>
      </c>
      <c r="L590" t="s">
        <v>2307</v>
      </c>
      <c r="M590" t="s">
        <v>492</v>
      </c>
      <c r="N590" t="s">
        <v>493</v>
      </c>
      <c r="O590">
        <v>0.16</v>
      </c>
      <c r="P590">
        <v>32</v>
      </c>
      <c r="Q590">
        <v>48</v>
      </c>
      <c r="T590" t="s">
        <v>493</v>
      </c>
      <c r="U590">
        <v>0.16</v>
      </c>
      <c r="V590">
        <v>32</v>
      </c>
      <c r="W590">
        <v>48</v>
      </c>
      <c r="Z590" t="s">
        <v>493</v>
      </c>
      <c r="AA590">
        <v>0.16</v>
      </c>
      <c r="AB590">
        <v>32</v>
      </c>
      <c r="AC590">
        <v>48</v>
      </c>
    </row>
    <row r="591" spans="1:29">
      <c r="A591" t="s">
        <v>2272</v>
      </c>
      <c r="B591">
        <v>1219022009</v>
      </c>
      <c r="C591" t="s">
        <v>2273</v>
      </c>
      <c r="D591" t="s">
        <v>2274</v>
      </c>
      <c r="F591" t="s">
        <v>2313</v>
      </c>
      <c r="G591" t="s">
        <v>2761</v>
      </c>
      <c r="H591" t="s">
        <v>2762</v>
      </c>
      <c r="I591" t="s">
        <v>2289</v>
      </c>
      <c r="J591" t="s">
        <v>2763</v>
      </c>
      <c r="K591" t="s">
        <v>2764</v>
      </c>
      <c r="L591" t="s">
        <v>2296</v>
      </c>
      <c r="M591" t="s">
        <v>492</v>
      </c>
      <c r="N591" t="s">
        <v>493</v>
      </c>
      <c r="O591">
        <v>0.6</v>
      </c>
      <c r="P591">
        <v>120</v>
      </c>
      <c r="Q591">
        <v>180</v>
      </c>
      <c r="T591" t="s">
        <v>493</v>
      </c>
      <c r="U591">
        <v>0.6</v>
      </c>
      <c r="V591">
        <v>120</v>
      </c>
      <c r="W591">
        <v>180</v>
      </c>
      <c r="Z591" t="s">
        <v>493</v>
      </c>
      <c r="AA591">
        <v>0.6</v>
      </c>
      <c r="AB591">
        <v>120</v>
      </c>
      <c r="AC591">
        <v>180</v>
      </c>
    </row>
    <row r="592" spans="1:29">
      <c r="A592" t="s">
        <v>2272</v>
      </c>
      <c r="B592">
        <v>1219022009</v>
      </c>
      <c r="C592" t="s">
        <v>2273</v>
      </c>
      <c r="D592" t="s">
        <v>2274</v>
      </c>
      <c r="F592" t="s">
        <v>2326</v>
      </c>
      <c r="G592" t="s">
        <v>2765</v>
      </c>
      <c r="H592" t="s">
        <v>2766</v>
      </c>
      <c r="I592" t="s">
        <v>2767</v>
      </c>
      <c r="J592" t="s">
        <v>2768</v>
      </c>
      <c r="K592" t="s">
        <v>2769</v>
      </c>
      <c r="L592" t="s">
        <v>2252</v>
      </c>
      <c r="M592" t="s">
        <v>492</v>
      </c>
      <c r="N592" t="s">
        <v>493</v>
      </c>
      <c r="O592">
        <v>0.4</v>
      </c>
      <c r="P592">
        <v>80</v>
      </c>
      <c r="Q592">
        <v>120</v>
      </c>
      <c r="T592" t="s">
        <v>493</v>
      </c>
      <c r="U592">
        <v>0.4</v>
      </c>
      <c r="V592">
        <v>80</v>
      </c>
      <c r="W592">
        <v>120</v>
      </c>
      <c r="Z592" t="s">
        <v>493</v>
      </c>
      <c r="AA592">
        <v>0.4</v>
      </c>
      <c r="AB592">
        <v>80</v>
      </c>
      <c r="AC592">
        <v>120</v>
      </c>
    </row>
    <row r="593" spans="1:29">
      <c r="A593" t="s">
        <v>2272</v>
      </c>
      <c r="B593">
        <v>1219022009</v>
      </c>
      <c r="C593" t="s">
        <v>2273</v>
      </c>
      <c r="D593" t="s">
        <v>2274</v>
      </c>
      <c r="F593" t="s">
        <v>2286</v>
      </c>
      <c r="G593" t="s">
        <v>2770</v>
      </c>
      <c r="H593" t="s">
        <v>2771</v>
      </c>
      <c r="I593" t="s">
        <v>2252</v>
      </c>
      <c r="J593" t="s">
        <v>2772</v>
      </c>
      <c r="K593" t="s">
        <v>2773</v>
      </c>
      <c r="L593" t="s">
        <v>2296</v>
      </c>
      <c r="M593" t="s">
        <v>492</v>
      </c>
      <c r="N593" t="s">
        <v>493</v>
      </c>
      <c r="O593">
        <v>0.28000000000000003</v>
      </c>
      <c r="P593">
        <v>56</v>
      </c>
      <c r="Q593">
        <v>84</v>
      </c>
      <c r="T593" t="s">
        <v>493</v>
      </c>
      <c r="U593">
        <v>0.28000000000000003</v>
      </c>
      <c r="V593">
        <v>56</v>
      </c>
      <c r="W593">
        <v>84</v>
      </c>
      <c r="Z593" t="s">
        <v>493</v>
      </c>
      <c r="AA593">
        <v>0.28000000000000003</v>
      </c>
      <c r="AB593">
        <v>56</v>
      </c>
      <c r="AC593">
        <v>84</v>
      </c>
    </row>
    <row r="594" spans="1:29">
      <c r="A594" t="s">
        <v>2272</v>
      </c>
      <c r="B594">
        <v>1219022009</v>
      </c>
      <c r="C594" t="s">
        <v>2273</v>
      </c>
      <c r="D594" t="s">
        <v>2274</v>
      </c>
      <c r="F594" t="s">
        <v>2286</v>
      </c>
      <c r="G594" t="s">
        <v>2774</v>
      </c>
      <c r="H594" t="s">
        <v>2775</v>
      </c>
      <c r="I594" t="s">
        <v>2252</v>
      </c>
      <c r="J594" t="s">
        <v>2776</v>
      </c>
      <c r="K594" t="s">
        <v>2777</v>
      </c>
      <c r="L594" t="s">
        <v>2296</v>
      </c>
      <c r="M594" t="s">
        <v>492</v>
      </c>
      <c r="N594" t="s">
        <v>493</v>
      </c>
      <c r="O594">
        <v>1</v>
      </c>
      <c r="P594">
        <v>200</v>
      </c>
      <c r="Q594">
        <v>300</v>
      </c>
      <c r="T594" t="s">
        <v>493</v>
      </c>
      <c r="U594">
        <v>1</v>
      </c>
      <c r="V594">
        <v>200</v>
      </c>
      <c r="W594">
        <v>300</v>
      </c>
      <c r="Z594" t="s">
        <v>493</v>
      </c>
      <c r="AA594">
        <v>1</v>
      </c>
      <c r="AB594">
        <v>200</v>
      </c>
      <c r="AC594">
        <v>300</v>
      </c>
    </row>
    <row r="595" spans="1:29">
      <c r="A595" t="s">
        <v>2272</v>
      </c>
      <c r="B595">
        <v>1219022009</v>
      </c>
      <c r="C595" t="s">
        <v>2273</v>
      </c>
      <c r="D595" t="s">
        <v>2274</v>
      </c>
      <c r="F595" t="s">
        <v>2286</v>
      </c>
      <c r="G595" t="s">
        <v>2364</v>
      </c>
      <c r="H595" t="s">
        <v>2365</v>
      </c>
      <c r="I595" t="s">
        <v>2366</v>
      </c>
      <c r="J595" t="s">
        <v>2367</v>
      </c>
      <c r="K595" t="s">
        <v>2778</v>
      </c>
      <c r="L595" t="s">
        <v>2296</v>
      </c>
      <c r="M595" t="s">
        <v>492</v>
      </c>
      <c r="N595" t="s">
        <v>493</v>
      </c>
      <c r="O595">
        <v>0.6</v>
      </c>
      <c r="P595">
        <v>120</v>
      </c>
      <c r="Q595">
        <v>180</v>
      </c>
      <c r="T595" t="s">
        <v>493</v>
      </c>
      <c r="U595">
        <v>0.6</v>
      </c>
      <c r="V595">
        <v>120</v>
      </c>
      <c r="W595">
        <v>180</v>
      </c>
      <c r="Z595" t="s">
        <v>493</v>
      </c>
      <c r="AA595">
        <v>0.6</v>
      </c>
      <c r="AB595">
        <v>120</v>
      </c>
      <c r="AC595">
        <v>180</v>
      </c>
    </row>
    <row r="596" spans="1:29">
      <c r="A596" t="s">
        <v>2272</v>
      </c>
      <c r="B596">
        <v>1219022009</v>
      </c>
      <c r="C596" t="s">
        <v>2273</v>
      </c>
      <c r="D596" t="s">
        <v>2274</v>
      </c>
      <c r="F596" t="s">
        <v>2286</v>
      </c>
      <c r="G596" t="s">
        <v>2779</v>
      </c>
      <c r="H596" t="s">
        <v>2780</v>
      </c>
      <c r="I596" t="s">
        <v>2289</v>
      </c>
      <c r="J596" t="s">
        <v>2781</v>
      </c>
      <c r="K596" t="s">
        <v>2782</v>
      </c>
      <c r="L596" t="s">
        <v>2456</v>
      </c>
      <c r="M596" t="s">
        <v>492</v>
      </c>
      <c r="N596" t="s">
        <v>493</v>
      </c>
      <c r="O596">
        <v>1</v>
      </c>
      <c r="P596">
        <v>200</v>
      </c>
      <c r="Q596">
        <v>300</v>
      </c>
      <c r="T596" t="s">
        <v>493</v>
      </c>
      <c r="U596">
        <v>1</v>
      </c>
      <c r="V596">
        <v>200</v>
      </c>
      <c r="W596">
        <v>300</v>
      </c>
      <c r="Z596" t="s">
        <v>493</v>
      </c>
      <c r="AA596">
        <v>1</v>
      </c>
      <c r="AB596">
        <v>200</v>
      </c>
      <c r="AC596">
        <v>300</v>
      </c>
    </row>
    <row r="597" spans="1:29">
      <c r="A597" t="s">
        <v>2272</v>
      </c>
      <c r="B597">
        <v>1219022009</v>
      </c>
      <c r="C597" t="s">
        <v>2273</v>
      </c>
      <c r="D597" t="s">
        <v>2274</v>
      </c>
      <c r="F597" t="s">
        <v>2313</v>
      </c>
      <c r="G597" t="s">
        <v>2352</v>
      </c>
      <c r="H597" t="s">
        <v>2353</v>
      </c>
      <c r="I597" t="s">
        <v>2289</v>
      </c>
      <c r="J597" t="s">
        <v>2354</v>
      </c>
      <c r="K597" t="s">
        <v>2783</v>
      </c>
      <c r="L597" t="s">
        <v>2296</v>
      </c>
      <c r="M597" t="s">
        <v>492</v>
      </c>
      <c r="N597" t="s">
        <v>493</v>
      </c>
      <c r="O597">
        <v>0.6</v>
      </c>
      <c r="P597">
        <v>120</v>
      </c>
      <c r="Q597">
        <v>180</v>
      </c>
      <c r="T597" t="s">
        <v>493</v>
      </c>
      <c r="U597">
        <v>0.6</v>
      </c>
      <c r="V597">
        <v>120</v>
      </c>
      <c r="W597">
        <v>180</v>
      </c>
      <c r="Z597" t="s">
        <v>493</v>
      </c>
      <c r="AA597">
        <v>0.6</v>
      </c>
      <c r="AB597">
        <v>120</v>
      </c>
      <c r="AC597">
        <v>180</v>
      </c>
    </row>
    <row r="598" spans="1:29">
      <c r="A598" t="s">
        <v>2272</v>
      </c>
      <c r="B598">
        <v>1219022009</v>
      </c>
      <c r="C598" t="s">
        <v>2273</v>
      </c>
      <c r="D598" t="s">
        <v>2274</v>
      </c>
      <c r="F598" t="s">
        <v>2313</v>
      </c>
      <c r="G598" t="s">
        <v>2784</v>
      </c>
      <c r="H598" t="s">
        <v>2785</v>
      </c>
      <c r="I598" t="s">
        <v>2289</v>
      </c>
      <c r="J598" t="s">
        <v>2786</v>
      </c>
      <c r="K598" t="s">
        <v>2787</v>
      </c>
      <c r="L598" t="s">
        <v>2456</v>
      </c>
      <c r="M598" t="s">
        <v>492</v>
      </c>
      <c r="N598" t="s">
        <v>493</v>
      </c>
      <c r="O598">
        <v>0.4</v>
      </c>
      <c r="P598">
        <v>80</v>
      </c>
      <c r="Q598">
        <v>120</v>
      </c>
      <c r="T598" t="s">
        <v>493</v>
      </c>
      <c r="U598">
        <v>0.4</v>
      </c>
      <c r="V598">
        <v>80</v>
      </c>
      <c r="W598">
        <v>120</v>
      </c>
      <c r="Z598" t="s">
        <v>493</v>
      </c>
      <c r="AA598">
        <v>0.4</v>
      </c>
      <c r="AB598">
        <v>80</v>
      </c>
      <c r="AC598">
        <v>120</v>
      </c>
    </row>
    <row r="599" spans="1:29">
      <c r="A599" t="s">
        <v>2272</v>
      </c>
      <c r="B599">
        <v>1219022009</v>
      </c>
      <c r="C599" t="s">
        <v>2273</v>
      </c>
      <c r="D599" t="s">
        <v>2274</v>
      </c>
      <c r="F599" t="s">
        <v>2313</v>
      </c>
      <c r="G599" t="s">
        <v>2788</v>
      </c>
      <c r="H599" t="s">
        <v>2789</v>
      </c>
      <c r="I599" t="s">
        <v>2790</v>
      </c>
      <c r="J599" t="s">
        <v>2791</v>
      </c>
      <c r="K599" t="s">
        <v>2792</v>
      </c>
      <c r="L599" t="s">
        <v>2296</v>
      </c>
      <c r="M599" t="s">
        <v>492</v>
      </c>
      <c r="N599" t="s">
        <v>493</v>
      </c>
      <c r="O599">
        <v>0.4</v>
      </c>
      <c r="P599">
        <v>80</v>
      </c>
      <c r="Q599">
        <v>120</v>
      </c>
      <c r="T599" t="s">
        <v>493</v>
      </c>
      <c r="U599">
        <v>0.4</v>
      </c>
      <c r="V599">
        <v>80</v>
      </c>
      <c r="W599">
        <v>120</v>
      </c>
      <c r="Z599" t="s">
        <v>493</v>
      </c>
      <c r="AA599">
        <v>0.4</v>
      </c>
      <c r="AB599">
        <v>80</v>
      </c>
      <c r="AC599">
        <v>120</v>
      </c>
    </row>
    <row r="600" spans="1:29">
      <c r="A600" t="s">
        <v>2272</v>
      </c>
      <c r="B600">
        <v>1219022009</v>
      </c>
      <c r="C600" t="s">
        <v>2273</v>
      </c>
      <c r="D600" t="s">
        <v>2274</v>
      </c>
      <c r="F600" t="s">
        <v>2313</v>
      </c>
      <c r="G600" t="s">
        <v>2793</v>
      </c>
      <c r="H600" t="s">
        <v>2794</v>
      </c>
      <c r="I600" t="s">
        <v>2252</v>
      </c>
      <c r="J600" t="s">
        <v>2795</v>
      </c>
      <c r="K600" t="s">
        <v>2796</v>
      </c>
      <c r="L600" t="s">
        <v>2296</v>
      </c>
      <c r="M600" t="s">
        <v>492</v>
      </c>
      <c r="N600" t="s">
        <v>493</v>
      </c>
      <c r="O600">
        <v>0.4</v>
      </c>
      <c r="P600">
        <v>80</v>
      </c>
      <c r="Q600">
        <v>120</v>
      </c>
      <c r="T600" t="s">
        <v>493</v>
      </c>
      <c r="U600">
        <v>0.4</v>
      </c>
      <c r="V600">
        <v>80</v>
      </c>
      <c r="W600">
        <v>120</v>
      </c>
      <c r="Z600" t="s">
        <v>493</v>
      </c>
      <c r="AA600">
        <v>0.4</v>
      </c>
      <c r="AB600">
        <v>80</v>
      </c>
      <c r="AC600">
        <v>120</v>
      </c>
    </row>
    <row r="601" spans="1:29">
      <c r="A601" t="s">
        <v>2272</v>
      </c>
      <c r="B601">
        <v>1219022009</v>
      </c>
      <c r="C601" t="s">
        <v>2273</v>
      </c>
      <c r="D601" t="s">
        <v>2274</v>
      </c>
      <c r="F601" t="s">
        <v>2326</v>
      </c>
      <c r="G601" t="s">
        <v>2714</v>
      </c>
      <c r="H601" t="s">
        <v>2715</v>
      </c>
      <c r="I601" t="s">
        <v>68</v>
      </c>
      <c r="J601" t="s">
        <v>2716</v>
      </c>
      <c r="K601" t="s">
        <v>2797</v>
      </c>
      <c r="L601" t="s">
        <v>2252</v>
      </c>
      <c r="M601" t="s">
        <v>492</v>
      </c>
      <c r="N601" t="s">
        <v>493</v>
      </c>
      <c r="O601">
        <v>0.4</v>
      </c>
      <c r="P601">
        <v>80</v>
      </c>
      <c r="Q601">
        <v>120</v>
      </c>
      <c r="T601" t="s">
        <v>493</v>
      </c>
      <c r="U601">
        <v>0.4</v>
      </c>
      <c r="V601">
        <v>80</v>
      </c>
      <c r="W601">
        <v>120</v>
      </c>
      <c r="Z601" t="s">
        <v>493</v>
      </c>
      <c r="AA601">
        <v>0.4</v>
      </c>
      <c r="AB601">
        <v>80</v>
      </c>
      <c r="AC601">
        <v>120</v>
      </c>
    </row>
    <row r="602" spans="1:29">
      <c r="A602" t="s">
        <v>2272</v>
      </c>
      <c r="B602">
        <v>1219022009</v>
      </c>
      <c r="C602" t="s">
        <v>2273</v>
      </c>
      <c r="D602" t="s">
        <v>2274</v>
      </c>
      <c r="F602" t="s">
        <v>2326</v>
      </c>
      <c r="G602" t="s">
        <v>2798</v>
      </c>
      <c r="H602" t="s">
        <v>2799</v>
      </c>
      <c r="I602" t="s">
        <v>2767</v>
      </c>
      <c r="J602" t="s">
        <v>2800</v>
      </c>
      <c r="K602" t="s">
        <v>2801</v>
      </c>
      <c r="L602" t="s">
        <v>2307</v>
      </c>
      <c r="M602" t="s">
        <v>492</v>
      </c>
      <c r="N602" t="s">
        <v>493</v>
      </c>
      <c r="O602">
        <v>0.56000000000000005</v>
      </c>
      <c r="P602">
        <v>112</v>
      </c>
      <c r="Q602">
        <v>168</v>
      </c>
      <c r="T602" t="s">
        <v>493</v>
      </c>
      <c r="U602">
        <v>0.56000000000000005</v>
      </c>
      <c r="V602">
        <v>112</v>
      </c>
      <c r="W602">
        <v>168</v>
      </c>
      <c r="Z602" t="s">
        <v>493</v>
      </c>
      <c r="AA602">
        <v>0.56000000000000005</v>
      </c>
      <c r="AB602">
        <v>112</v>
      </c>
      <c r="AC602">
        <v>168</v>
      </c>
    </row>
    <row r="603" spans="1:29">
      <c r="A603" t="s">
        <v>2272</v>
      </c>
      <c r="B603">
        <v>1219022009</v>
      </c>
      <c r="C603" t="s">
        <v>2273</v>
      </c>
      <c r="D603" t="s">
        <v>2274</v>
      </c>
      <c r="F603" t="s">
        <v>2326</v>
      </c>
      <c r="G603" t="s">
        <v>2802</v>
      </c>
      <c r="H603" t="s">
        <v>2803</v>
      </c>
      <c r="I603" t="s">
        <v>2804</v>
      </c>
      <c r="J603" t="s">
        <v>2805</v>
      </c>
      <c r="K603" t="s">
        <v>2806</v>
      </c>
      <c r="L603" t="s">
        <v>2307</v>
      </c>
      <c r="M603" t="s">
        <v>492</v>
      </c>
      <c r="N603" t="s">
        <v>493</v>
      </c>
      <c r="O603">
        <v>0.44</v>
      </c>
      <c r="P603">
        <v>88</v>
      </c>
      <c r="Q603">
        <v>132</v>
      </c>
      <c r="T603" t="s">
        <v>493</v>
      </c>
      <c r="U603">
        <v>0.44</v>
      </c>
      <c r="V603">
        <v>88</v>
      </c>
      <c r="W603">
        <v>132</v>
      </c>
      <c r="Z603" t="s">
        <v>493</v>
      </c>
      <c r="AA603">
        <v>0.44</v>
      </c>
      <c r="AB603">
        <v>88</v>
      </c>
      <c r="AC603">
        <v>132</v>
      </c>
    </row>
    <row r="604" spans="1:29">
      <c r="A604" t="s">
        <v>2272</v>
      </c>
      <c r="B604">
        <v>1219022009</v>
      </c>
      <c r="C604" t="s">
        <v>2273</v>
      </c>
      <c r="D604" t="s">
        <v>2274</v>
      </c>
      <c r="F604" t="s">
        <v>2335</v>
      </c>
      <c r="G604" t="s">
        <v>2807</v>
      </c>
      <c r="H604" t="s">
        <v>2808</v>
      </c>
      <c r="I604" t="s">
        <v>2252</v>
      </c>
      <c r="J604" t="s">
        <v>2809</v>
      </c>
      <c r="K604" t="s">
        <v>2810</v>
      </c>
      <c r="L604" t="s">
        <v>2252</v>
      </c>
      <c r="M604" t="s">
        <v>492</v>
      </c>
      <c r="N604" t="s">
        <v>493</v>
      </c>
      <c r="O604">
        <v>0.8</v>
      </c>
      <c r="P604">
        <v>160</v>
      </c>
      <c r="Q604">
        <v>240</v>
      </c>
      <c r="T604" t="s">
        <v>493</v>
      </c>
      <c r="U604">
        <v>0.8</v>
      </c>
      <c r="V604">
        <v>160</v>
      </c>
      <c r="W604">
        <v>240</v>
      </c>
      <c r="Z604" t="s">
        <v>493</v>
      </c>
      <c r="AA604">
        <v>0.8</v>
      </c>
      <c r="AB604">
        <v>160</v>
      </c>
      <c r="AC604">
        <v>240</v>
      </c>
    </row>
    <row r="605" spans="1:29">
      <c r="A605" t="s">
        <v>2272</v>
      </c>
      <c r="B605">
        <v>1219022009</v>
      </c>
      <c r="C605" t="s">
        <v>2273</v>
      </c>
      <c r="D605" t="s">
        <v>2274</v>
      </c>
      <c r="F605" t="s">
        <v>2335</v>
      </c>
      <c r="G605" t="s">
        <v>2686</v>
      </c>
      <c r="H605" t="s">
        <v>2687</v>
      </c>
      <c r="I605" t="s">
        <v>2688</v>
      </c>
      <c r="J605" t="s">
        <v>2689</v>
      </c>
      <c r="K605" t="s">
        <v>2438</v>
      </c>
      <c r="L605" t="s">
        <v>2252</v>
      </c>
      <c r="M605" t="s">
        <v>492</v>
      </c>
      <c r="N605" t="s">
        <v>493</v>
      </c>
      <c r="O605">
        <v>0.84</v>
      </c>
      <c r="P605">
        <v>168</v>
      </c>
      <c r="Q605">
        <v>252</v>
      </c>
      <c r="T605" t="s">
        <v>493</v>
      </c>
      <c r="U605">
        <v>0.84</v>
      </c>
      <c r="V605">
        <v>168</v>
      </c>
      <c r="W605">
        <v>252</v>
      </c>
      <c r="Z605" t="s">
        <v>493</v>
      </c>
      <c r="AA605">
        <v>0.84</v>
      </c>
      <c r="AB605">
        <v>168</v>
      </c>
      <c r="AC605">
        <v>252</v>
      </c>
    </row>
    <row r="606" spans="1:29">
      <c r="A606" t="s">
        <v>2272</v>
      </c>
      <c r="B606">
        <v>1219022009</v>
      </c>
      <c r="C606" t="s">
        <v>2333</v>
      </c>
      <c r="D606" t="s">
        <v>2334</v>
      </c>
      <c r="F606" t="s">
        <v>567</v>
      </c>
      <c r="G606" t="s">
        <v>2811</v>
      </c>
      <c r="H606" t="s">
        <v>2812</v>
      </c>
      <c r="I606" t="s">
        <v>2813</v>
      </c>
      <c r="J606" t="s">
        <v>1719</v>
      </c>
      <c r="K606" t="s">
        <v>2814</v>
      </c>
      <c r="L606" t="s">
        <v>2252</v>
      </c>
      <c r="M606" t="s">
        <v>492</v>
      </c>
      <c r="N606" t="s">
        <v>493</v>
      </c>
      <c r="O606">
        <v>0.72</v>
      </c>
      <c r="P606">
        <v>144</v>
      </c>
      <c r="Q606">
        <v>216</v>
      </c>
      <c r="T606" t="s">
        <v>493</v>
      </c>
      <c r="U606">
        <v>0.72</v>
      </c>
      <c r="V606">
        <v>144</v>
      </c>
      <c r="W606">
        <v>216</v>
      </c>
      <c r="Z606" t="s">
        <v>493</v>
      </c>
      <c r="AA606">
        <v>0.72</v>
      </c>
      <c r="AB606">
        <v>144</v>
      </c>
      <c r="AC606">
        <v>216</v>
      </c>
    </row>
    <row r="607" spans="1:29">
      <c r="A607" t="s">
        <v>2272</v>
      </c>
      <c r="B607">
        <v>1219022009</v>
      </c>
      <c r="C607" t="s">
        <v>2333</v>
      </c>
      <c r="D607" t="s">
        <v>2334</v>
      </c>
      <c r="F607" t="s">
        <v>567</v>
      </c>
      <c r="G607" t="s">
        <v>2739</v>
      </c>
      <c r="H607" t="s">
        <v>2740</v>
      </c>
      <c r="I607" t="s">
        <v>2430</v>
      </c>
      <c r="J607" t="s">
        <v>2174</v>
      </c>
      <c r="K607" t="s">
        <v>2741</v>
      </c>
      <c r="L607" t="s">
        <v>2307</v>
      </c>
      <c r="M607" t="s">
        <v>492</v>
      </c>
      <c r="N607" t="s">
        <v>493</v>
      </c>
      <c r="O607">
        <v>0.2</v>
      </c>
      <c r="P607">
        <v>40</v>
      </c>
      <c r="Q607">
        <v>60</v>
      </c>
      <c r="T607" t="s">
        <v>493</v>
      </c>
      <c r="U607">
        <v>0.2</v>
      </c>
      <c r="V607">
        <v>40</v>
      </c>
      <c r="W607">
        <v>60</v>
      </c>
      <c r="Z607" t="s">
        <v>493</v>
      </c>
      <c r="AA607">
        <v>0.2</v>
      </c>
      <c r="AB607">
        <v>40</v>
      </c>
      <c r="AC607">
        <v>60</v>
      </c>
    </row>
    <row r="608" spans="1:29">
      <c r="A608" t="s">
        <v>2272</v>
      </c>
      <c r="B608">
        <v>1219022009</v>
      </c>
      <c r="C608" t="s">
        <v>2333</v>
      </c>
      <c r="D608" t="s">
        <v>2334</v>
      </c>
      <c r="F608" t="s">
        <v>2815</v>
      </c>
      <c r="G608" t="s">
        <v>2816</v>
      </c>
      <c r="H608" t="s">
        <v>2817</v>
      </c>
      <c r="I608" t="s">
        <v>2289</v>
      </c>
      <c r="J608" t="s">
        <v>2818</v>
      </c>
      <c r="K608" t="s">
        <v>2819</v>
      </c>
      <c r="L608" t="s">
        <v>2252</v>
      </c>
      <c r="M608" t="s">
        <v>492</v>
      </c>
      <c r="N608" t="s">
        <v>493</v>
      </c>
      <c r="O608">
        <v>0.4</v>
      </c>
      <c r="P608">
        <v>80</v>
      </c>
      <c r="Q608">
        <v>120</v>
      </c>
      <c r="T608" t="s">
        <v>493</v>
      </c>
      <c r="U608">
        <v>0.4</v>
      </c>
      <c r="V608">
        <v>80</v>
      </c>
      <c r="W608">
        <v>120</v>
      </c>
      <c r="Z608" t="s">
        <v>493</v>
      </c>
      <c r="AA608">
        <v>0.4</v>
      </c>
      <c r="AB608">
        <v>80</v>
      </c>
      <c r="AC608">
        <v>120</v>
      </c>
    </row>
    <row r="609" spans="1:29">
      <c r="A609" t="s">
        <v>2272</v>
      </c>
      <c r="B609">
        <v>1219022009</v>
      </c>
      <c r="C609" t="s">
        <v>2333</v>
      </c>
      <c r="D609" t="s">
        <v>2334</v>
      </c>
      <c r="F609" t="s">
        <v>2815</v>
      </c>
      <c r="G609" t="s">
        <v>2614</v>
      </c>
      <c r="H609" t="s">
        <v>2615</v>
      </c>
      <c r="I609" t="s">
        <v>2252</v>
      </c>
      <c r="J609" t="s">
        <v>2616</v>
      </c>
      <c r="K609" t="s">
        <v>2617</v>
      </c>
      <c r="L609" t="s">
        <v>2252</v>
      </c>
      <c r="M609" t="s">
        <v>492</v>
      </c>
      <c r="N609" t="s">
        <v>493</v>
      </c>
      <c r="O609">
        <v>0.8</v>
      </c>
      <c r="P609">
        <v>160</v>
      </c>
      <c r="Q609">
        <v>240</v>
      </c>
      <c r="T609" t="s">
        <v>493</v>
      </c>
      <c r="U609">
        <v>0.8</v>
      </c>
      <c r="V609">
        <v>160</v>
      </c>
      <c r="W609">
        <v>240</v>
      </c>
      <c r="Z609" t="s">
        <v>493</v>
      </c>
      <c r="AA609">
        <v>0.8</v>
      </c>
      <c r="AB609">
        <v>160</v>
      </c>
      <c r="AC609">
        <v>240</v>
      </c>
    </row>
    <row r="610" spans="1:29">
      <c r="A610" t="s">
        <v>2272</v>
      </c>
      <c r="B610">
        <v>1219022009</v>
      </c>
      <c r="C610" t="s">
        <v>2333</v>
      </c>
      <c r="D610" t="s">
        <v>2334</v>
      </c>
      <c r="F610" t="s">
        <v>2815</v>
      </c>
      <c r="G610" t="s">
        <v>2820</v>
      </c>
      <c r="H610" t="s">
        <v>2821</v>
      </c>
      <c r="I610" t="s">
        <v>2252</v>
      </c>
      <c r="J610" t="s">
        <v>2822</v>
      </c>
      <c r="K610" t="s">
        <v>2823</v>
      </c>
      <c r="L610" t="s">
        <v>2252</v>
      </c>
      <c r="M610" t="s">
        <v>492</v>
      </c>
      <c r="N610" t="s">
        <v>493</v>
      </c>
      <c r="O610">
        <v>0.6</v>
      </c>
      <c r="P610">
        <v>120</v>
      </c>
      <c r="Q610">
        <v>180</v>
      </c>
      <c r="T610" t="s">
        <v>493</v>
      </c>
      <c r="U610">
        <v>0.6</v>
      </c>
      <c r="V610">
        <v>120</v>
      </c>
      <c r="W610">
        <v>180</v>
      </c>
      <c r="Z610" t="s">
        <v>493</v>
      </c>
      <c r="AA610">
        <v>0.6</v>
      </c>
      <c r="AB610">
        <v>120</v>
      </c>
      <c r="AC610">
        <v>180</v>
      </c>
    </row>
    <row r="611" spans="1:29">
      <c r="A611" t="s">
        <v>2272</v>
      </c>
      <c r="B611">
        <v>1219022009</v>
      </c>
      <c r="C611" t="s">
        <v>2333</v>
      </c>
      <c r="D611" t="s">
        <v>2334</v>
      </c>
      <c r="F611" t="s">
        <v>2815</v>
      </c>
      <c r="G611" t="s">
        <v>2824</v>
      </c>
      <c r="H611" t="s">
        <v>2825</v>
      </c>
      <c r="I611" t="s">
        <v>1241</v>
      </c>
      <c r="J611" t="s">
        <v>2826</v>
      </c>
      <c r="K611" t="s">
        <v>441</v>
      </c>
      <c r="L611" t="s">
        <v>2252</v>
      </c>
      <c r="M611" t="s">
        <v>492</v>
      </c>
      <c r="N611" t="s">
        <v>493</v>
      </c>
      <c r="O611">
        <v>0.32</v>
      </c>
      <c r="P611">
        <v>64</v>
      </c>
      <c r="Q611">
        <v>96</v>
      </c>
      <c r="T611" t="s">
        <v>493</v>
      </c>
      <c r="U611">
        <v>0.32</v>
      </c>
      <c r="V611">
        <v>64</v>
      </c>
      <c r="W611">
        <v>96</v>
      </c>
      <c r="Z611" t="s">
        <v>493</v>
      </c>
      <c r="AA611">
        <v>0.32</v>
      </c>
      <c r="AB611">
        <v>64</v>
      </c>
      <c r="AC611">
        <v>96</v>
      </c>
    </row>
    <row r="612" spans="1:29">
      <c r="A612" t="s">
        <v>2272</v>
      </c>
      <c r="B612">
        <v>1219022009</v>
      </c>
      <c r="C612" t="s">
        <v>2333</v>
      </c>
      <c r="D612" t="s">
        <v>2334</v>
      </c>
      <c r="F612" t="s">
        <v>2815</v>
      </c>
      <c r="G612" t="s">
        <v>2827</v>
      </c>
      <c r="H612" t="s">
        <v>2828</v>
      </c>
      <c r="I612" t="s">
        <v>2829</v>
      </c>
      <c r="J612" t="s">
        <v>2518</v>
      </c>
      <c r="K612" t="s">
        <v>2830</v>
      </c>
      <c r="L612" t="s">
        <v>2252</v>
      </c>
      <c r="M612" t="s">
        <v>492</v>
      </c>
      <c r="N612" t="s">
        <v>493</v>
      </c>
      <c r="O612">
        <v>0.48</v>
      </c>
      <c r="P612">
        <v>96</v>
      </c>
      <c r="Q612">
        <v>144</v>
      </c>
      <c r="T612" t="s">
        <v>493</v>
      </c>
      <c r="U612">
        <v>0.48</v>
      </c>
      <c r="V612">
        <v>96</v>
      </c>
      <c r="W612">
        <v>144</v>
      </c>
      <c r="Z612" t="s">
        <v>493</v>
      </c>
      <c r="AA612">
        <v>0.48</v>
      </c>
      <c r="AB612">
        <v>96</v>
      </c>
      <c r="AC612">
        <v>144</v>
      </c>
    </row>
    <row r="613" spans="1:29">
      <c r="A613" t="s">
        <v>2272</v>
      </c>
      <c r="B613">
        <v>1219022009</v>
      </c>
      <c r="C613" t="s">
        <v>2273</v>
      </c>
      <c r="D613" t="s">
        <v>2274</v>
      </c>
      <c r="F613" t="s">
        <v>2326</v>
      </c>
      <c r="G613" t="s">
        <v>2831</v>
      </c>
      <c r="H613" t="s">
        <v>2832</v>
      </c>
      <c r="I613" t="s">
        <v>2252</v>
      </c>
      <c r="J613" t="s">
        <v>2833</v>
      </c>
      <c r="K613" t="s">
        <v>2834</v>
      </c>
      <c r="L613" t="s">
        <v>2413</v>
      </c>
      <c r="M613" t="s">
        <v>492</v>
      </c>
      <c r="N613" t="s">
        <v>493</v>
      </c>
      <c r="O613">
        <v>0.4</v>
      </c>
      <c r="P613">
        <v>80</v>
      </c>
      <c r="Q613">
        <v>120</v>
      </c>
      <c r="T613" t="s">
        <v>493</v>
      </c>
      <c r="U613">
        <v>0.4</v>
      </c>
      <c r="V613">
        <v>80</v>
      </c>
      <c r="W613">
        <v>120</v>
      </c>
      <c r="Z613" t="s">
        <v>493</v>
      </c>
      <c r="AA613">
        <v>0.4</v>
      </c>
      <c r="AB613">
        <v>80</v>
      </c>
      <c r="AC613">
        <v>120</v>
      </c>
    </row>
    <row r="614" spans="1:29">
      <c r="A614" t="s">
        <v>2272</v>
      </c>
      <c r="B614">
        <v>1219022009</v>
      </c>
      <c r="C614" t="s">
        <v>2273</v>
      </c>
      <c r="D614" t="s">
        <v>2274</v>
      </c>
      <c r="F614" t="s">
        <v>2335</v>
      </c>
      <c r="G614" t="s">
        <v>2835</v>
      </c>
      <c r="H614" t="s">
        <v>2836</v>
      </c>
      <c r="I614" t="s">
        <v>2252</v>
      </c>
      <c r="J614" t="s">
        <v>2837</v>
      </c>
      <c r="K614" t="s">
        <v>2838</v>
      </c>
      <c r="L614" t="s">
        <v>2252</v>
      </c>
      <c r="M614" t="s">
        <v>492</v>
      </c>
      <c r="N614" t="s">
        <v>493</v>
      </c>
      <c r="O614">
        <v>0.4</v>
      </c>
      <c r="P614">
        <v>80</v>
      </c>
      <c r="Q614">
        <v>120</v>
      </c>
      <c r="T614" t="s">
        <v>493</v>
      </c>
      <c r="U614">
        <v>0.4</v>
      </c>
      <c r="V614">
        <v>80</v>
      </c>
      <c r="W614">
        <v>120</v>
      </c>
      <c r="Z614" t="s">
        <v>493</v>
      </c>
      <c r="AA614">
        <v>0.4</v>
      </c>
      <c r="AB614">
        <v>80</v>
      </c>
      <c r="AC614">
        <v>120</v>
      </c>
    </row>
    <row r="615" spans="1:29">
      <c r="A615" t="s">
        <v>2272</v>
      </c>
      <c r="B615">
        <v>1219022009</v>
      </c>
      <c r="C615" t="s">
        <v>2333</v>
      </c>
      <c r="D615" t="s">
        <v>2334</v>
      </c>
      <c r="F615" t="s">
        <v>2815</v>
      </c>
      <c r="G615" t="s">
        <v>2839</v>
      </c>
      <c r="H615" t="s">
        <v>2840</v>
      </c>
      <c r="I615" t="s">
        <v>2841</v>
      </c>
      <c r="J615" t="s">
        <v>2842</v>
      </c>
      <c r="K615" t="s">
        <v>2843</v>
      </c>
      <c r="L615" t="s">
        <v>2252</v>
      </c>
      <c r="M615" t="s">
        <v>492</v>
      </c>
      <c r="N615" t="s">
        <v>493</v>
      </c>
      <c r="O615">
        <v>0.4</v>
      </c>
      <c r="P615">
        <v>80</v>
      </c>
      <c r="Q615">
        <v>120</v>
      </c>
      <c r="T615" t="s">
        <v>493</v>
      </c>
      <c r="U615">
        <v>0.4</v>
      </c>
      <c r="V615">
        <v>80</v>
      </c>
      <c r="W615">
        <v>120</v>
      </c>
      <c r="Z615" t="s">
        <v>493</v>
      </c>
      <c r="AA615">
        <v>0.4</v>
      </c>
      <c r="AB615">
        <v>80</v>
      </c>
      <c r="AC615">
        <v>120</v>
      </c>
    </row>
    <row r="616" spans="1:29">
      <c r="A616" t="s">
        <v>2272</v>
      </c>
      <c r="B616">
        <v>1219022009</v>
      </c>
      <c r="C616" t="s">
        <v>2333</v>
      </c>
      <c r="D616" t="s">
        <v>2334</v>
      </c>
      <c r="F616" t="s">
        <v>2815</v>
      </c>
      <c r="G616" t="s">
        <v>2844</v>
      </c>
      <c r="H616" t="s">
        <v>2845</v>
      </c>
      <c r="I616" t="s">
        <v>516</v>
      </c>
      <c r="J616" t="s">
        <v>2846</v>
      </c>
      <c r="K616" t="s">
        <v>2847</v>
      </c>
      <c r="L616" t="s">
        <v>2848</v>
      </c>
      <c r="M616" t="s">
        <v>492</v>
      </c>
      <c r="N616" t="s">
        <v>493</v>
      </c>
      <c r="O616">
        <v>2</v>
      </c>
      <c r="P616">
        <v>400</v>
      </c>
      <c r="Q616">
        <v>600</v>
      </c>
      <c r="T616" t="s">
        <v>493</v>
      </c>
      <c r="U616">
        <v>2</v>
      </c>
      <c r="V616">
        <v>400</v>
      </c>
      <c r="W616">
        <v>600</v>
      </c>
      <c r="Z616" t="s">
        <v>493</v>
      </c>
      <c r="AA616">
        <v>2</v>
      </c>
      <c r="AB616">
        <v>400</v>
      </c>
      <c r="AC616">
        <v>600</v>
      </c>
    </row>
    <row r="617" spans="1:29">
      <c r="A617" t="s">
        <v>2272</v>
      </c>
      <c r="B617">
        <v>1219022009</v>
      </c>
      <c r="C617" t="s">
        <v>2333</v>
      </c>
      <c r="D617" t="s">
        <v>2334</v>
      </c>
      <c r="F617" t="s">
        <v>567</v>
      </c>
      <c r="G617" t="s">
        <v>2849</v>
      </c>
      <c r="H617" t="s">
        <v>2850</v>
      </c>
      <c r="I617" t="s">
        <v>2425</v>
      </c>
      <c r="J617" t="s">
        <v>2851</v>
      </c>
      <c r="K617" t="s">
        <v>2331</v>
      </c>
      <c r="L617" t="s">
        <v>2307</v>
      </c>
      <c r="M617" t="s">
        <v>492</v>
      </c>
      <c r="N617" t="s">
        <v>493</v>
      </c>
      <c r="O617">
        <v>0.8</v>
      </c>
      <c r="P617">
        <v>160</v>
      </c>
      <c r="Q617">
        <v>240</v>
      </c>
      <c r="T617" t="s">
        <v>493</v>
      </c>
      <c r="U617">
        <v>0.8</v>
      </c>
      <c r="V617">
        <v>160</v>
      </c>
      <c r="W617">
        <v>240</v>
      </c>
      <c r="Z617" t="s">
        <v>493</v>
      </c>
      <c r="AA617">
        <v>0.8</v>
      </c>
      <c r="AB617">
        <v>160</v>
      </c>
      <c r="AC617">
        <v>240</v>
      </c>
    </row>
    <row r="618" spans="1:29">
      <c r="A618" t="s">
        <v>2272</v>
      </c>
      <c r="B618">
        <v>1219022009</v>
      </c>
      <c r="C618" t="s">
        <v>2273</v>
      </c>
      <c r="D618" t="s">
        <v>2274</v>
      </c>
      <c r="F618" t="s">
        <v>2326</v>
      </c>
      <c r="G618" t="s">
        <v>2573</v>
      </c>
      <c r="H618" t="s">
        <v>2574</v>
      </c>
      <c r="I618" t="s">
        <v>729</v>
      </c>
      <c r="J618" t="s">
        <v>2575</v>
      </c>
      <c r="K618" t="s">
        <v>2576</v>
      </c>
      <c r="L618" t="s">
        <v>2307</v>
      </c>
      <c r="M618" t="s">
        <v>492</v>
      </c>
      <c r="N618" t="s">
        <v>493</v>
      </c>
      <c r="O618">
        <v>0.4</v>
      </c>
      <c r="P618">
        <v>80</v>
      </c>
      <c r="Q618">
        <v>120</v>
      </c>
      <c r="T618" t="s">
        <v>493</v>
      </c>
      <c r="U618">
        <v>0.4</v>
      </c>
      <c r="V618">
        <v>80</v>
      </c>
      <c r="W618">
        <v>120</v>
      </c>
      <c r="Z618" t="s">
        <v>493</v>
      </c>
      <c r="AA618">
        <v>0.4</v>
      </c>
      <c r="AB618">
        <v>80</v>
      </c>
      <c r="AC618">
        <v>120</v>
      </c>
    </row>
    <row r="619" spans="1:29">
      <c r="A619" t="s">
        <v>2272</v>
      </c>
      <c r="B619">
        <v>1219022009</v>
      </c>
      <c r="C619" t="s">
        <v>2273</v>
      </c>
      <c r="D619" t="s">
        <v>2274</v>
      </c>
      <c r="F619" t="s">
        <v>2286</v>
      </c>
      <c r="G619" t="s">
        <v>2852</v>
      </c>
      <c r="H619" t="s">
        <v>2853</v>
      </c>
      <c r="I619" t="s">
        <v>2289</v>
      </c>
      <c r="J619" t="s">
        <v>2854</v>
      </c>
      <c r="K619" t="s">
        <v>2855</v>
      </c>
      <c r="L619" t="s">
        <v>2252</v>
      </c>
      <c r="M619" t="s">
        <v>492</v>
      </c>
      <c r="N619" t="s">
        <v>493</v>
      </c>
      <c r="O619">
        <v>0.2</v>
      </c>
      <c r="P619">
        <v>40</v>
      </c>
      <c r="Q619">
        <v>60</v>
      </c>
      <c r="T619" t="s">
        <v>493</v>
      </c>
      <c r="U619">
        <v>0.2</v>
      </c>
      <c r="V619">
        <v>40</v>
      </c>
      <c r="W619">
        <v>60</v>
      </c>
      <c r="Z619" t="s">
        <v>493</v>
      </c>
      <c r="AA619">
        <v>0.2</v>
      </c>
      <c r="AB619">
        <v>40</v>
      </c>
      <c r="AC619">
        <v>60</v>
      </c>
    </row>
    <row r="620" spans="1:29">
      <c r="A620" t="s">
        <v>2272</v>
      </c>
      <c r="B620">
        <v>1219022009</v>
      </c>
      <c r="C620" t="s">
        <v>2273</v>
      </c>
      <c r="D620" t="s">
        <v>2274</v>
      </c>
      <c r="F620" t="s">
        <v>2302</v>
      </c>
      <c r="G620" t="s">
        <v>2856</v>
      </c>
      <c r="H620" t="s">
        <v>2857</v>
      </c>
      <c r="I620" t="s">
        <v>2289</v>
      </c>
      <c r="J620" t="s">
        <v>2858</v>
      </c>
      <c r="K620" t="s">
        <v>2859</v>
      </c>
      <c r="L620" t="s">
        <v>2307</v>
      </c>
      <c r="M620" t="s">
        <v>492</v>
      </c>
      <c r="N620" t="s">
        <v>493</v>
      </c>
      <c r="O620">
        <v>0.4</v>
      </c>
      <c r="P620">
        <v>80</v>
      </c>
      <c r="Q620">
        <v>120</v>
      </c>
      <c r="T620" t="s">
        <v>493</v>
      </c>
      <c r="U620">
        <v>0.4</v>
      </c>
      <c r="V620">
        <v>80</v>
      </c>
      <c r="W620">
        <v>120</v>
      </c>
      <c r="Z620" t="s">
        <v>493</v>
      </c>
      <c r="AA620">
        <v>0.4</v>
      </c>
      <c r="AB620">
        <v>80</v>
      </c>
      <c r="AC620">
        <v>120</v>
      </c>
    </row>
    <row r="621" spans="1:29">
      <c r="A621" t="s">
        <v>2272</v>
      </c>
      <c r="B621">
        <v>1219022009</v>
      </c>
      <c r="C621" t="s">
        <v>2273</v>
      </c>
      <c r="D621" t="s">
        <v>2274</v>
      </c>
      <c r="F621" t="s">
        <v>2302</v>
      </c>
      <c r="G621" t="s">
        <v>2860</v>
      </c>
      <c r="H621" t="s">
        <v>2861</v>
      </c>
      <c r="I621" t="s">
        <v>62</v>
      </c>
      <c r="J621" t="s">
        <v>746</v>
      </c>
      <c r="K621" t="s">
        <v>2862</v>
      </c>
      <c r="L621" t="s">
        <v>2307</v>
      </c>
      <c r="M621" t="s">
        <v>492</v>
      </c>
      <c r="N621" t="s">
        <v>493</v>
      </c>
      <c r="O621">
        <v>1</v>
      </c>
      <c r="P621">
        <v>200</v>
      </c>
      <c r="Q621">
        <v>300</v>
      </c>
      <c r="T621" t="s">
        <v>493</v>
      </c>
      <c r="U621">
        <v>1</v>
      </c>
      <c r="V621">
        <v>200</v>
      </c>
      <c r="W621">
        <v>300</v>
      </c>
      <c r="Z621" t="s">
        <v>493</v>
      </c>
      <c r="AA621">
        <v>1</v>
      </c>
      <c r="AB621">
        <v>200</v>
      </c>
      <c r="AC621">
        <v>300</v>
      </c>
    </row>
    <row r="622" spans="1:29">
      <c r="A622" t="s">
        <v>2272</v>
      </c>
      <c r="B622">
        <v>1219022009</v>
      </c>
      <c r="C622" t="s">
        <v>2333</v>
      </c>
      <c r="D622" t="s">
        <v>2334</v>
      </c>
      <c r="F622" t="s">
        <v>2863</v>
      </c>
      <c r="G622" t="s">
        <v>2864</v>
      </c>
      <c r="H622" t="s">
        <v>2865</v>
      </c>
      <c r="I622" t="s">
        <v>2252</v>
      </c>
      <c r="J622" t="s">
        <v>2866</v>
      </c>
      <c r="K622" t="s">
        <v>2867</v>
      </c>
      <c r="L622" t="s">
        <v>2386</v>
      </c>
      <c r="M622" t="s">
        <v>492</v>
      </c>
      <c r="N622" t="s">
        <v>493</v>
      </c>
      <c r="O622">
        <v>0.48</v>
      </c>
      <c r="P622">
        <v>96</v>
      </c>
      <c r="Q622">
        <v>144</v>
      </c>
      <c r="T622" t="s">
        <v>493</v>
      </c>
      <c r="U622">
        <v>0.48</v>
      </c>
      <c r="V622">
        <v>96</v>
      </c>
      <c r="W622">
        <v>144</v>
      </c>
      <c r="Z622" t="s">
        <v>493</v>
      </c>
      <c r="AA622">
        <v>0.48</v>
      </c>
      <c r="AB622">
        <v>96</v>
      </c>
      <c r="AC622">
        <v>144</v>
      </c>
    </row>
    <row r="623" spans="1:29">
      <c r="A623" t="s">
        <v>2272</v>
      </c>
      <c r="B623">
        <v>1219022009</v>
      </c>
      <c r="C623" t="s">
        <v>2273</v>
      </c>
      <c r="D623" t="s">
        <v>2274</v>
      </c>
      <c r="F623" t="s">
        <v>2302</v>
      </c>
      <c r="G623" t="s">
        <v>2868</v>
      </c>
      <c r="H623" t="s">
        <v>2869</v>
      </c>
      <c r="I623" t="s">
        <v>2252</v>
      </c>
      <c r="J623" t="s">
        <v>2870</v>
      </c>
      <c r="K623" t="s">
        <v>2871</v>
      </c>
      <c r="L623" t="s">
        <v>2386</v>
      </c>
      <c r="M623" t="s">
        <v>492</v>
      </c>
      <c r="N623" t="s">
        <v>493</v>
      </c>
      <c r="O623">
        <v>1.4</v>
      </c>
      <c r="P623">
        <v>280</v>
      </c>
      <c r="Q623">
        <v>420</v>
      </c>
      <c r="T623" t="s">
        <v>493</v>
      </c>
      <c r="U623">
        <v>1.4</v>
      </c>
      <c r="V623">
        <v>280</v>
      </c>
      <c r="W623">
        <v>420</v>
      </c>
      <c r="Z623" t="s">
        <v>493</v>
      </c>
      <c r="AA623">
        <v>1.4</v>
      </c>
      <c r="AB623">
        <v>280</v>
      </c>
      <c r="AC623">
        <v>420</v>
      </c>
    </row>
    <row r="624" spans="1:29">
      <c r="A624" t="s">
        <v>2272</v>
      </c>
      <c r="B624">
        <v>1219022009</v>
      </c>
      <c r="C624" t="s">
        <v>2273</v>
      </c>
      <c r="D624" t="s">
        <v>2274</v>
      </c>
      <c r="F624" t="s">
        <v>2302</v>
      </c>
      <c r="G624" t="s">
        <v>2872</v>
      </c>
      <c r="H624" t="s">
        <v>2873</v>
      </c>
      <c r="I624" t="s">
        <v>2252</v>
      </c>
      <c r="J624" t="s">
        <v>2874</v>
      </c>
      <c r="K624" t="s">
        <v>2875</v>
      </c>
      <c r="L624" t="s">
        <v>2252</v>
      </c>
      <c r="M624" t="s">
        <v>492</v>
      </c>
      <c r="N624" t="s">
        <v>493</v>
      </c>
      <c r="O624">
        <v>0.4</v>
      </c>
      <c r="P624">
        <v>80</v>
      </c>
      <c r="Q624">
        <v>120</v>
      </c>
      <c r="T624" t="s">
        <v>493</v>
      </c>
      <c r="U624">
        <v>0.4</v>
      </c>
      <c r="V624">
        <v>80</v>
      </c>
      <c r="W624">
        <v>120</v>
      </c>
      <c r="Z624" t="s">
        <v>493</v>
      </c>
      <c r="AA624">
        <v>0.4</v>
      </c>
      <c r="AB624">
        <v>80</v>
      </c>
      <c r="AC624">
        <v>120</v>
      </c>
    </row>
    <row r="625" spans="1:29">
      <c r="A625" t="s">
        <v>2272</v>
      </c>
      <c r="B625">
        <v>1219022009</v>
      </c>
      <c r="C625" t="s">
        <v>2273</v>
      </c>
      <c r="D625" t="s">
        <v>2274</v>
      </c>
      <c r="F625" t="s">
        <v>2302</v>
      </c>
      <c r="G625" t="s">
        <v>2512</v>
      </c>
      <c r="H625" t="s">
        <v>2513</v>
      </c>
      <c r="I625" t="s">
        <v>2252</v>
      </c>
      <c r="J625" t="s">
        <v>2514</v>
      </c>
      <c r="K625" t="s">
        <v>2515</v>
      </c>
      <c r="L625" t="s">
        <v>2307</v>
      </c>
      <c r="M625" t="s">
        <v>492</v>
      </c>
      <c r="N625" t="s">
        <v>493</v>
      </c>
      <c r="O625">
        <v>0.92</v>
      </c>
      <c r="P625">
        <v>184</v>
      </c>
      <c r="Q625">
        <v>276</v>
      </c>
      <c r="T625" t="s">
        <v>493</v>
      </c>
      <c r="U625">
        <v>0.92</v>
      </c>
      <c r="V625">
        <v>184</v>
      </c>
      <c r="W625">
        <v>276</v>
      </c>
      <c r="Z625" t="s">
        <v>493</v>
      </c>
      <c r="AA625">
        <v>0.92</v>
      </c>
      <c r="AB625">
        <v>184</v>
      </c>
      <c r="AC625">
        <v>276</v>
      </c>
    </row>
    <row r="626" spans="1:29">
      <c r="A626" t="s">
        <v>2272</v>
      </c>
      <c r="B626">
        <v>1219022009</v>
      </c>
      <c r="C626" t="s">
        <v>2273</v>
      </c>
      <c r="D626" t="s">
        <v>2274</v>
      </c>
      <c r="F626" t="s">
        <v>2302</v>
      </c>
      <c r="G626" t="s">
        <v>1209</v>
      </c>
      <c r="H626" t="s">
        <v>2876</v>
      </c>
      <c r="I626" t="s">
        <v>2877</v>
      </c>
      <c r="J626" t="s">
        <v>2878</v>
      </c>
      <c r="K626" t="s">
        <v>2879</v>
      </c>
      <c r="L626" t="s">
        <v>2307</v>
      </c>
      <c r="M626" t="s">
        <v>492</v>
      </c>
      <c r="N626" t="s">
        <v>493</v>
      </c>
      <c r="O626">
        <v>0.24</v>
      </c>
      <c r="P626">
        <v>48</v>
      </c>
      <c r="Q626">
        <v>72</v>
      </c>
      <c r="T626" t="s">
        <v>493</v>
      </c>
      <c r="U626">
        <v>0.24</v>
      </c>
      <c r="V626">
        <v>48</v>
      </c>
      <c r="W626">
        <v>72</v>
      </c>
      <c r="Z626" t="s">
        <v>493</v>
      </c>
      <c r="AA626">
        <v>0.24</v>
      </c>
      <c r="AB626">
        <v>48</v>
      </c>
      <c r="AC626">
        <v>72</v>
      </c>
    </row>
    <row r="627" spans="1:29">
      <c r="A627" t="s">
        <v>2272</v>
      </c>
      <c r="B627">
        <v>1219022009</v>
      </c>
      <c r="C627" t="s">
        <v>2333</v>
      </c>
      <c r="D627" t="s">
        <v>2334</v>
      </c>
      <c r="F627" t="s">
        <v>2434</v>
      </c>
      <c r="G627" t="s">
        <v>2880</v>
      </c>
      <c r="H627" t="s">
        <v>2881</v>
      </c>
      <c r="I627" t="s">
        <v>2813</v>
      </c>
      <c r="J627" t="s">
        <v>1921</v>
      </c>
      <c r="K627" t="s">
        <v>2882</v>
      </c>
      <c r="L627" t="s">
        <v>2252</v>
      </c>
      <c r="M627" t="s">
        <v>492</v>
      </c>
      <c r="N627" t="s">
        <v>493</v>
      </c>
      <c r="O627">
        <v>0.8</v>
      </c>
      <c r="P627">
        <v>160</v>
      </c>
      <c r="Q627">
        <v>240</v>
      </c>
      <c r="T627" t="s">
        <v>493</v>
      </c>
      <c r="U627">
        <v>0.8</v>
      </c>
      <c r="V627">
        <v>160</v>
      </c>
      <c r="W627">
        <v>240</v>
      </c>
      <c r="Z627" t="s">
        <v>493</v>
      </c>
      <c r="AA627">
        <v>0.8</v>
      </c>
      <c r="AB627">
        <v>160</v>
      </c>
      <c r="AC627">
        <v>240</v>
      </c>
    </row>
    <row r="628" spans="1:29">
      <c r="A628" t="s">
        <v>2272</v>
      </c>
      <c r="B628">
        <v>1219022009</v>
      </c>
      <c r="C628" t="s">
        <v>2273</v>
      </c>
      <c r="D628" t="s">
        <v>2274</v>
      </c>
      <c r="F628" t="s">
        <v>2302</v>
      </c>
      <c r="G628" t="s">
        <v>2883</v>
      </c>
      <c r="H628" t="s">
        <v>2884</v>
      </c>
      <c r="I628" t="s">
        <v>2252</v>
      </c>
      <c r="J628" t="s">
        <v>2885</v>
      </c>
      <c r="K628" t="s">
        <v>2886</v>
      </c>
      <c r="L628" t="s">
        <v>2307</v>
      </c>
      <c r="M628" t="s">
        <v>492</v>
      </c>
      <c r="N628" t="s">
        <v>493</v>
      </c>
      <c r="O628">
        <v>0.4</v>
      </c>
      <c r="P628">
        <v>80</v>
      </c>
      <c r="Q628">
        <v>120</v>
      </c>
      <c r="T628" t="s">
        <v>493</v>
      </c>
      <c r="U628">
        <v>0.4</v>
      </c>
      <c r="V628">
        <v>80</v>
      </c>
      <c r="W628">
        <v>120</v>
      </c>
      <c r="Z628" t="s">
        <v>493</v>
      </c>
      <c r="AA628">
        <v>0.4</v>
      </c>
      <c r="AB628">
        <v>80</v>
      </c>
      <c r="AC628">
        <v>120</v>
      </c>
    </row>
    <row r="629" spans="1:29">
      <c r="A629" t="s">
        <v>2272</v>
      </c>
      <c r="B629">
        <v>1219022009</v>
      </c>
      <c r="C629" t="s">
        <v>2273</v>
      </c>
      <c r="D629" t="s">
        <v>2274</v>
      </c>
      <c r="F629" t="s">
        <v>2286</v>
      </c>
      <c r="G629" t="s">
        <v>2504</v>
      </c>
      <c r="H629" t="s">
        <v>2505</v>
      </c>
      <c r="I629" t="s">
        <v>2506</v>
      </c>
      <c r="J629" t="s">
        <v>2507</v>
      </c>
      <c r="K629" t="s">
        <v>2887</v>
      </c>
      <c r="L629" t="s">
        <v>2332</v>
      </c>
      <c r="M629" t="s">
        <v>492</v>
      </c>
      <c r="N629" t="s">
        <v>493</v>
      </c>
      <c r="O629">
        <v>0.6</v>
      </c>
      <c r="P629">
        <v>120</v>
      </c>
      <c r="Q629">
        <v>180</v>
      </c>
      <c r="T629" t="s">
        <v>493</v>
      </c>
      <c r="U629">
        <v>0.6</v>
      </c>
      <c r="V629">
        <v>120</v>
      </c>
      <c r="W629">
        <v>180</v>
      </c>
      <c r="Z629" t="s">
        <v>493</v>
      </c>
      <c r="AA629">
        <v>0.6</v>
      </c>
      <c r="AB629">
        <v>120</v>
      </c>
      <c r="AC629">
        <v>180</v>
      </c>
    </row>
    <row r="630" spans="1:29">
      <c r="A630" t="s">
        <v>2272</v>
      </c>
      <c r="B630">
        <v>1219022009</v>
      </c>
      <c r="C630" t="s">
        <v>2273</v>
      </c>
      <c r="D630" t="s">
        <v>2274</v>
      </c>
      <c r="F630" t="s">
        <v>2302</v>
      </c>
      <c r="G630" t="s">
        <v>2888</v>
      </c>
      <c r="H630" t="s">
        <v>2889</v>
      </c>
      <c r="I630" t="s">
        <v>2252</v>
      </c>
      <c r="J630" t="s">
        <v>2890</v>
      </c>
      <c r="K630" t="s">
        <v>2891</v>
      </c>
      <c r="L630" t="s">
        <v>2386</v>
      </c>
      <c r="M630" t="s">
        <v>492</v>
      </c>
      <c r="N630" t="s">
        <v>493</v>
      </c>
      <c r="O630">
        <v>0.2</v>
      </c>
      <c r="P630">
        <v>40</v>
      </c>
      <c r="Q630">
        <v>60</v>
      </c>
      <c r="T630" t="s">
        <v>493</v>
      </c>
      <c r="U630">
        <v>0.2</v>
      </c>
      <c r="V630">
        <v>40</v>
      </c>
      <c r="W630">
        <v>60</v>
      </c>
      <c r="Z630" t="s">
        <v>493</v>
      </c>
      <c r="AA630">
        <v>0.2</v>
      </c>
      <c r="AB630">
        <v>40</v>
      </c>
      <c r="AC630">
        <v>60</v>
      </c>
    </row>
    <row r="631" spans="1:29">
      <c r="A631" t="s">
        <v>2272</v>
      </c>
      <c r="B631">
        <v>1219022009</v>
      </c>
      <c r="C631" t="s">
        <v>2273</v>
      </c>
      <c r="D631" t="s">
        <v>2274</v>
      </c>
      <c r="F631" t="s">
        <v>2302</v>
      </c>
      <c r="G631" t="s">
        <v>2892</v>
      </c>
      <c r="H631" t="s">
        <v>2893</v>
      </c>
      <c r="I631" t="s">
        <v>890</v>
      </c>
      <c r="J631" t="s">
        <v>2894</v>
      </c>
      <c r="K631" t="s">
        <v>2895</v>
      </c>
      <c r="L631" t="s">
        <v>2896</v>
      </c>
      <c r="M631" t="s">
        <v>492</v>
      </c>
      <c r="N631" t="s">
        <v>493</v>
      </c>
      <c r="O631">
        <v>0.4</v>
      </c>
      <c r="P631">
        <v>80</v>
      </c>
      <c r="Q631">
        <v>120</v>
      </c>
      <c r="T631" t="s">
        <v>493</v>
      </c>
      <c r="U631">
        <v>0.4</v>
      </c>
      <c r="V631">
        <v>80</v>
      </c>
      <c r="W631">
        <v>120</v>
      </c>
      <c r="Z631" t="s">
        <v>493</v>
      </c>
      <c r="AA631">
        <v>0.4</v>
      </c>
      <c r="AB631">
        <v>80</v>
      </c>
      <c r="AC631">
        <v>120</v>
      </c>
    </row>
    <row r="632" spans="1:29">
      <c r="A632" t="s">
        <v>2272</v>
      </c>
      <c r="B632">
        <v>1219022009</v>
      </c>
      <c r="C632" t="s">
        <v>2273</v>
      </c>
      <c r="D632" t="s">
        <v>2274</v>
      </c>
      <c r="F632" t="s">
        <v>2286</v>
      </c>
      <c r="G632" t="s">
        <v>2897</v>
      </c>
      <c r="H632" t="s">
        <v>2898</v>
      </c>
      <c r="I632" t="s">
        <v>2252</v>
      </c>
      <c r="J632" t="s">
        <v>2899</v>
      </c>
      <c r="K632" t="s">
        <v>2900</v>
      </c>
      <c r="L632" t="s">
        <v>2332</v>
      </c>
      <c r="M632" t="s">
        <v>492</v>
      </c>
      <c r="N632" t="s">
        <v>493</v>
      </c>
      <c r="O632">
        <v>2</v>
      </c>
      <c r="P632">
        <v>400</v>
      </c>
      <c r="Q632">
        <v>600</v>
      </c>
      <c r="T632" t="s">
        <v>493</v>
      </c>
      <c r="U632">
        <v>2</v>
      </c>
      <c r="V632">
        <v>400</v>
      </c>
      <c r="W632">
        <v>600</v>
      </c>
      <c r="Z632" t="s">
        <v>493</v>
      </c>
      <c r="AA632">
        <v>2</v>
      </c>
      <c r="AB632">
        <v>400</v>
      </c>
      <c r="AC632">
        <v>600</v>
      </c>
    </row>
    <row r="633" spans="1:29">
      <c r="A633" t="s">
        <v>2272</v>
      </c>
      <c r="B633">
        <v>1219022009</v>
      </c>
      <c r="C633" t="s">
        <v>2273</v>
      </c>
      <c r="D633" t="s">
        <v>2274</v>
      </c>
      <c r="F633" t="s">
        <v>2275</v>
      </c>
      <c r="G633" t="s">
        <v>2901</v>
      </c>
      <c r="H633" t="s">
        <v>2902</v>
      </c>
      <c r="I633" t="s">
        <v>555</v>
      </c>
      <c r="J633" t="s">
        <v>2903</v>
      </c>
      <c r="K633" t="s">
        <v>2904</v>
      </c>
      <c r="L633" t="s">
        <v>2296</v>
      </c>
      <c r="M633" t="s">
        <v>492</v>
      </c>
      <c r="N633" t="s">
        <v>493</v>
      </c>
      <c r="O633">
        <v>0.88</v>
      </c>
      <c r="P633">
        <v>176</v>
      </c>
      <c r="Q633">
        <v>264</v>
      </c>
      <c r="T633" t="s">
        <v>493</v>
      </c>
      <c r="U633">
        <v>0.88</v>
      </c>
      <c r="V633">
        <v>176</v>
      </c>
      <c r="W633">
        <v>264</v>
      </c>
      <c r="Z633" t="s">
        <v>493</v>
      </c>
      <c r="AA633">
        <v>0.88</v>
      </c>
      <c r="AB633">
        <v>176</v>
      </c>
      <c r="AC633">
        <v>264</v>
      </c>
    </row>
    <row r="634" spans="1:29">
      <c r="A634" t="s">
        <v>2272</v>
      </c>
      <c r="B634">
        <v>1219022009</v>
      </c>
      <c r="C634" t="s">
        <v>2273</v>
      </c>
      <c r="D634" t="s">
        <v>2274</v>
      </c>
      <c r="F634" t="s">
        <v>2302</v>
      </c>
      <c r="G634" t="s">
        <v>2905</v>
      </c>
      <c r="H634" t="s">
        <v>2906</v>
      </c>
      <c r="I634" t="s">
        <v>2252</v>
      </c>
      <c r="J634" t="s">
        <v>2907</v>
      </c>
      <c r="K634" t="s">
        <v>2908</v>
      </c>
      <c r="L634" t="s">
        <v>2386</v>
      </c>
      <c r="M634" t="s">
        <v>492</v>
      </c>
      <c r="N634" t="s">
        <v>493</v>
      </c>
      <c r="O634">
        <v>0.32</v>
      </c>
      <c r="P634">
        <v>64</v>
      </c>
      <c r="Q634">
        <v>96</v>
      </c>
      <c r="T634" t="s">
        <v>493</v>
      </c>
      <c r="U634">
        <v>0.32</v>
      </c>
      <c r="V634">
        <v>64</v>
      </c>
      <c r="W634">
        <v>96</v>
      </c>
      <c r="Z634" t="s">
        <v>493</v>
      </c>
      <c r="AA634">
        <v>0.32</v>
      </c>
      <c r="AB634">
        <v>64</v>
      </c>
      <c r="AC634">
        <v>96</v>
      </c>
    </row>
    <row r="635" spans="1:29">
      <c r="A635" t="s">
        <v>2272</v>
      </c>
      <c r="B635">
        <v>1219022009</v>
      </c>
      <c r="C635" t="s">
        <v>2333</v>
      </c>
      <c r="D635" t="s">
        <v>2334</v>
      </c>
      <c r="F635" t="s">
        <v>2863</v>
      </c>
      <c r="G635" t="s">
        <v>2909</v>
      </c>
      <c r="H635" t="s">
        <v>2910</v>
      </c>
      <c r="I635" t="s">
        <v>2911</v>
      </c>
      <c r="J635" t="s">
        <v>2912</v>
      </c>
      <c r="K635" t="s">
        <v>2913</v>
      </c>
      <c r="L635" t="s">
        <v>2252</v>
      </c>
      <c r="M635" t="s">
        <v>492</v>
      </c>
      <c r="N635" t="s">
        <v>493</v>
      </c>
      <c r="O635">
        <v>1.1200000000000001</v>
      </c>
      <c r="P635">
        <v>224</v>
      </c>
      <c r="Q635">
        <v>336</v>
      </c>
      <c r="T635" t="s">
        <v>493</v>
      </c>
      <c r="U635">
        <v>1.1200000000000001</v>
      </c>
      <c r="V635">
        <v>224</v>
      </c>
      <c r="W635">
        <v>336</v>
      </c>
      <c r="Z635" t="s">
        <v>493</v>
      </c>
      <c r="AA635">
        <v>1.1200000000000001</v>
      </c>
      <c r="AB635">
        <v>224</v>
      </c>
      <c r="AC635">
        <v>336</v>
      </c>
    </row>
    <row r="636" spans="1:29">
      <c r="A636" t="s">
        <v>2272</v>
      </c>
      <c r="B636">
        <v>1219022009</v>
      </c>
      <c r="C636" t="s">
        <v>2273</v>
      </c>
      <c r="D636" t="s">
        <v>2274</v>
      </c>
      <c r="F636" t="s">
        <v>2302</v>
      </c>
      <c r="G636" t="s">
        <v>2914</v>
      </c>
      <c r="H636" t="s">
        <v>2915</v>
      </c>
      <c r="I636" t="s">
        <v>2252</v>
      </c>
      <c r="J636" t="s">
        <v>2916</v>
      </c>
      <c r="K636" t="s">
        <v>2502</v>
      </c>
      <c r="L636" t="s">
        <v>2386</v>
      </c>
      <c r="M636" t="s">
        <v>492</v>
      </c>
      <c r="N636" t="s">
        <v>493</v>
      </c>
      <c r="O636">
        <v>0.24</v>
      </c>
      <c r="P636">
        <v>48</v>
      </c>
      <c r="Q636">
        <v>72</v>
      </c>
      <c r="T636" t="s">
        <v>493</v>
      </c>
      <c r="U636">
        <v>0.24</v>
      </c>
      <c r="V636">
        <v>48</v>
      </c>
      <c r="W636">
        <v>72</v>
      </c>
      <c r="Z636" t="s">
        <v>493</v>
      </c>
      <c r="AA636">
        <v>0.24</v>
      </c>
      <c r="AB636">
        <v>48</v>
      </c>
      <c r="AC636">
        <v>72</v>
      </c>
    </row>
    <row r="637" spans="1:29">
      <c r="A637" t="s">
        <v>2272</v>
      </c>
      <c r="B637">
        <v>1219022009</v>
      </c>
      <c r="C637" t="s">
        <v>2333</v>
      </c>
      <c r="D637" t="s">
        <v>2334</v>
      </c>
      <c r="F637" t="s">
        <v>2863</v>
      </c>
      <c r="G637" t="s">
        <v>2917</v>
      </c>
      <c r="H637" t="s">
        <v>2918</v>
      </c>
      <c r="I637" t="s">
        <v>2252</v>
      </c>
      <c r="J637" t="s">
        <v>2919</v>
      </c>
      <c r="K637" t="s">
        <v>2920</v>
      </c>
      <c r="L637" t="s">
        <v>2332</v>
      </c>
      <c r="M637" t="s">
        <v>492</v>
      </c>
      <c r="N637" t="s">
        <v>493</v>
      </c>
      <c r="O637">
        <v>0.4</v>
      </c>
      <c r="P637">
        <v>80</v>
      </c>
      <c r="Q637">
        <v>120</v>
      </c>
      <c r="T637" t="s">
        <v>493</v>
      </c>
      <c r="U637">
        <v>0.4</v>
      </c>
      <c r="V637">
        <v>80</v>
      </c>
      <c r="W637">
        <v>120</v>
      </c>
      <c r="Z637" t="s">
        <v>493</v>
      </c>
      <c r="AA637">
        <v>0.4</v>
      </c>
      <c r="AB637">
        <v>80</v>
      </c>
      <c r="AC637">
        <v>120</v>
      </c>
    </row>
    <row r="638" spans="1:29">
      <c r="A638" t="s">
        <v>2272</v>
      </c>
      <c r="B638">
        <v>1219022009</v>
      </c>
      <c r="C638" t="s">
        <v>2273</v>
      </c>
      <c r="D638" t="s">
        <v>2274</v>
      </c>
      <c r="F638" t="s">
        <v>2302</v>
      </c>
      <c r="G638" t="s">
        <v>2921</v>
      </c>
      <c r="H638" t="s">
        <v>2922</v>
      </c>
      <c r="I638" t="s">
        <v>2252</v>
      </c>
      <c r="J638" t="s">
        <v>2923</v>
      </c>
      <c r="K638" t="s">
        <v>2924</v>
      </c>
      <c r="L638" t="s">
        <v>2307</v>
      </c>
      <c r="M638" t="s">
        <v>492</v>
      </c>
      <c r="N638" t="s">
        <v>493</v>
      </c>
      <c r="O638">
        <v>0.32</v>
      </c>
      <c r="P638">
        <v>64</v>
      </c>
      <c r="Q638">
        <v>96</v>
      </c>
      <c r="T638" t="s">
        <v>493</v>
      </c>
      <c r="U638">
        <v>0.32</v>
      </c>
      <c r="V638">
        <v>64</v>
      </c>
      <c r="W638">
        <v>96</v>
      </c>
      <c r="Z638" t="s">
        <v>493</v>
      </c>
      <c r="AA638">
        <v>0.32</v>
      </c>
      <c r="AB638">
        <v>64</v>
      </c>
      <c r="AC638">
        <v>96</v>
      </c>
    </row>
    <row r="639" spans="1:29">
      <c r="A639" t="s">
        <v>2272</v>
      </c>
      <c r="B639">
        <v>1219022009</v>
      </c>
      <c r="C639" t="s">
        <v>2333</v>
      </c>
      <c r="D639" t="s">
        <v>2334</v>
      </c>
      <c r="F639" t="s">
        <v>2863</v>
      </c>
      <c r="G639" t="s">
        <v>2925</v>
      </c>
      <c r="H639" t="s">
        <v>2926</v>
      </c>
      <c r="I639" t="s">
        <v>2927</v>
      </c>
      <c r="J639" t="s">
        <v>2928</v>
      </c>
      <c r="K639" t="s">
        <v>2929</v>
      </c>
      <c r="L639" t="s">
        <v>2543</v>
      </c>
      <c r="M639" t="s">
        <v>492</v>
      </c>
      <c r="N639" t="s">
        <v>493</v>
      </c>
      <c r="O639">
        <v>0.68</v>
      </c>
      <c r="P639">
        <v>136</v>
      </c>
      <c r="Q639">
        <v>204</v>
      </c>
      <c r="T639" t="s">
        <v>493</v>
      </c>
      <c r="U639">
        <v>0.68</v>
      </c>
      <c r="V639">
        <v>136</v>
      </c>
      <c r="W639">
        <v>204</v>
      </c>
      <c r="Z639" t="s">
        <v>493</v>
      </c>
      <c r="AA639">
        <v>0.68</v>
      </c>
      <c r="AB639">
        <v>136</v>
      </c>
      <c r="AC639">
        <v>204</v>
      </c>
    </row>
    <row r="640" spans="1:29">
      <c r="A640" t="s">
        <v>2272</v>
      </c>
      <c r="B640">
        <v>1219022009</v>
      </c>
      <c r="C640" t="s">
        <v>2273</v>
      </c>
      <c r="D640" t="s">
        <v>2274</v>
      </c>
      <c r="F640" t="s">
        <v>2302</v>
      </c>
      <c r="G640" t="s">
        <v>2930</v>
      </c>
      <c r="H640" t="s">
        <v>2931</v>
      </c>
      <c r="I640" t="s">
        <v>68</v>
      </c>
      <c r="J640" t="s">
        <v>2826</v>
      </c>
      <c r="K640" t="s">
        <v>2932</v>
      </c>
      <c r="L640" t="s">
        <v>2933</v>
      </c>
      <c r="M640" t="s">
        <v>492</v>
      </c>
      <c r="N640" t="s">
        <v>493</v>
      </c>
      <c r="O640">
        <v>1</v>
      </c>
      <c r="P640">
        <v>200</v>
      </c>
      <c r="Q640">
        <v>300</v>
      </c>
      <c r="T640" t="s">
        <v>493</v>
      </c>
      <c r="U640">
        <v>1</v>
      </c>
      <c r="V640">
        <v>200</v>
      </c>
      <c r="W640">
        <v>300</v>
      </c>
      <c r="Z640" t="s">
        <v>493</v>
      </c>
      <c r="AA640">
        <v>1</v>
      </c>
      <c r="AB640">
        <v>200</v>
      </c>
      <c r="AC640">
        <v>300</v>
      </c>
    </row>
    <row r="641" spans="1:29">
      <c r="A641" t="s">
        <v>2272</v>
      </c>
      <c r="B641">
        <v>1219022009</v>
      </c>
      <c r="C641" t="s">
        <v>2333</v>
      </c>
      <c r="D641" t="s">
        <v>2334</v>
      </c>
      <c r="F641" t="s">
        <v>2863</v>
      </c>
      <c r="G641" t="s">
        <v>2934</v>
      </c>
      <c r="H641" t="s">
        <v>2935</v>
      </c>
      <c r="I641" t="s">
        <v>2252</v>
      </c>
      <c r="J641" t="s">
        <v>2936</v>
      </c>
      <c r="K641" t="s">
        <v>2937</v>
      </c>
      <c r="L641" t="s">
        <v>2386</v>
      </c>
      <c r="M641" t="s">
        <v>492</v>
      </c>
      <c r="N641" t="s">
        <v>493</v>
      </c>
      <c r="O641">
        <v>0.48</v>
      </c>
      <c r="P641">
        <v>96</v>
      </c>
      <c r="Q641">
        <v>144</v>
      </c>
      <c r="T641" t="s">
        <v>493</v>
      </c>
      <c r="U641">
        <v>0.48</v>
      </c>
      <c r="V641">
        <v>96</v>
      </c>
      <c r="W641">
        <v>144</v>
      </c>
      <c r="Z641" t="s">
        <v>493</v>
      </c>
      <c r="AA641">
        <v>0.48</v>
      </c>
      <c r="AB641">
        <v>96</v>
      </c>
      <c r="AC641">
        <v>144</v>
      </c>
    </row>
    <row r="642" spans="1:29">
      <c r="A642" t="s">
        <v>2272</v>
      </c>
      <c r="B642">
        <v>1219022009</v>
      </c>
      <c r="C642" t="s">
        <v>2273</v>
      </c>
      <c r="D642" t="s">
        <v>2274</v>
      </c>
      <c r="F642" t="s">
        <v>2302</v>
      </c>
      <c r="G642" t="s">
        <v>2938</v>
      </c>
      <c r="H642" t="s">
        <v>2939</v>
      </c>
      <c r="I642" t="s">
        <v>2940</v>
      </c>
      <c r="J642" t="s">
        <v>2941</v>
      </c>
      <c r="K642" t="s">
        <v>1911</v>
      </c>
      <c r="L642" t="s">
        <v>2307</v>
      </c>
      <c r="M642" t="s">
        <v>492</v>
      </c>
      <c r="N642" t="s">
        <v>493</v>
      </c>
      <c r="O642">
        <v>0.4</v>
      </c>
      <c r="P642">
        <v>80</v>
      </c>
      <c r="Q642">
        <v>120</v>
      </c>
      <c r="T642" t="s">
        <v>493</v>
      </c>
      <c r="U642">
        <v>0.4</v>
      </c>
      <c r="V642">
        <v>80</v>
      </c>
      <c r="W642">
        <v>120</v>
      </c>
      <c r="Z642" t="s">
        <v>493</v>
      </c>
      <c r="AA642">
        <v>0.4</v>
      </c>
      <c r="AB642">
        <v>80</v>
      </c>
      <c r="AC642">
        <v>120</v>
      </c>
    </row>
    <row r="643" spans="1:29">
      <c r="A643" t="s">
        <v>2272</v>
      </c>
      <c r="B643">
        <v>1219022009</v>
      </c>
      <c r="C643" t="s">
        <v>2333</v>
      </c>
      <c r="D643" t="s">
        <v>2334</v>
      </c>
      <c r="F643" t="s">
        <v>2863</v>
      </c>
      <c r="G643" t="s">
        <v>2942</v>
      </c>
      <c r="H643" t="s">
        <v>2943</v>
      </c>
      <c r="I643" t="s">
        <v>2598</v>
      </c>
      <c r="J643" t="s">
        <v>2944</v>
      </c>
      <c r="K643" t="s">
        <v>2945</v>
      </c>
      <c r="L643" t="s">
        <v>2543</v>
      </c>
      <c r="M643" t="s">
        <v>492</v>
      </c>
      <c r="N643" t="s">
        <v>493</v>
      </c>
      <c r="O643">
        <v>0.32</v>
      </c>
      <c r="P643">
        <v>64</v>
      </c>
      <c r="Q643">
        <v>96</v>
      </c>
      <c r="T643" t="s">
        <v>493</v>
      </c>
      <c r="U643">
        <v>0.32</v>
      </c>
      <c r="V643">
        <v>64</v>
      </c>
      <c r="W643">
        <v>96</v>
      </c>
      <c r="Z643" t="s">
        <v>493</v>
      </c>
      <c r="AA643">
        <v>0.32</v>
      </c>
      <c r="AB643">
        <v>64</v>
      </c>
      <c r="AC643">
        <v>96</v>
      </c>
    </row>
    <row r="644" spans="1:29">
      <c r="A644" t="s">
        <v>2272</v>
      </c>
      <c r="B644">
        <v>1219022009</v>
      </c>
      <c r="C644" t="s">
        <v>2333</v>
      </c>
      <c r="D644" t="s">
        <v>2334</v>
      </c>
      <c r="F644" t="s">
        <v>2863</v>
      </c>
      <c r="G644" t="s">
        <v>2946</v>
      </c>
      <c r="H644" t="s">
        <v>2947</v>
      </c>
      <c r="I644" t="s">
        <v>1395</v>
      </c>
      <c r="J644" t="s">
        <v>2948</v>
      </c>
      <c r="K644" t="s">
        <v>2949</v>
      </c>
      <c r="L644" t="s">
        <v>2386</v>
      </c>
      <c r="M644" t="s">
        <v>492</v>
      </c>
      <c r="N644" t="s">
        <v>493</v>
      </c>
      <c r="O644">
        <v>0.32</v>
      </c>
      <c r="P644">
        <v>64</v>
      </c>
      <c r="Q644">
        <v>96</v>
      </c>
      <c r="T644" t="s">
        <v>493</v>
      </c>
      <c r="U644">
        <v>0.32</v>
      </c>
      <c r="V644">
        <v>64</v>
      </c>
      <c r="W644">
        <v>96</v>
      </c>
      <c r="Z644" t="s">
        <v>493</v>
      </c>
      <c r="AA644">
        <v>0.32</v>
      </c>
      <c r="AB644">
        <v>64</v>
      </c>
      <c r="AC644">
        <v>96</v>
      </c>
    </row>
    <row r="645" spans="1:29">
      <c r="A645" t="s">
        <v>2272</v>
      </c>
      <c r="B645">
        <v>1219022009</v>
      </c>
      <c r="C645" t="s">
        <v>2333</v>
      </c>
      <c r="D645" t="s">
        <v>2334</v>
      </c>
      <c r="F645" t="s">
        <v>2863</v>
      </c>
      <c r="G645" t="s">
        <v>2950</v>
      </c>
      <c r="H645" t="s">
        <v>2951</v>
      </c>
      <c r="I645" t="s">
        <v>2642</v>
      </c>
      <c r="J645" t="s">
        <v>2952</v>
      </c>
      <c r="K645" t="s">
        <v>2953</v>
      </c>
      <c r="L645" t="s">
        <v>2332</v>
      </c>
      <c r="M645" t="s">
        <v>492</v>
      </c>
      <c r="N645" t="s">
        <v>493</v>
      </c>
      <c r="O645">
        <v>1</v>
      </c>
      <c r="P645">
        <v>200</v>
      </c>
      <c r="Q645">
        <v>300</v>
      </c>
      <c r="T645" t="s">
        <v>493</v>
      </c>
      <c r="U645">
        <v>1</v>
      </c>
      <c r="V645">
        <v>200</v>
      </c>
      <c r="W645">
        <v>300</v>
      </c>
      <c r="Z645" t="s">
        <v>493</v>
      </c>
      <c r="AA645">
        <v>1</v>
      </c>
      <c r="AB645">
        <v>200</v>
      </c>
      <c r="AC645">
        <v>300</v>
      </c>
    </row>
    <row r="646" spans="1:29">
      <c r="A646" t="s">
        <v>2272</v>
      </c>
      <c r="B646">
        <v>1219022009</v>
      </c>
      <c r="C646" t="s">
        <v>2273</v>
      </c>
      <c r="D646" t="s">
        <v>2274</v>
      </c>
      <c r="F646" t="s">
        <v>2275</v>
      </c>
      <c r="G646" t="s">
        <v>2954</v>
      </c>
      <c r="H646" t="s">
        <v>2955</v>
      </c>
      <c r="I646" t="s">
        <v>2252</v>
      </c>
      <c r="J646" t="s">
        <v>2956</v>
      </c>
      <c r="K646" t="s">
        <v>2957</v>
      </c>
      <c r="L646" t="s">
        <v>2332</v>
      </c>
      <c r="M646" t="s">
        <v>492</v>
      </c>
      <c r="N646" t="s">
        <v>493</v>
      </c>
      <c r="O646">
        <v>1</v>
      </c>
      <c r="P646">
        <v>200</v>
      </c>
      <c r="Q646">
        <v>300</v>
      </c>
      <c r="T646" t="s">
        <v>493</v>
      </c>
      <c r="U646">
        <v>1</v>
      </c>
      <c r="V646">
        <v>200</v>
      </c>
      <c r="W646">
        <v>300</v>
      </c>
      <c r="Z646" t="s">
        <v>493</v>
      </c>
      <c r="AA646">
        <v>1</v>
      </c>
      <c r="AB646">
        <v>200</v>
      </c>
      <c r="AC646">
        <v>300</v>
      </c>
    </row>
    <row r="647" spans="1:29">
      <c r="A647" t="s">
        <v>2272</v>
      </c>
      <c r="B647">
        <v>1219022009</v>
      </c>
      <c r="C647" t="s">
        <v>2273</v>
      </c>
      <c r="D647" t="s">
        <v>2274</v>
      </c>
      <c r="F647" t="s">
        <v>2302</v>
      </c>
      <c r="G647" t="s">
        <v>2668</v>
      </c>
      <c r="H647" t="s">
        <v>2958</v>
      </c>
      <c r="I647" t="s">
        <v>2289</v>
      </c>
      <c r="J647" t="s">
        <v>2959</v>
      </c>
      <c r="K647" t="s">
        <v>2631</v>
      </c>
      <c r="L647" t="s">
        <v>2307</v>
      </c>
      <c r="M647" t="s">
        <v>492</v>
      </c>
      <c r="N647" t="s">
        <v>493</v>
      </c>
      <c r="O647">
        <v>0.6</v>
      </c>
      <c r="P647">
        <v>120</v>
      </c>
      <c r="Q647">
        <v>180</v>
      </c>
      <c r="T647" t="s">
        <v>493</v>
      </c>
      <c r="U647">
        <v>0.6</v>
      </c>
      <c r="V647">
        <v>120</v>
      </c>
      <c r="W647">
        <v>180</v>
      </c>
      <c r="Z647" t="s">
        <v>493</v>
      </c>
      <c r="AA647">
        <v>0.6</v>
      </c>
      <c r="AB647">
        <v>120</v>
      </c>
      <c r="AC647">
        <v>180</v>
      </c>
    </row>
    <row r="648" spans="1:29">
      <c r="A648" t="s">
        <v>2272</v>
      </c>
      <c r="B648">
        <v>1219022009</v>
      </c>
      <c r="C648" t="s">
        <v>2333</v>
      </c>
      <c r="D648" t="s">
        <v>2334</v>
      </c>
      <c r="F648" t="s">
        <v>2863</v>
      </c>
      <c r="G648" t="s">
        <v>2960</v>
      </c>
      <c r="H648" t="s">
        <v>2961</v>
      </c>
      <c r="I648" t="s">
        <v>2962</v>
      </c>
      <c r="J648" t="s">
        <v>2963</v>
      </c>
      <c r="K648" t="s">
        <v>1983</v>
      </c>
      <c r="L648" t="s">
        <v>2307</v>
      </c>
      <c r="M648" t="s">
        <v>492</v>
      </c>
      <c r="N648" t="s">
        <v>493</v>
      </c>
      <c r="O648">
        <v>0.32</v>
      </c>
      <c r="P648">
        <v>64</v>
      </c>
      <c r="Q648">
        <v>96</v>
      </c>
      <c r="T648" t="s">
        <v>493</v>
      </c>
      <c r="U648">
        <v>0.32</v>
      </c>
      <c r="V648">
        <v>64</v>
      </c>
      <c r="W648">
        <v>96</v>
      </c>
      <c r="Z648" t="s">
        <v>493</v>
      </c>
      <c r="AA648">
        <v>0.32</v>
      </c>
      <c r="AB648">
        <v>64</v>
      </c>
      <c r="AC648">
        <v>96</v>
      </c>
    </row>
    <row r="649" spans="1:29">
      <c r="A649" t="s">
        <v>2272</v>
      </c>
      <c r="B649">
        <v>1219022009</v>
      </c>
      <c r="C649" t="s">
        <v>2273</v>
      </c>
      <c r="D649" t="s">
        <v>2274</v>
      </c>
      <c r="F649" t="s">
        <v>2286</v>
      </c>
      <c r="G649" t="s">
        <v>2964</v>
      </c>
      <c r="H649" t="s">
        <v>2965</v>
      </c>
      <c r="I649" t="s">
        <v>2966</v>
      </c>
      <c r="J649" t="s">
        <v>2967</v>
      </c>
      <c r="K649" t="s">
        <v>2968</v>
      </c>
      <c r="L649" t="s">
        <v>2252</v>
      </c>
      <c r="M649" t="s">
        <v>492</v>
      </c>
      <c r="N649" t="s">
        <v>493</v>
      </c>
      <c r="O649">
        <v>0.24</v>
      </c>
      <c r="P649">
        <v>48</v>
      </c>
      <c r="Q649">
        <v>72</v>
      </c>
      <c r="T649" t="s">
        <v>493</v>
      </c>
      <c r="U649">
        <v>0.24</v>
      </c>
      <c r="V649">
        <v>48</v>
      </c>
      <c r="W649">
        <v>72</v>
      </c>
      <c r="Z649" t="s">
        <v>493</v>
      </c>
      <c r="AA649">
        <v>0.24</v>
      </c>
      <c r="AB649">
        <v>48</v>
      </c>
      <c r="AC649">
        <v>72</v>
      </c>
    </row>
    <row r="650" spans="1:29">
      <c r="A650" t="s">
        <v>2272</v>
      </c>
      <c r="B650">
        <v>1219022009</v>
      </c>
      <c r="C650" t="s">
        <v>2273</v>
      </c>
      <c r="D650" t="s">
        <v>2274</v>
      </c>
      <c r="F650" t="s">
        <v>2302</v>
      </c>
      <c r="G650" t="s">
        <v>2969</v>
      </c>
      <c r="H650" t="s">
        <v>2970</v>
      </c>
      <c r="I650" t="s">
        <v>2971</v>
      </c>
      <c r="J650" t="s">
        <v>2972</v>
      </c>
      <c r="K650" t="s">
        <v>2973</v>
      </c>
      <c r="L650" t="s">
        <v>2307</v>
      </c>
      <c r="M650" t="s">
        <v>492</v>
      </c>
      <c r="N650" t="s">
        <v>493</v>
      </c>
      <c r="O650">
        <v>0.4</v>
      </c>
      <c r="P650">
        <v>80</v>
      </c>
      <c r="Q650">
        <v>120</v>
      </c>
      <c r="T650" t="s">
        <v>493</v>
      </c>
      <c r="U650">
        <v>0.4</v>
      </c>
      <c r="V650">
        <v>80</v>
      </c>
      <c r="W650">
        <v>120</v>
      </c>
      <c r="Z650" t="s">
        <v>493</v>
      </c>
      <c r="AA650">
        <v>0.4</v>
      </c>
      <c r="AB650">
        <v>80</v>
      </c>
      <c r="AC650">
        <v>120</v>
      </c>
    </row>
    <row r="651" spans="1:29">
      <c r="A651" t="s">
        <v>2272</v>
      </c>
      <c r="B651">
        <v>1219022009</v>
      </c>
      <c r="C651" t="s">
        <v>2273</v>
      </c>
      <c r="D651" t="s">
        <v>2274</v>
      </c>
      <c r="F651" t="s">
        <v>2302</v>
      </c>
      <c r="G651" t="s">
        <v>2974</v>
      </c>
      <c r="H651" t="s">
        <v>2975</v>
      </c>
      <c r="I651" t="s">
        <v>2976</v>
      </c>
      <c r="J651" t="s">
        <v>746</v>
      </c>
      <c r="K651" t="s">
        <v>2977</v>
      </c>
      <c r="L651" t="s">
        <v>2252</v>
      </c>
      <c r="M651" t="s">
        <v>492</v>
      </c>
      <c r="N651" t="s">
        <v>493</v>
      </c>
      <c r="O651">
        <v>0.32</v>
      </c>
      <c r="P651">
        <v>64</v>
      </c>
      <c r="Q651">
        <v>96</v>
      </c>
      <c r="T651" t="s">
        <v>493</v>
      </c>
      <c r="U651">
        <v>0.32</v>
      </c>
      <c r="V651">
        <v>64</v>
      </c>
      <c r="W651">
        <v>96</v>
      </c>
      <c r="Z651" t="s">
        <v>493</v>
      </c>
      <c r="AA651">
        <v>0.32</v>
      </c>
      <c r="AB651">
        <v>64</v>
      </c>
      <c r="AC651">
        <v>96</v>
      </c>
    </row>
    <row r="652" spans="1:29">
      <c r="A652" t="s">
        <v>2272</v>
      </c>
      <c r="B652">
        <v>1219022009</v>
      </c>
      <c r="C652" t="s">
        <v>2333</v>
      </c>
      <c r="D652" t="s">
        <v>2334</v>
      </c>
      <c r="F652" t="s">
        <v>2863</v>
      </c>
      <c r="G652" t="s">
        <v>2978</v>
      </c>
      <c r="H652" t="s">
        <v>2979</v>
      </c>
      <c r="I652" t="s">
        <v>2980</v>
      </c>
      <c r="J652" t="s">
        <v>2981</v>
      </c>
      <c r="K652" t="s">
        <v>2834</v>
      </c>
      <c r="L652" t="s">
        <v>2647</v>
      </c>
      <c r="M652" t="s">
        <v>492</v>
      </c>
      <c r="N652" t="s">
        <v>493</v>
      </c>
      <c r="O652">
        <v>0.64</v>
      </c>
      <c r="P652">
        <v>128</v>
      </c>
      <c r="Q652">
        <v>192</v>
      </c>
      <c r="T652" t="s">
        <v>493</v>
      </c>
      <c r="U652">
        <v>0.64</v>
      </c>
      <c r="V652">
        <v>128</v>
      </c>
      <c r="W652">
        <v>192</v>
      </c>
      <c r="Z652" t="s">
        <v>493</v>
      </c>
      <c r="AA652">
        <v>0.64</v>
      </c>
      <c r="AB652">
        <v>128</v>
      </c>
      <c r="AC652">
        <v>192</v>
      </c>
    </row>
    <row r="653" spans="1:29">
      <c r="A653" t="s">
        <v>2272</v>
      </c>
      <c r="B653">
        <v>1219022009</v>
      </c>
      <c r="C653" t="s">
        <v>2273</v>
      </c>
      <c r="D653" t="s">
        <v>2274</v>
      </c>
      <c r="F653" t="s">
        <v>2302</v>
      </c>
      <c r="G653" t="s">
        <v>2982</v>
      </c>
      <c r="H653" t="s">
        <v>2983</v>
      </c>
      <c r="I653" t="s">
        <v>501</v>
      </c>
      <c r="J653" t="s">
        <v>2984</v>
      </c>
      <c r="K653" t="s">
        <v>2478</v>
      </c>
      <c r="L653" t="s">
        <v>2403</v>
      </c>
      <c r="M653" t="s">
        <v>492</v>
      </c>
      <c r="N653" t="s">
        <v>493</v>
      </c>
      <c r="O653">
        <v>0.8</v>
      </c>
      <c r="P653">
        <v>160</v>
      </c>
      <c r="Q653">
        <v>240</v>
      </c>
      <c r="T653" t="s">
        <v>493</v>
      </c>
      <c r="U653">
        <v>0.8</v>
      </c>
      <c r="V653">
        <v>160</v>
      </c>
      <c r="W653">
        <v>240</v>
      </c>
      <c r="Z653" t="s">
        <v>493</v>
      </c>
      <c r="AA653">
        <v>0.8</v>
      </c>
      <c r="AB653">
        <v>160</v>
      </c>
      <c r="AC653">
        <v>240</v>
      </c>
    </row>
    <row r="654" spans="1:29">
      <c r="A654" t="s">
        <v>2272</v>
      </c>
      <c r="B654">
        <v>1219022009</v>
      </c>
      <c r="C654" t="s">
        <v>2333</v>
      </c>
      <c r="D654" t="s">
        <v>2334</v>
      </c>
      <c r="F654" t="s">
        <v>2434</v>
      </c>
      <c r="G654" t="s">
        <v>2985</v>
      </c>
      <c r="H654" t="s">
        <v>2986</v>
      </c>
      <c r="I654" t="s">
        <v>2252</v>
      </c>
      <c r="J654" t="s">
        <v>2987</v>
      </c>
      <c r="K654" t="s">
        <v>2988</v>
      </c>
      <c r="L654" t="s">
        <v>2252</v>
      </c>
      <c r="M654" t="s">
        <v>492</v>
      </c>
      <c r="N654" t="s">
        <v>493</v>
      </c>
      <c r="O654">
        <v>0.4</v>
      </c>
      <c r="P654">
        <v>80</v>
      </c>
      <c r="Q654">
        <v>120</v>
      </c>
      <c r="T654" t="s">
        <v>493</v>
      </c>
      <c r="U654">
        <v>0.4</v>
      </c>
      <c r="V654">
        <v>80</v>
      </c>
      <c r="W654">
        <v>120</v>
      </c>
      <c r="Z654" t="s">
        <v>493</v>
      </c>
      <c r="AA654">
        <v>0.4</v>
      </c>
      <c r="AB654">
        <v>80</v>
      </c>
      <c r="AC654">
        <v>120</v>
      </c>
    </row>
    <row r="655" spans="1:29">
      <c r="A655" t="s">
        <v>2272</v>
      </c>
      <c r="B655">
        <v>1219022009</v>
      </c>
      <c r="C655" t="s">
        <v>2273</v>
      </c>
      <c r="D655" t="s">
        <v>2274</v>
      </c>
      <c r="F655" t="s">
        <v>2275</v>
      </c>
      <c r="G655" t="s">
        <v>2989</v>
      </c>
      <c r="H655" t="s">
        <v>2990</v>
      </c>
      <c r="I655" t="s">
        <v>2430</v>
      </c>
      <c r="J655" t="s">
        <v>2737</v>
      </c>
      <c r="K655" t="s">
        <v>2991</v>
      </c>
      <c r="L655" t="s">
        <v>2252</v>
      </c>
      <c r="M655" t="s">
        <v>492</v>
      </c>
      <c r="N655" t="s">
        <v>493</v>
      </c>
      <c r="O655">
        <v>2</v>
      </c>
      <c r="P655">
        <v>400</v>
      </c>
      <c r="Q655">
        <v>600</v>
      </c>
      <c r="T655" t="s">
        <v>493</v>
      </c>
      <c r="U655">
        <v>2</v>
      </c>
      <c r="V655">
        <v>400</v>
      </c>
      <c r="W655">
        <v>600</v>
      </c>
      <c r="Z655" t="s">
        <v>493</v>
      </c>
      <c r="AA655">
        <v>2</v>
      </c>
      <c r="AB655">
        <v>400</v>
      </c>
      <c r="AC655">
        <v>600</v>
      </c>
    </row>
    <row r="656" spans="1:29">
      <c r="A656" t="s">
        <v>2272</v>
      </c>
      <c r="B656">
        <v>1219022009</v>
      </c>
      <c r="C656" t="s">
        <v>2333</v>
      </c>
      <c r="D656" t="s">
        <v>2334</v>
      </c>
      <c r="F656" t="s">
        <v>2863</v>
      </c>
      <c r="G656" t="s">
        <v>2992</v>
      </c>
      <c r="H656" t="s">
        <v>2993</v>
      </c>
      <c r="I656" t="s">
        <v>2994</v>
      </c>
      <c r="J656" t="s">
        <v>2995</v>
      </c>
      <c r="K656" t="s">
        <v>2996</v>
      </c>
      <c r="L656" t="s">
        <v>2487</v>
      </c>
      <c r="M656" t="s">
        <v>492</v>
      </c>
      <c r="N656" t="s">
        <v>493</v>
      </c>
      <c r="O656">
        <v>0.8</v>
      </c>
      <c r="P656">
        <v>160</v>
      </c>
      <c r="Q656">
        <v>240</v>
      </c>
      <c r="T656" t="s">
        <v>493</v>
      </c>
      <c r="U656">
        <v>0.8</v>
      </c>
      <c r="V656">
        <v>160</v>
      </c>
      <c r="W656">
        <v>240</v>
      </c>
      <c r="Z656" t="s">
        <v>493</v>
      </c>
      <c r="AA656">
        <v>0.8</v>
      </c>
      <c r="AB656">
        <v>160</v>
      </c>
      <c r="AC656">
        <v>240</v>
      </c>
    </row>
    <row r="657" spans="1:29">
      <c r="A657" t="s">
        <v>2272</v>
      </c>
      <c r="B657">
        <v>1219022009</v>
      </c>
      <c r="C657" t="s">
        <v>2333</v>
      </c>
      <c r="D657" t="s">
        <v>2334</v>
      </c>
      <c r="F657" t="s">
        <v>2434</v>
      </c>
      <c r="G657" t="s">
        <v>2992</v>
      </c>
      <c r="H657" t="s">
        <v>2993</v>
      </c>
      <c r="I657" t="s">
        <v>2994</v>
      </c>
      <c r="J657" t="s">
        <v>2995</v>
      </c>
      <c r="K657" t="s">
        <v>2581</v>
      </c>
      <c r="L657" t="s">
        <v>2252</v>
      </c>
      <c r="M657" t="s">
        <v>492</v>
      </c>
      <c r="N657" t="s">
        <v>493</v>
      </c>
      <c r="O657">
        <v>0.48</v>
      </c>
      <c r="P657">
        <v>96</v>
      </c>
      <c r="Q657">
        <v>144</v>
      </c>
      <c r="T657" t="s">
        <v>493</v>
      </c>
      <c r="U657">
        <v>0.48</v>
      </c>
      <c r="V657">
        <v>96</v>
      </c>
      <c r="W657">
        <v>144</v>
      </c>
      <c r="Z657" t="s">
        <v>493</v>
      </c>
      <c r="AA657">
        <v>0.48</v>
      </c>
      <c r="AB657">
        <v>96</v>
      </c>
      <c r="AC657">
        <v>144</v>
      </c>
    </row>
    <row r="658" spans="1:29">
      <c r="A658" t="s">
        <v>2272</v>
      </c>
      <c r="B658">
        <v>1219022009</v>
      </c>
      <c r="C658" t="s">
        <v>2273</v>
      </c>
      <c r="D658" t="s">
        <v>2274</v>
      </c>
      <c r="F658" t="s">
        <v>2302</v>
      </c>
      <c r="G658" t="s">
        <v>2997</v>
      </c>
      <c r="H658" t="s">
        <v>2998</v>
      </c>
      <c r="I658" t="s">
        <v>2252</v>
      </c>
      <c r="J658" t="s">
        <v>2999</v>
      </c>
      <c r="K658" t="s">
        <v>3000</v>
      </c>
      <c r="L658" t="s">
        <v>2307</v>
      </c>
      <c r="M658" t="s">
        <v>492</v>
      </c>
      <c r="N658" t="s">
        <v>493</v>
      </c>
      <c r="O658">
        <v>0.6</v>
      </c>
      <c r="P658">
        <v>120</v>
      </c>
      <c r="Q658">
        <v>180</v>
      </c>
      <c r="T658" t="s">
        <v>493</v>
      </c>
      <c r="U658">
        <v>0.6</v>
      </c>
      <c r="V658">
        <v>120</v>
      </c>
      <c r="W658">
        <v>180</v>
      </c>
      <c r="Z658" t="s">
        <v>493</v>
      </c>
      <c r="AA658">
        <v>0.6</v>
      </c>
      <c r="AB658">
        <v>120</v>
      </c>
      <c r="AC658">
        <v>180</v>
      </c>
    </row>
    <row r="659" spans="1:29">
      <c r="A659" t="s">
        <v>2272</v>
      </c>
      <c r="B659">
        <v>1219022009</v>
      </c>
      <c r="C659" t="s">
        <v>2273</v>
      </c>
      <c r="D659" t="s">
        <v>2274</v>
      </c>
      <c r="F659" t="s">
        <v>2302</v>
      </c>
      <c r="G659" t="s">
        <v>3001</v>
      </c>
      <c r="H659" t="s">
        <v>3002</v>
      </c>
      <c r="I659" t="s">
        <v>3003</v>
      </c>
      <c r="J659" t="s">
        <v>3004</v>
      </c>
      <c r="K659" t="s">
        <v>1957</v>
      </c>
      <c r="L659" t="s">
        <v>2307</v>
      </c>
      <c r="M659" t="s">
        <v>492</v>
      </c>
      <c r="N659" t="s">
        <v>493</v>
      </c>
      <c r="O659">
        <v>0.68</v>
      </c>
      <c r="P659">
        <v>136</v>
      </c>
      <c r="Q659">
        <v>204</v>
      </c>
      <c r="T659" t="s">
        <v>493</v>
      </c>
      <c r="U659">
        <v>0.68</v>
      </c>
      <c r="V659">
        <v>136</v>
      </c>
      <c r="W659">
        <v>204</v>
      </c>
      <c r="Z659" t="s">
        <v>493</v>
      </c>
      <c r="AA659">
        <v>0.68</v>
      </c>
      <c r="AB659">
        <v>136</v>
      </c>
      <c r="AC659">
        <v>204</v>
      </c>
    </row>
    <row r="660" spans="1:29">
      <c r="A660" t="s">
        <v>2272</v>
      </c>
      <c r="B660">
        <v>1219022009</v>
      </c>
      <c r="C660" t="s">
        <v>2273</v>
      </c>
      <c r="D660" t="s">
        <v>2274</v>
      </c>
      <c r="F660" t="s">
        <v>2302</v>
      </c>
      <c r="G660" t="s">
        <v>3005</v>
      </c>
      <c r="H660" t="s">
        <v>3006</v>
      </c>
      <c r="I660" t="s">
        <v>3007</v>
      </c>
      <c r="J660" t="s">
        <v>3008</v>
      </c>
      <c r="K660" t="s">
        <v>3009</v>
      </c>
      <c r="L660" t="s">
        <v>2252</v>
      </c>
      <c r="M660" t="s">
        <v>492</v>
      </c>
      <c r="N660" t="s">
        <v>493</v>
      </c>
      <c r="O660">
        <v>0.6</v>
      </c>
      <c r="P660">
        <v>120</v>
      </c>
      <c r="Q660">
        <v>180</v>
      </c>
      <c r="T660" t="s">
        <v>493</v>
      </c>
      <c r="U660">
        <v>0.6</v>
      </c>
      <c r="V660">
        <v>120</v>
      </c>
      <c r="W660">
        <v>180</v>
      </c>
      <c r="Z660" t="s">
        <v>493</v>
      </c>
      <c r="AA660">
        <v>0.6</v>
      </c>
      <c r="AB660">
        <v>120</v>
      </c>
      <c r="AC660">
        <v>180</v>
      </c>
    </row>
    <row r="661" spans="1:29">
      <c r="A661" t="s">
        <v>2272</v>
      </c>
      <c r="B661">
        <v>1219022009</v>
      </c>
      <c r="C661" t="s">
        <v>2273</v>
      </c>
      <c r="D661" t="s">
        <v>2274</v>
      </c>
      <c r="F661" t="s">
        <v>2302</v>
      </c>
      <c r="G661" t="s">
        <v>3010</v>
      </c>
      <c r="H661" t="s">
        <v>3011</v>
      </c>
      <c r="I661" t="s">
        <v>2252</v>
      </c>
      <c r="J661" t="s">
        <v>3012</v>
      </c>
      <c r="K661" t="s">
        <v>3013</v>
      </c>
      <c r="L661" t="s">
        <v>2386</v>
      </c>
      <c r="M661" t="s">
        <v>492</v>
      </c>
      <c r="N661" t="s">
        <v>493</v>
      </c>
      <c r="O661">
        <v>1.2</v>
      </c>
      <c r="P661">
        <v>240</v>
      </c>
      <c r="Q661">
        <v>360</v>
      </c>
      <c r="T661" t="s">
        <v>493</v>
      </c>
      <c r="U661">
        <v>1.2</v>
      </c>
      <c r="V661">
        <v>240</v>
      </c>
      <c r="W661">
        <v>360</v>
      </c>
      <c r="Z661" t="s">
        <v>493</v>
      </c>
      <c r="AA661">
        <v>1.2</v>
      </c>
      <c r="AB661">
        <v>240</v>
      </c>
      <c r="AC661">
        <v>360</v>
      </c>
    </row>
    <row r="662" spans="1:29">
      <c r="A662" t="s">
        <v>2272</v>
      </c>
      <c r="B662">
        <v>1219022009</v>
      </c>
      <c r="C662" t="s">
        <v>2273</v>
      </c>
      <c r="D662" t="s">
        <v>2274</v>
      </c>
      <c r="F662" t="s">
        <v>2302</v>
      </c>
      <c r="G662" t="s">
        <v>3014</v>
      </c>
      <c r="H662" t="s">
        <v>3015</v>
      </c>
      <c r="I662" t="s">
        <v>2252</v>
      </c>
      <c r="J662" t="s">
        <v>3016</v>
      </c>
      <c r="K662" t="s">
        <v>3017</v>
      </c>
      <c r="L662" t="s">
        <v>2307</v>
      </c>
      <c r="M662" t="s">
        <v>492</v>
      </c>
      <c r="N662" t="s">
        <v>493</v>
      </c>
      <c r="O662">
        <v>0.4</v>
      </c>
      <c r="P662">
        <v>80</v>
      </c>
      <c r="Q662">
        <v>120</v>
      </c>
      <c r="T662" t="s">
        <v>493</v>
      </c>
      <c r="U662">
        <v>0.4</v>
      </c>
      <c r="V662">
        <v>80</v>
      </c>
      <c r="W662">
        <v>120</v>
      </c>
      <c r="Z662" t="s">
        <v>493</v>
      </c>
      <c r="AA662">
        <v>0.4</v>
      </c>
      <c r="AB662">
        <v>80</v>
      </c>
      <c r="AC662">
        <v>120</v>
      </c>
    </row>
    <row r="663" spans="1:29">
      <c r="A663" t="s">
        <v>2272</v>
      </c>
      <c r="B663">
        <v>1219022009</v>
      </c>
      <c r="C663" t="s">
        <v>2273</v>
      </c>
      <c r="D663" t="s">
        <v>2274</v>
      </c>
      <c r="F663" t="s">
        <v>2275</v>
      </c>
      <c r="G663" t="s">
        <v>2827</v>
      </c>
      <c r="H663" t="s">
        <v>2828</v>
      </c>
      <c r="I663" t="s">
        <v>2829</v>
      </c>
      <c r="J663" t="s">
        <v>2518</v>
      </c>
      <c r="K663" t="s">
        <v>2830</v>
      </c>
      <c r="L663" t="s">
        <v>2285</v>
      </c>
      <c r="M663" t="s">
        <v>492</v>
      </c>
      <c r="N663" t="s">
        <v>493</v>
      </c>
      <c r="O663">
        <v>0.6</v>
      </c>
      <c r="P663">
        <v>120</v>
      </c>
      <c r="Q663">
        <v>180</v>
      </c>
      <c r="T663" t="s">
        <v>493</v>
      </c>
      <c r="U663">
        <v>0.6</v>
      </c>
      <c r="V663">
        <v>120</v>
      </c>
      <c r="W663">
        <v>180</v>
      </c>
      <c r="Z663" t="s">
        <v>493</v>
      </c>
      <c r="AA663">
        <v>0.6</v>
      </c>
      <c r="AB663">
        <v>120</v>
      </c>
      <c r="AC663">
        <v>180</v>
      </c>
    </row>
    <row r="664" spans="1:29">
      <c r="A664" t="s">
        <v>2272</v>
      </c>
      <c r="B664">
        <v>1219022009</v>
      </c>
      <c r="C664" t="s">
        <v>2273</v>
      </c>
      <c r="D664" t="s">
        <v>2274</v>
      </c>
      <c r="F664" t="s">
        <v>2302</v>
      </c>
      <c r="G664" t="s">
        <v>3018</v>
      </c>
      <c r="H664" t="s">
        <v>3019</v>
      </c>
      <c r="I664" t="s">
        <v>2252</v>
      </c>
      <c r="J664" t="s">
        <v>3020</v>
      </c>
      <c r="K664" t="s">
        <v>3021</v>
      </c>
      <c r="L664" t="s">
        <v>2386</v>
      </c>
      <c r="M664" t="s">
        <v>492</v>
      </c>
      <c r="N664" t="s">
        <v>493</v>
      </c>
      <c r="O664">
        <v>0.4</v>
      </c>
      <c r="P664">
        <v>80</v>
      </c>
      <c r="Q664">
        <v>120</v>
      </c>
      <c r="T664" t="s">
        <v>493</v>
      </c>
      <c r="U664">
        <v>0.4</v>
      </c>
      <c r="V664">
        <v>80</v>
      </c>
      <c r="W664">
        <v>120</v>
      </c>
      <c r="Z664" t="s">
        <v>493</v>
      </c>
      <c r="AA664">
        <v>0.4</v>
      </c>
      <c r="AB664">
        <v>80</v>
      </c>
      <c r="AC664">
        <v>120</v>
      </c>
    </row>
    <row r="665" spans="1:29">
      <c r="A665" t="s">
        <v>2272</v>
      </c>
      <c r="B665">
        <v>1219022009</v>
      </c>
      <c r="C665" t="s">
        <v>2333</v>
      </c>
      <c r="D665" t="s">
        <v>2334</v>
      </c>
      <c r="F665" t="s">
        <v>2434</v>
      </c>
      <c r="G665" t="s">
        <v>3022</v>
      </c>
      <c r="H665" t="s">
        <v>3023</v>
      </c>
      <c r="I665" t="s">
        <v>488</v>
      </c>
      <c r="J665" t="s">
        <v>2952</v>
      </c>
      <c r="K665" t="s">
        <v>3024</v>
      </c>
      <c r="L665" t="s">
        <v>2332</v>
      </c>
      <c r="M665" t="s">
        <v>492</v>
      </c>
      <c r="N665" t="s">
        <v>493</v>
      </c>
      <c r="O665">
        <v>0.6</v>
      </c>
      <c r="P665">
        <v>120</v>
      </c>
      <c r="Q665">
        <v>180</v>
      </c>
      <c r="T665" t="s">
        <v>493</v>
      </c>
      <c r="U665">
        <v>0.6</v>
      </c>
      <c r="V665">
        <v>120</v>
      </c>
      <c r="W665">
        <v>180</v>
      </c>
      <c r="Z665" t="s">
        <v>493</v>
      </c>
      <c r="AA665">
        <v>0.6</v>
      </c>
      <c r="AB665">
        <v>120</v>
      </c>
      <c r="AC665">
        <v>180</v>
      </c>
    </row>
    <row r="666" spans="1:29">
      <c r="A666" t="s">
        <v>2272</v>
      </c>
      <c r="B666">
        <v>1219022009</v>
      </c>
      <c r="C666" t="s">
        <v>2333</v>
      </c>
      <c r="D666" t="s">
        <v>2334</v>
      </c>
      <c r="F666" t="s">
        <v>2863</v>
      </c>
      <c r="G666" t="s">
        <v>3025</v>
      </c>
      <c r="H666" t="s">
        <v>3026</v>
      </c>
      <c r="I666" t="s">
        <v>2252</v>
      </c>
      <c r="J666" t="s">
        <v>3027</v>
      </c>
      <c r="K666" t="s">
        <v>3028</v>
      </c>
      <c r="L666" t="s">
        <v>2307</v>
      </c>
      <c r="M666" t="s">
        <v>492</v>
      </c>
      <c r="N666" t="s">
        <v>493</v>
      </c>
      <c r="O666">
        <v>1</v>
      </c>
      <c r="P666">
        <v>200</v>
      </c>
      <c r="Q666">
        <v>300</v>
      </c>
      <c r="T666" t="s">
        <v>493</v>
      </c>
      <c r="U666">
        <v>1</v>
      </c>
      <c r="V666">
        <v>200</v>
      </c>
      <c r="W666">
        <v>300</v>
      </c>
      <c r="Z666" t="s">
        <v>493</v>
      </c>
      <c r="AA666">
        <v>1</v>
      </c>
      <c r="AB666">
        <v>200</v>
      </c>
      <c r="AC666">
        <v>300</v>
      </c>
    </row>
    <row r="667" spans="1:29">
      <c r="A667" t="s">
        <v>2272</v>
      </c>
      <c r="B667">
        <v>1219022009</v>
      </c>
      <c r="C667" t="s">
        <v>2273</v>
      </c>
      <c r="D667" t="s">
        <v>2274</v>
      </c>
      <c r="F667" t="s">
        <v>2302</v>
      </c>
      <c r="G667" t="s">
        <v>3029</v>
      </c>
      <c r="H667" t="s">
        <v>3030</v>
      </c>
      <c r="I667" t="s">
        <v>2252</v>
      </c>
      <c r="J667" t="s">
        <v>3031</v>
      </c>
      <c r="K667" t="s">
        <v>3032</v>
      </c>
      <c r="L667" t="s">
        <v>2386</v>
      </c>
      <c r="M667" t="s">
        <v>492</v>
      </c>
      <c r="N667" t="s">
        <v>493</v>
      </c>
      <c r="O667">
        <v>0.32</v>
      </c>
      <c r="P667">
        <v>64</v>
      </c>
      <c r="Q667">
        <v>96</v>
      </c>
      <c r="T667" t="s">
        <v>493</v>
      </c>
      <c r="U667">
        <v>0.32</v>
      </c>
      <c r="V667">
        <v>64</v>
      </c>
      <c r="W667">
        <v>96</v>
      </c>
      <c r="Z667" t="s">
        <v>493</v>
      </c>
      <c r="AA667">
        <v>0.32</v>
      </c>
      <c r="AB667">
        <v>64</v>
      </c>
      <c r="AC667">
        <v>96</v>
      </c>
    </row>
    <row r="668" spans="1:29">
      <c r="A668" t="s">
        <v>2272</v>
      </c>
      <c r="B668">
        <v>1219022009</v>
      </c>
      <c r="C668" t="s">
        <v>2273</v>
      </c>
      <c r="D668" t="s">
        <v>2274</v>
      </c>
      <c r="F668" t="s">
        <v>2302</v>
      </c>
      <c r="G668" t="s">
        <v>169</v>
      </c>
      <c r="H668" t="s">
        <v>3033</v>
      </c>
      <c r="I668" t="s">
        <v>2252</v>
      </c>
      <c r="J668" t="s">
        <v>634</v>
      </c>
      <c r="K668" t="s">
        <v>3034</v>
      </c>
      <c r="L668" t="s">
        <v>2386</v>
      </c>
      <c r="M668" t="s">
        <v>492</v>
      </c>
      <c r="N668" t="s">
        <v>493</v>
      </c>
      <c r="O668">
        <v>0.32</v>
      </c>
      <c r="P668">
        <v>64</v>
      </c>
      <c r="Q668">
        <v>96</v>
      </c>
      <c r="T668" t="s">
        <v>493</v>
      </c>
      <c r="U668">
        <v>0.32</v>
      </c>
      <c r="V668">
        <v>64</v>
      </c>
      <c r="W668">
        <v>96</v>
      </c>
      <c r="Z668" t="s">
        <v>493</v>
      </c>
      <c r="AA668">
        <v>0.32</v>
      </c>
      <c r="AB668">
        <v>64</v>
      </c>
      <c r="AC668">
        <v>96</v>
      </c>
    </row>
    <row r="669" spans="1:29">
      <c r="A669" t="s">
        <v>2272</v>
      </c>
      <c r="B669">
        <v>1219022009</v>
      </c>
      <c r="C669" t="s">
        <v>2333</v>
      </c>
      <c r="D669" t="s">
        <v>2334</v>
      </c>
      <c r="F669" t="s">
        <v>2863</v>
      </c>
      <c r="G669" t="s">
        <v>3035</v>
      </c>
      <c r="H669" t="s">
        <v>3036</v>
      </c>
      <c r="I669" t="s">
        <v>2252</v>
      </c>
      <c r="J669" t="s">
        <v>3037</v>
      </c>
      <c r="K669" t="s">
        <v>2991</v>
      </c>
      <c r="L669" t="s">
        <v>2332</v>
      </c>
      <c r="M669" t="s">
        <v>492</v>
      </c>
      <c r="N669" t="s">
        <v>493</v>
      </c>
      <c r="O669">
        <v>1.04</v>
      </c>
      <c r="P669">
        <v>208</v>
      </c>
      <c r="Q669">
        <v>312</v>
      </c>
      <c r="T669" t="s">
        <v>493</v>
      </c>
      <c r="U669">
        <v>1.04</v>
      </c>
      <c r="V669">
        <v>208</v>
      </c>
      <c r="W669">
        <v>312</v>
      </c>
      <c r="Z669" t="s">
        <v>493</v>
      </c>
      <c r="AA669">
        <v>1.04</v>
      </c>
      <c r="AB669">
        <v>208</v>
      </c>
      <c r="AC669">
        <v>312</v>
      </c>
    </row>
    <row r="670" spans="1:29">
      <c r="A670" t="s">
        <v>2272</v>
      </c>
      <c r="B670">
        <v>1219022009</v>
      </c>
      <c r="C670" t="s">
        <v>2333</v>
      </c>
      <c r="D670" t="s">
        <v>2334</v>
      </c>
      <c r="F670" t="s">
        <v>2393</v>
      </c>
      <c r="G670" t="s">
        <v>2596</v>
      </c>
      <c r="H670" t="s">
        <v>3038</v>
      </c>
      <c r="I670" t="s">
        <v>501</v>
      </c>
      <c r="J670" t="s">
        <v>3039</v>
      </c>
      <c r="K670" t="s">
        <v>3040</v>
      </c>
      <c r="L670" t="s">
        <v>2252</v>
      </c>
      <c r="M670" t="s">
        <v>492</v>
      </c>
      <c r="N670" t="s">
        <v>493</v>
      </c>
      <c r="O670">
        <v>0.2</v>
      </c>
      <c r="P670">
        <v>40</v>
      </c>
      <c r="Q670">
        <v>60</v>
      </c>
      <c r="T670" t="s">
        <v>493</v>
      </c>
      <c r="U670">
        <v>0.2</v>
      </c>
      <c r="V670">
        <v>40</v>
      </c>
      <c r="W670">
        <v>60</v>
      </c>
      <c r="Z670" t="s">
        <v>493</v>
      </c>
      <c r="AA670">
        <v>0.2</v>
      </c>
      <c r="AB670">
        <v>40</v>
      </c>
      <c r="AC670">
        <v>60</v>
      </c>
    </row>
    <row r="671" spans="1:29">
      <c r="A671" t="s">
        <v>2272</v>
      </c>
      <c r="B671">
        <v>1219022009</v>
      </c>
      <c r="C671" t="s">
        <v>2333</v>
      </c>
      <c r="D671" t="s">
        <v>2334</v>
      </c>
      <c r="F671" t="s">
        <v>2863</v>
      </c>
      <c r="G671" t="s">
        <v>3041</v>
      </c>
      <c r="H671" t="s">
        <v>3042</v>
      </c>
      <c r="I671" t="s">
        <v>101</v>
      </c>
      <c r="J671" t="s">
        <v>3043</v>
      </c>
      <c r="K671" t="s">
        <v>3044</v>
      </c>
      <c r="L671" t="s">
        <v>2252</v>
      </c>
      <c r="M671" t="s">
        <v>492</v>
      </c>
      <c r="N671" t="s">
        <v>493</v>
      </c>
      <c r="O671">
        <v>0.4</v>
      </c>
      <c r="P671">
        <v>80</v>
      </c>
      <c r="Q671">
        <v>120</v>
      </c>
      <c r="T671" t="s">
        <v>493</v>
      </c>
      <c r="U671">
        <v>0.4</v>
      </c>
      <c r="V671">
        <v>80</v>
      </c>
      <c r="W671">
        <v>120</v>
      </c>
      <c r="Z671" t="s">
        <v>493</v>
      </c>
      <c r="AA671">
        <v>0.4</v>
      </c>
      <c r="AB671">
        <v>80</v>
      </c>
      <c r="AC671">
        <v>120</v>
      </c>
    </row>
    <row r="672" spans="1:29">
      <c r="A672" t="s">
        <v>2272</v>
      </c>
      <c r="B672">
        <v>1219022009</v>
      </c>
      <c r="C672" t="s">
        <v>2333</v>
      </c>
      <c r="D672" t="s">
        <v>2334</v>
      </c>
      <c r="F672" t="s">
        <v>2863</v>
      </c>
      <c r="G672" t="s">
        <v>1705</v>
      </c>
      <c r="H672" t="s">
        <v>3045</v>
      </c>
      <c r="I672" t="s">
        <v>2962</v>
      </c>
      <c r="J672" t="s">
        <v>3046</v>
      </c>
      <c r="K672" t="s">
        <v>3047</v>
      </c>
      <c r="L672" t="s">
        <v>2252</v>
      </c>
      <c r="M672" t="s">
        <v>492</v>
      </c>
      <c r="N672" t="s">
        <v>493</v>
      </c>
      <c r="O672">
        <v>0.24</v>
      </c>
      <c r="P672">
        <v>48</v>
      </c>
      <c r="Q672">
        <v>72</v>
      </c>
      <c r="T672" t="s">
        <v>493</v>
      </c>
      <c r="U672">
        <v>0.24</v>
      </c>
      <c r="V672">
        <v>48</v>
      </c>
      <c r="W672">
        <v>72</v>
      </c>
      <c r="Z672" t="s">
        <v>493</v>
      </c>
      <c r="AA672">
        <v>0.24</v>
      </c>
      <c r="AB672">
        <v>48</v>
      </c>
      <c r="AC672">
        <v>72</v>
      </c>
    </row>
    <row r="673" spans="1:29">
      <c r="A673" t="s">
        <v>2272</v>
      </c>
      <c r="B673">
        <v>1219022009</v>
      </c>
      <c r="C673" t="s">
        <v>2333</v>
      </c>
      <c r="D673" t="s">
        <v>2334</v>
      </c>
      <c r="F673" t="s">
        <v>2863</v>
      </c>
      <c r="G673" t="s">
        <v>3048</v>
      </c>
      <c r="H673" t="s">
        <v>3049</v>
      </c>
      <c r="I673" t="s">
        <v>3050</v>
      </c>
      <c r="J673" t="s">
        <v>1956</v>
      </c>
      <c r="K673" t="s">
        <v>3051</v>
      </c>
      <c r="L673" t="s">
        <v>2307</v>
      </c>
      <c r="M673" t="s">
        <v>492</v>
      </c>
      <c r="N673" t="s">
        <v>493</v>
      </c>
      <c r="O673">
        <v>0.24</v>
      </c>
      <c r="P673">
        <v>48</v>
      </c>
      <c r="Q673">
        <v>72</v>
      </c>
      <c r="T673" t="s">
        <v>493</v>
      </c>
      <c r="U673">
        <v>0.24</v>
      </c>
      <c r="V673">
        <v>48</v>
      </c>
      <c r="W673">
        <v>72</v>
      </c>
      <c r="Z673" t="s">
        <v>493</v>
      </c>
      <c r="AA673">
        <v>0.24</v>
      </c>
      <c r="AB673">
        <v>48</v>
      </c>
      <c r="AC673">
        <v>72</v>
      </c>
    </row>
    <row r="674" spans="1:29">
      <c r="A674" t="s">
        <v>2272</v>
      </c>
      <c r="B674">
        <v>1219022009</v>
      </c>
      <c r="C674" t="s">
        <v>2333</v>
      </c>
      <c r="D674" t="s">
        <v>2334</v>
      </c>
      <c r="F674" t="s">
        <v>2863</v>
      </c>
      <c r="G674" t="s">
        <v>3052</v>
      </c>
      <c r="H674" t="s">
        <v>3053</v>
      </c>
      <c r="I674" t="s">
        <v>3054</v>
      </c>
      <c r="J674" t="s">
        <v>3055</v>
      </c>
      <c r="K674" t="s">
        <v>3056</v>
      </c>
      <c r="L674" t="s">
        <v>2487</v>
      </c>
      <c r="M674" t="s">
        <v>492</v>
      </c>
      <c r="N674" t="s">
        <v>493</v>
      </c>
      <c r="O674">
        <v>1</v>
      </c>
      <c r="P674">
        <v>200</v>
      </c>
      <c r="Q674">
        <v>300</v>
      </c>
      <c r="T674" t="s">
        <v>493</v>
      </c>
      <c r="U674">
        <v>1</v>
      </c>
      <c r="V674">
        <v>200</v>
      </c>
      <c r="W674">
        <v>300</v>
      </c>
      <c r="Z674" t="s">
        <v>493</v>
      </c>
      <c r="AA674">
        <v>1</v>
      </c>
      <c r="AB674">
        <v>200</v>
      </c>
      <c r="AC674">
        <v>300</v>
      </c>
    </row>
    <row r="675" spans="1:29">
      <c r="A675" t="s">
        <v>2272</v>
      </c>
      <c r="B675">
        <v>1219022009</v>
      </c>
      <c r="C675" t="s">
        <v>2333</v>
      </c>
      <c r="D675" t="s">
        <v>2334</v>
      </c>
      <c r="F675" t="s">
        <v>2863</v>
      </c>
      <c r="G675" t="s">
        <v>3057</v>
      </c>
      <c r="H675" t="s">
        <v>3058</v>
      </c>
      <c r="I675" t="s">
        <v>3059</v>
      </c>
      <c r="J675" t="s">
        <v>3060</v>
      </c>
      <c r="K675" t="s">
        <v>3061</v>
      </c>
      <c r="L675" t="s">
        <v>2397</v>
      </c>
      <c r="M675" t="s">
        <v>492</v>
      </c>
      <c r="N675" t="s">
        <v>493</v>
      </c>
      <c r="O675">
        <v>0.48</v>
      </c>
      <c r="P675">
        <v>96</v>
      </c>
      <c r="Q675">
        <v>144</v>
      </c>
      <c r="T675" t="s">
        <v>493</v>
      </c>
      <c r="U675">
        <v>0.48</v>
      </c>
      <c r="V675">
        <v>96</v>
      </c>
      <c r="W675">
        <v>144</v>
      </c>
      <c r="Z675" t="s">
        <v>493</v>
      </c>
      <c r="AA675">
        <v>0.48</v>
      </c>
      <c r="AB675">
        <v>96</v>
      </c>
      <c r="AC675">
        <v>144</v>
      </c>
    </row>
    <row r="676" spans="1:29">
      <c r="A676" t="s">
        <v>2272</v>
      </c>
      <c r="B676">
        <v>1219022009</v>
      </c>
      <c r="C676" t="s">
        <v>2333</v>
      </c>
      <c r="D676" t="s">
        <v>2334</v>
      </c>
      <c r="F676" t="s">
        <v>2863</v>
      </c>
      <c r="G676" t="s">
        <v>2686</v>
      </c>
      <c r="H676" t="s">
        <v>2687</v>
      </c>
      <c r="I676" t="s">
        <v>2688</v>
      </c>
      <c r="J676" t="s">
        <v>2689</v>
      </c>
      <c r="K676" t="s">
        <v>2438</v>
      </c>
      <c r="L676" t="s">
        <v>2307</v>
      </c>
      <c r="M676" t="s">
        <v>492</v>
      </c>
      <c r="N676" t="s">
        <v>493</v>
      </c>
      <c r="O676">
        <v>0.52</v>
      </c>
      <c r="P676">
        <v>104</v>
      </c>
      <c r="Q676">
        <v>156</v>
      </c>
      <c r="T676" t="s">
        <v>493</v>
      </c>
      <c r="U676">
        <v>0.52</v>
      </c>
      <c r="V676">
        <v>104</v>
      </c>
      <c r="W676">
        <v>156</v>
      </c>
      <c r="Z676" t="s">
        <v>493</v>
      </c>
      <c r="AA676">
        <v>0.52</v>
      </c>
      <c r="AB676">
        <v>104</v>
      </c>
      <c r="AC676">
        <v>156</v>
      </c>
    </row>
    <row r="677" spans="1:29">
      <c r="A677" t="s">
        <v>2272</v>
      </c>
      <c r="B677">
        <v>1219022009</v>
      </c>
      <c r="C677" t="s">
        <v>2273</v>
      </c>
      <c r="D677" t="s">
        <v>2274</v>
      </c>
      <c r="F677" t="s">
        <v>2302</v>
      </c>
      <c r="G677" t="s">
        <v>3062</v>
      </c>
      <c r="H677" t="s">
        <v>3063</v>
      </c>
      <c r="I677" t="s">
        <v>2252</v>
      </c>
      <c r="J677" t="s">
        <v>3064</v>
      </c>
      <c r="K677" t="s">
        <v>2810</v>
      </c>
      <c r="L677" t="s">
        <v>2252</v>
      </c>
      <c r="M677" t="s">
        <v>492</v>
      </c>
      <c r="N677" t="s">
        <v>493</v>
      </c>
      <c r="O677">
        <v>0.24</v>
      </c>
      <c r="P677">
        <v>48</v>
      </c>
      <c r="Q677">
        <v>72</v>
      </c>
      <c r="T677" t="s">
        <v>493</v>
      </c>
      <c r="U677">
        <v>0.24</v>
      </c>
      <c r="V677">
        <v>48</v>
      </c>
      <c r="W677">
        <v>72</v>
      </c>
      <c r="Z677" t="s">
        <v>493</v>
      </c>
      <c r="AA677">
        <v>0.24</v>
      </c>
      <c r="AB677">
        <v>48</v>
      </c>
      <c r="AC677">
        <v>72</v>
      </c>
    </row>
    <row r="678" spans="1:29">
      <c r="A678" t="s">
        <v>2272</v>
      </c>
      <c r="B678">
        <v>1219022009</v>
      </c>
      <c r="C678" t="s">
        <v>2273</v>
      </c>
      <c r="D678" t="s">
        <v>2274</v>
      </c>
      <c r="F678" t="s">
        <v>2302</v>
      </c>
      <c r="G678" t="s">
        <v>3065</v>
      </c>
      <c r="H678" t="s">
        <v>3066</v>
      </c>
      <c r="I678" t="s">
        <v>2289</v>
      </c>
      <c r="J678" t="s">
        <v>3067</v>
      </c>
      <c r="K678" t="s">
        <v>2432</v>
      </c>
      <c r="L678" t="s">
        <v>2386</v>
      </c>
      <c r="M678" t="s">
        <v>492</v>
      </c>
      <c r="N678" t="s">
        <v>493</v>
      </c>
      <c r="O678">
        <v>1</v>
      </c>
      <c r="P678">
        <v>200</v>
      </c>
      <c r="Q678">
        <v>300</v>
      </c>
      <c r="T678" t="s">
        <v>493</v>
      </c>
      <c r="U678">
        <v>1</v>
      </c>
      <c r="V678">
        <v>200</v>
      </c>
      <c r="W678">
        <v>300</v>
      </c>
      <c r="Z678" t="s">
        <v>493</v>
      </c>
      <c r="AA678">
        <v>1</v>
      </c>
      <c r="AB678">
        <v>200</v>
      </c>
      <c r="AC678">
        <v>300</v>
      </c>
    </row>
    <row r="679" spans="1:29">
      <c r="A679" t="s">
        <v>2272</v>
      </c>
      <c r="B679">
        <v>1219022009</v>
      </c>
      <c r="C679" t="s">
        <v>2333</v>
      </c>
      <c r="D679" t="s">
        <v>2334</v>
      </c>
      <c r="F679" t="s">
        <v>2863</v>
      </c>
      <c r="G679" t="s">
        <v>3068</v>
      </c>
      <c r="H679" t="s">
        <v>3069</v>
      </c>
      <c r="I679" t="s">
        <v>3070</v>
      </c>
      <c r="J679" t="s">
        <v>634</v>
      </c>
      <c r="K679" t="s">
        <v>3071</v>
      </c>
      <c r="L679" t="s">
        <v>2307</v>
      </c>
      <c r="M679" t="s">
        <v>492</v>
      </c>
      <c r="N679" t="s">
        <v>493</v>
      </c>
      <c r="O679">
        <v>1.4</v>
      </c>
      <c r="P679">
        <v>280</v>
      </c>
      <c r="Q679">
        <v>420</v>
      </c>
      <c r="T679" t="s">
        <v>493</v>
      </c>
      <c r="U679">
        <v>1.4</v>
      </c>
      <c r="V679">
        <v>280</v>
      </c>
      <c r="W679">
        <v>420</v>
      </c>
      <c r="Z679" t="s">
        <v>493</v>
      </c>
      <c r="AA679">
        <v>1.4</v>
      </c>
      <c r="AB679">
        <v>280</v>
      </c>
      <c r="AC679">
        <v>420</v>
      </c>
    </row>
    <row r="680" spans="1:29">
      <c r="A680" t="s">
        <v>2272</v>
      </c>
      <c r="B680">
        <v>1219022009</v>
      </c>
      <c r="C680" t="s">
        <v>2273</v>
      </c>
      <c r="D680" t="s">
        <v>2274</v>
      </c>
      <c r="F680" t="s">
        <v>2302</v>
      </c>
      <c r="G680" t="s">
        <v>3072</v>
      </c>
      <c r="H680" t="s">
        <v>3073</v>
      </c>
      <c r="I680" t="s">
        <v>2252</v>
      </c>
      <c r="J680" t="s">
        <v>3074</v>
      </c>
      <c r="K680" t="s">
        <v>3075</v>
      </c>
      <c r="L680" t="s">
        <v>2307</v>
      </c>
      <c r="M680" t="s">
        <v>492</v>
      </c>
      <c r="N680" t="s">
        <v>493</v>
      </c>
      <c r="O680">
        <v>0.28000000000000003</v>
      </c>
      <c r="P680">
        <v>56</v>
      </c>
      <c r="Q680">
        <v>84</v>
      </c>
      <c r="T680" t="s">
        <v>493</v>
      </c>
      <c r="U680">
        <v>0.28000000000000003</v>
      </c>
      <c r="V680">
        <v>56</v>
      </c>
      <c r="W680">
        <v>84</v>
      </c>
      <c r="Z680" t="s">
        <v>493</v>
      </c>
      <c r="AA680">
        <v>0.28000000000000003</v>
      </c>
      <c r="AB680">
        <v>56</v>
      </c>
      <c r="AC680">
        <v>84</v>
      </c>
    </row>
    <row r="681" spans="1:29">
      <c r="A681" t="s">
        <v>2272</v>
      </c>
      <c r="B681">
        <v>1219022009</v>
      </c>
      <c r="C681" t="s">
        <v>2273</v>
      </c>
      <c r="D681" t="s">
        <v>2274</v>
      </c>
      <c r="F681" t="s">
        <v>2302</v>
      </c>
      <c r="G681" t="s">
        <v>3076</v>
      </c>
      <c r="H681" t="s">
        <v>3077</v>
      </c>
      <c r="I681" t="s">
        <v>2252</v>
      </c>
      <c r="J681" t="s">
        <v>3078</v>
      </c>
      <c r="K681" t="s">
        <v>3079</v>
      </c>
      <c r="L681" t="s">
        <v>2252</v>
      </c>
      <c r="M681" t="s">
        <v>492</v>
      </c>
      <c r="N681" t="s">
        <v>493</v>
      </c>
      <c r="O681">
        <v>0.24</v>
      </c>
      <c r="P681">
        <v>48</v>
      </c>
      <c r="Q681">
        <v>72</v>
      </c>
      <c r="T681" t="s">
        <v>493</v>
      </c>
      <c r="U681">
        <v>0.24</v>
      </c>
      <c r="V681">
        <v>48</v>
      </c>
      <c r="W681">
        <v>72</v>
      </c>
      <c r="Z681" t="s">
        <v>493</v>
      </c>
      <c r="AA681">
        <v>0.24</v>
      </c>
      <c r="AB681">
        <v>48</v>
      </c>
      <c r="AC681">
        <v>72</v>
      </c>
    </row>
    <row r="682" spans="1:29">
      <c r="A682" t="s">
        <v>2272</v>
      </c>
      <c r="B682">
        <v>1219022009</v>
      </c>
      <c r="C682" t="s">
        <v>2273</v>
      </c>
      <c r="D682" t="s">
        <v>2274</v>
      </c>
      <c r="F682" t="s">
        <v>2275</v>
      </c>
      <c r="G682" t="s">
        <v>3080</v>
      </c>
      <c r="H682" t="s">
        <v>3081</v>
      </c>
      <c r="I682" t="s">
        <v>3082</v>
      </c>
      <c r="J682" t="s">
        <v>3083</v>
      </c>
      <c r="K682" t="s">
        <v>3084</v>
      </c>
      <c r="L682" t="s">
        <v>2332</v>
      </c>
      <c r="M682" t="s">
        <v>492</v>
      </c>
      <c r="N682" t="s">
        <v>493</v>
      </c>
      <c r="O682">
        <v>0.6</v>
      </c>
      <c r="P682">
        <v>120</v>
      </c>
      <c r="Q682">
        <v>180</v>
      </c>
      <c r="T682" t="s">
        <v>493</v>
      </c>
      <c r="U682">
        <v>0.6</v>
      </c>
      <c r="V682">
        <v>120</v>
      </c>
      <c r="W682">
        <v>180</v>
      </c>
      <c r="Z682" t="s">
        <v>493</v>
      </c>
      <c r="AA682">
        <v>0.6</v>
      </c>
      <c r="AB682">
        <v>120</v>
      </c>
      <c r="AC682">
        <v>180</v>
      </c>
    </row>
    <row r="683" spans="1:29">
      <c r="A683" t="s">
        <v>2272</v>
      </c>
      <c r="B683">
        <v>1219022009</v>
      </c>
      <c r="C683" t="s">
        <v>2273</v>
      </c>
      <c r="D683" t="s">
        <v>2274</v>
      </c>
      <c r="F683" t="s">
        <v>2302</v>
      </c>
      <c r="G683" t="s">
        <v>3085</v>
      </c>
      <c r="H683" t="s">
        <v>3086</v>
      </c>
      <c r="I683" t="s">
        <v>2252</v>
      </c>
      <c r="J683" t="s">
        <v>3087</v>
      </c>
      <c r="K683" t="s">
        <v>3088</v>
      </c>
      <c r="L683" t="s">
        <v>2307</v>
      </c>
      <c r="M683" t="s">
        <v>492</v>
      </c>
      <c r="N683" t="s">
        <v>493</v>
      </c>
      <c r="O683">
        <v>0.6</v>
      </c>
      <c r="P683">
        <v>120</v>
      </c>
      <c r="Q683">
        <v>180</v>
      </c>
      <c r="T683" t="s">
        <v>493</v>
      </c>
      <c r="U683">
        <v>0.6</v>
      </c>
      <c r="V683">
        <v>120</v>
      </c>
      <c r="W683">
        <v>180</v>
      </c>
      <c r="Z683" t="s">
        <v>493</v>
      </c>
      <c r="AA683">
        <v>0.6</v>
      </c>
      <c r="AB683">
        <v>120</v>
      </c>
      <c r="AC683">
        <v>180</v>
      </c>
    </row>
    <row r="684" spans="1:29">
      <c r="A684" t="s">
        <v>2272</v>
      </c>
      <c r="B684">
        <v>1219022009</v>
      </c>
      <c r="C684" t="s">
        <v>2273</v>
      </c>
      <c r="D684" t="s">
        <v>2274</v>
      </c>
      <c r="F684" t="s">
        <v>2302</v>
      </c>
      <c r="G684" t="s">
        <v>3089</v>
      </c>
      <c r="H684" t="s">
        <v>3090</v>
      </c>
      <c r="I684" t="s">
        <v>2252</v>
      </c>
      <c r="J684" t="s">
        <v>3091</v>
      </c>
      <c r="K684" t="s">
        <v>3092</v>
      </c>
      <c r="L684" t="s">
        <v>2252</v>
      </c>
      <c r="M684" t="s">
        <v>492</v>
      </c>
      <c r="N684" t="s">
        <v>493</v>
      </c>
      <c r="O684">
        <v>0.2</v>
      </c>
      <c r="P684">
        <v>40</v>
      </c>
      <c r="Q684">
        <v>60</v>
      </c>
      <c r="T684" t="s">
        <v>493</v>
      </c>
      <c r="U684">
        <v>0.2</v>
      </c>
      <c r="V684">
        <v>40</v>
      </c>
      <c r="W684">
        <v>60</v>
      </c>
      <c r="Z684" t="s">
        <v>493</v>
      </c>
      <c r="AA684">
        <v>0.2</v>
      </c>
      <c r="AB684">
        <v>40</v>
      </c>
      <c r="AC684">
        <v>60</v>
      </c>
    </row>
    <row r="685" spans="1:29">
      <c r="A685" t="s">
        <v>2272</v>
      </c>
      <c r="B685">
        <v>1219022009</v>
      </c>
      <c r="C685" t="s">
        <v>2273</v>
      </c>
      <c r="D685" t="s">
        <v>2274</v>
      </c>
      <c r="F685" t="s">
        <v>2275</v>
      </c>
      <c r="G685" t="s">
        <v>3093</v>
      </c>
      <c r="H685" t="s">
        <v>3094</v>
      </c>
      <c r="I685" t="s">
        <v>2289</v>
      </c>
      <c r="J685" t="s">
        <v>3095</v>
      </c>
      <c r="K685" t="s">
        <v>2481</v>
      </c>
      <c r="L685" t="s">
        <v>2285</v>
      </c>
      <c r="M685" t="s">
        <v>492</v>
      </c>
      <c r="N685" t="s">
        <v>493</v>
      </c>
      <c r="O685">
        <v>0.6</v>
      </c>
      <c r="P685">
        <v>120</v>
      </c>
      <c r="Q685">
        <v>180</v>
      </c>
      <c r="T685" t="s">
        <v>493</v>
      </c>
      <c r="U685">
        <v>0.6</v>
      </c>
      <c r="V685">
        <v>120</v>
      </c>
      <c r="W685">
        <v>180</v>
      </c>
      <c r="Z685" t="s">
        <v>493</v>
      </c>
      <c r="AA685">
        <v>0.6</v>
      </c>
      <c r="AB685">
        <v>120</v>
      </c>
      <c r="AC685">
        <v>180</v>
      </c>
    </row>
    <row r="686" spans="1:29">
      <c r="A686" t="s">
        <v>2272</v>
      </c>
      <c r="B686">
        <v>1219022009</v>
      </c>
      <c r="C686" t="s">
        <v>2273</v>
      </c>
      <c r="D686" t="s">
        <v>2274</v>
      </c>
      <c r="F686" t="s">
        <v>2302</v>
      </c>
      <c r="G686" t="s">
        <v>3096</v>
      </c>
      <c r="H686" t="s">
        <v>3097</v>
      </c>
      <c r="I686" t="s">
        <v>2252</v>
      </c>
      <c r="J686" t="s">
        <v>2635</v>
      </c>
      <c r="K686" t="s">
        <v>2502</v>
      </c>
      <c r="L686" t="s">
        <v>2386</v>
      </c>
      <c r="M686" t="s">
        <v>492</v>
      </c>
      <c r="N686" t="s">
        <v>493</v>
      </c>
      <c r="O686">
        <v>0.4</v>
      </c>
      <c r="P686">
        <v>80</v>
      </c>
      <c r="Q686">
        <v>120</v>
      </c>
      <c r="T686" t="s">
        <v>493</v>
      </c>
      <c r="U686">
        <v>0.4</v>
      </c>
      <c r="V686">
        <v>80</v>
      </c>
      <c r="W686">
        <v>120</v>
      </c>
      <c r="Z686" t="s">
        <v>493</v>
      </c>
      <c r="AA686">
        <v>0.4</v>
      </c>
      <c r="AB686">
        <v>80</v>
      </c>
      <c r="AC686">
        <v>120</v>
      </c>
    </row>
    <row r="687" spans="1:29">
      <c r="A687" t="s">
        <v>2272</v>
      </c>
      <c r="B687">
        <v>1219022009</v>
      </c>
      <c r="C687" t="s">
        <v>2273</v>
      </c>
      <c r="D687" t="s">
        <v>2274</v>
      </c>
      <c r="F687" t="s">
        <v>2302</v>
      </c>
      <c r="G687" t="s">
        <v>3098</v>
      </c>
      <c r="H687" t="s">
        <v>3099</v>
      </c>
      <c r="I687" t="s">
        <v>2252</v>
      </c>
      <c r="J687" t="s">
        <v>3100</v>
      </c>
      <c r="K687" t="s">
        <v>2862</v>
      </c>
      <c r="L687" t="s">
        <v>2307</v>
      </c>
      <c r="M687" t="s">
        <v>492</v>
      </c>
      <c r="N687" t="s">
        <v>493</v>
      </c>
      <c r="O687">
        <v>0.6</v>
      </c>
      <c r="P687">
        <v>120</v>
      </c>
      <c r="Q687">
        <v>180</v>
      </c>
      <c r="T687" t="s">
        <v>493</v>
      </c>
      <c r="U687">
        <v>0.6</v>
      </c>
      <c r="V687">
        <v>120</v>
      </c>
      <c r="W687">
        <v>180</v>
      </c>
      <c r="Z687" t="s">
        <v>493</v>
      </c>
      <c r="AA687">
        <v>0.6</v>
      </c>
      <c r="AB687">
        <v>120</v>
      </c>
      <c r="AC687">
        <v>180</v>
      </c>
    </row>
    <row r="688" spans="1:29">
      <c r="A688" t="s">
        <v>2272</v>
      </c>
      <c r="B688">
        <v>1219022009</v>
      </c>
      <c r="C688" t="s">
        <v>2273</v>
      </c>
      <c r="D688" t="s">
        <v>2274</v>
      </c>
      <c r="F688" t="s">
        <v>2302</v>
      </c>
      <c r="G688" t="s">
        <v>2985</v>
      </c>
      <c r="H688" t="s">
        <v>3101</v>
      </c>
      <c r="I688" t="s">
        <v>2252</v>
      </c>
      <c r="J688" t="s">
        <v>3102</v>
      </c>
      <c r="K688" t="s">
        <v>3103</v>
      </c>
      <c r="L688" t="s">
        <v>2307</v>
      </c>
      <c r="M688" t="s">
        <v>492</v>
      </c>
      <c r="N688" t="s">
        <v>493</v>
      </c>
      <c r="O688">
        <v>0.4</v>
      </c>
      <c r="P688">
        <v>80</v>
      </c>
      <c r="Q688">
        <v>120</v>
      </c>
      <c r="T688" t="s">
        <v>493</v>
      </c>
      <c r="U688">
        <v>0.4</v>
      </c>
      <c r="V688">
        <v>80</v>
      </c>
      <c r="W688">
        <v>120</v>
      </c>
      <c r="Z688" t="s">
        <v>493</v>
      </c>
      <c r="AA688">
        <v>0.4</v>
      </c>
      <c r="AB688">
        <v>80</v>
      </c>
      <c r="AC688">
        <v>120</v>
      </c>
    </row>
    <row r="689" spans="1:29">
      <c r="A689" t="s">
        <v>2272</v>
      </c>
      <c r="B689">
        <v>1219022009</v>
      </c>
      <c r="C689" t="s">
        <v>2333</v>
      </c>
      <c r="D689" t="s">
        <v>2334</v>
      </c>
      <c r="F689" t="s">
        <v>2434</v>
      </c>
      <c r="G689" t="s">
        <v>3104</v>
      </c>
      <c r="H689" t="s">
        <v>3105</v>
      </c>
      <c r="I689" t="s">
        <v>3106</v>
      </c>
      <c r="J689" t="s">
        <v>3107</v>
      </c>
      <c r="K689" t="s">
        <v>1076</v>
      </c>
      <c r="L689" t="s">
        <v>2332</v>
      </c>
      <c r="M689" t="s">
        <v>492</v>
      </c>
      <c r="N689" t="s">
        <v>493</v>
      </c>
      <c r="O689">
        <v>0.2</v>
      </c>
      <c r="P689">
        <v>40</v>
      </c>
      <c r="Q689">
        <v>60</v>
      </c>
      <c r="T689" t="s">
        <v>493</v>
      </c>
      <c r="U689">
        <v>0.2</v>
      </c>
      <c r="V689">
        <v>40</v>
      </c>
      <c r="W689">
        <v>60</v>
      </c>
      <c r="Z689" t="s">
        <v>493</v>
      </c>
      <c r="AA689">
        <v>0.2</v>
      </c>
      <c r="AB689">
        <v>40</v>
      </c>
      <c r="AC689">
        <v>60</v>
      </c>
    </row>
    <row r="690" spans="1:29">
      <c r="A690" t="s">
        <v>2272</v>
      </c>
      <c r="B690">
        <v>1219022009</v>
      </c>
      <c r="C690" t="s">
        <v>2333</v>
      </c>
      <c r="D690" t="s">
        <v>2334</v>
      </c>
      <c r="F690" t="s">
        <v>2863</v>
      </c>
      <c r="G690" t="s">
        <v>3108</v>
      </c>
      <c r="H690" t="s">
        <v>3109</v>
      </c>
      <c r="I690" t="s">
        <v>2252</v>
      </c>
      <c r="J690" t="s">
        <v>3110</v>
      </c>
      <c r="K690" t="s">
        <v>3111</v>
      </c>
      <c r="L690" t="s">
        <v>2252</v>
      </c>
      <c r="M690" t="s">
        <v>492</v>
      </c>
      <c r="N690" t="s">
        <v>493</v>
      </c>
      <c r="O690">
        <v>0.24</v>
      </c>
      <c r="P690">
        <v>48</v>
      </c>
      <c r="Q690">
        <v>72</v>
      </c>
      <c r="T690" t="s">
        <v>493</v>
      </c>
      <c r="U690">
        <v>0.24</v>
      </c>
      <c r="V690">
        <v>48</v>
      </c>
      <c r="W690">
        <v>72</v>
      </c>
      <c r="Z690" t="s">
        <v>493</v>
      </c>
      <c r="AA690">
        <v>0.24</v>
      </c>
      <c r="AB690">
        <v>48</v>
      </c>
      <c r="AC690">
        <v>72</v>
      </c>
    </row>
    <row r="691" spans="1:29">
      <c r="A691" t="s">
        <v>2272</v>
      </c>
      <c r="B691">
        <v>1219022009</v>
      </c>
      <c r="C691" t="s">
        <v>2273</v>
      </c>
      <c r="D691" t="s">
        <v>2274</v>
      </c>
      <c r="F691" t="s">
        <v>2302</v>
      </c>
      <c r="G691" t="s">
        <v>2835</v>
      </c>
      <c r="H691" t="s">
        <v>2836</v>
      </c>
      <c r="I691" t="s">
        <v>2252</v>
      </c>
      <c r="J691" t="s">
        <v>2837</v>
      </c>
      <c r="K691" t="s">
        <v>2097</v>
      </c>
      <c r="L691" t="s">
        <v>2543</v>
      </c>
      <c r="M691" t="s">
        <v>492</v>
      </c>
      <c r="N691" t="s">
        <v>493</v>
      </c>
      <c r="O691">
        <v>0.32</v>
      </c>
      <c r="P691">
        <v>64</v>
      </c>
      <c r="Q691">
        <v>96</v>
      </c>
      <c r="T691" t="s">
        <v>493</v>
      </c>
      <c r="U691">
        <v>0.32</v>
      </c>
      <c r="V691">
        <v>64</v>
      </c>
      <c r="W691">
        <v>96</v>
      </c>
      <c r="Z691" t="s">
        <v>493</v>
      </c>
      <c r="AA691">
        <v>0.32</v>
      </c>
      <c r="AB691">
        <v>64</v>
      </c>
      <c r="AC691">
        <v>96</v>
      </c>
    </row>
    <row r="692" spans="1:29">
      <c r="A692" t="s">
        <v>2272</v>
      </c>
      <c r="B692">
        <v>1219022009</v>
      </c>
      <c r="C692" t="s">
        <v>2273</v>
      </c>
      <c r="D692" t="s">
        <v>2274</v>
      </c>
      <c r="F692" t="s">
        <v>2302</v>
      </c>
      <c r="G692" t="s">
        <v>3112</v>
      </c>
      <c r="H692" t="s">
        <v>3113</v>
      </c>
      <c r="I692" t="s">
        <v>2252</v>
      </c>
      <c r="J692" t="s">
        <v>3114</v>
      </c>
      <c r="K692" t="s">
        <v>2886</v>
      </c>
      <c r="L692" t="s">
        <v>2386</v>
      </c>
      <c r="M692" t="s">
        <v>492</v>
      </c>
      <c r="N692" t="s">
        <v>493</v>
      </c>
      <c r="O692">
        <v>0.24</v>
      </c>
      <c r="P692">
        <v>48</v>
      </c>
      <c r="Q692">
        <v>72</v>
      </c>
      <c r="T692" t="s">
        <v>493</v>
      </c>
      <c r="U692">
        <v>0.24</v>
      </c>
      <c r="V692">
        <v>48</v>
      </c>
      <c r="W692">
        <v>72</v>
      </c>
      <c r="Z692" t="s">
        <v>493</v>
      </c>
      <c r="AA692">
        <v>0.24</v>
      </c>
      <c r="AB692">
        <v>48</v>
      </c>
      <c r="AC692">
        <v>72</v>
      </c>
    </row>
    <row r="693" spans="1:29">
      <c r="A693" t="s">
        <v>2272</v>
      </c>
      <c r="B693">
        <v>1219022009</v>
      </c>
      <c r="C693" t="s">
        <v>2333</v>
      </c>
      <c r="D693" t="s">
        <v>2334</v>
      </c>
      <c r="F693" t="s">
        <v>567</v>
      </c>
      <c r="G693" t="s">
        <v>3115</v>
      </c>
      <c r="H693" t="s">
        <v>3116</v>
      </c>
      <c r="I693" t="s">
        <v>2252</v>
      </c>
      <c r="J693" t="s">
        <v>3117</v>
      </c>
      <c r="K693" t="s">
        <v>112</v>
      </c>
      <c r="L693" t="s">
        <v>2332</v>
      </c>
      <c r="M693" t="s">
        <v>492</v>
      </c>
      <c r="N693" t="s">
        <v>493</v>
      </c>
      <c r="O693">
        <v>1.2</v>
      </c>
      <c r="P693">
        <v>240</v>
      </c>
      <c r="Q693">
        <v>360</v>
      </c>
      <c r="T693" t="s">
        <v>493</v>
      </c>
      <c r="U693">
        <v>1.2</v>
      </c>
      <c r="V693">
        <v>240</v>
      </c>
      <c r="W693">
        <v>360</v>
      </c>
      <c r="Z693" t="s">
        <v>493</v>
      </c>
      <c r="AA693">
        <v>1.2</v>
      </c>
      <c r="AB693">
        <v>240</v>
      </c>
      <c r="AC693">
        <v>360</v>
      </c>
    </row>
    <row r="694" spans="1:29">
      <c r="A694" t="s">
        <v>2272</v>
      </c>
      <c r="B694">
        <v>1219022009</v>
      </c>
      <c r="C694" t="s">
        <v>2333</v>
      </c>
      <c r="D694" t="s">
        <v>2334</v>
      </c>
      <c r="F694" t="s">
        <v>2815</v>
      </c>
      <c r="G694" t="s">
        <v>2374</v>
      </c>
      <c r="H694" t="s">
        <v>2375</v>
      </c>
      <c r="I694" t="s">
        <v>2252</v>
      </c>
      <c r="J694" t="s">
        <v>2376</v>
      </c>
      <c r="K694" t="s">
        <v>3118</v>
      </c>
      <c r="L694" t="s">
        <v>2332</v>
      </c>
      <c r="M694" t="s">
        <v>492</v>
      </c>
      <c r="N694" t="s">
        <v>493</v>
      </c>
      <c r="O694">
        <v>0.4</v>
      </c>
      <c r="P694">
        <v>80</v>
      </c>
      <c r="Q694">
        <v>120</v>
      </c>
      <c r="T694" t="s">
        <v>493</v>
      </c>
      <c r="U694">
        <v>0.4</v>
      </c>
      <c r="V694">
        <v>80</v>
      </c>
      <c r="W694">
        <v>120</v>
      </c>
      <c r="Z694" t="s">
        <v>493</v>
      </c>
      <c r="AA694">
        <v>0.4</v>
      </c>
      <c r="AB694">
        <v>80</v>
      </c>
      <c r="AC694">
        <v>120</v>
      </c>
    </row>
    <row r="695" spans="1:29">
      <c r="A695" t="s">
        <v>2272</v>
      </c>
      <c r="B695">
        <v>1219022009</v>
      </c>
      <c r="C695" t="s">
        <v>2273</v>
      </c>
      <c r="D695" t="s">
        <v>2274</v>
      </c>
      <c r="F695" t="s">
        <v>2302</v>
      </c>
      <c r="G695" t="s">
        <v>3119</v>
      </c>
      <c r="H695" t="s">
        <v>3120</v>
      </c>
      <c r="I695" t="s">
        <v>3121</v>
      </c>
      <c r="J695" t="s">
        <v>3122</v>
      </c>
      <c r="K695" t="s">
        <v>3123</v>
      </c>
      <c r="L695" t="s">
        <v>2252</v>
      </c>
      <c r="M695" t="s">
        <v>492</v>
      </c>
      <c r="N695" t="s">
        <v>493</v>
      </c>
      <c r="O695">
        <v>0.36</v>
      </c>
      <c r="P695">
        <v>72</v>
      </c>
      <c r="Q695">
        <v>108</v>
      </c>
      <c r="T695" t="s">
        <v>493</v>
      </c>
      <c r="U695">
        <v>0.36</v>
      </c>
      <c r="V695">
        <v>72</v>
      </c>
      <c r="W695">
        <v>108</v>
      </c>
      <c r="Z695" t="s">
        <v>493</v>
      </c>
      <c r="AA695">
        <v>0.36</v>
      </c>
      <c r="AB695">
        <v>72</v>
      </c>
      <c r="AC695">
        <v>108</v>
      </c>
    </row>
    <row r="696" spans="1:29">
      <c r="A696" t="s">
        <v>2272</v>
      </c>
      <c r="B696">
        <v>1219022009</v>
      </c>
      <c r="C696" t="s">
        <v>2273</v>
      </c>
      <c r="D696" t="s">
        <v>2274</v>
      </c>
      <c r="F696" t="s">
        <v>2275</v>
      </c>
      <c r="G696" t="s">
        <v>2475</v>
      </c>
      <c r="H696" t="s">
        <v>2476</v>
      </c>
      <c r="I696" t="s">
        <v>2477</v>
      </c>
      <c r="J696" t="s">
        <v>1221</v>
      </c>
      <c r="K696" t="s">
        <v>2478</v>
      </c>
      <c r="L696" t="s">
        <v>2285</v>
      </c>
      <c r="M696" t="s">
        <v>492</v>
      </c>
      <c r="N696" t="s">
        <v>493</v>
      </c>
      <c r="O696">
        <v>0.32</v>
      </c>
      <c r="P696">
        <v>64</v>
      </c>
      <c r="Q696">
        <v>96</v>
      </c>
      <c r="T696" t="s">
        <v>493</v>
      </c>
      <c r="U696">
        <v>0.32</v>
      </c>
      <c r="V696">
        <v>64</v>
      </c>
      <c r="W696">
        <v>96</v>
      </c>
      <c r="Z696" t="s">
        <v>493</v>
      </c>
      <c r="AA696">
        <v>0.32</v>
      </c>
      <c r="AB696">
        <v>64</v>
      </c>
      <c r="AC696">
        <v>96</v>
      </c>
    </row>
    <row r="697" spans="1:29">
      <c r="A697" t="s">
        <v>2272</v>
      </c>
      <c r="B697">
        <v>1219022009</v>
      </c>
      <c r="C697" t="s">
        <v>2273</v>
      </c>
      <c r="D697" t="s">
        <v>2274</v>
      </c>
      <c r="F697" t="s">
        <v>2302</v>
      </c>
      <c r="G697" t="s">
        <v>3124</v>
      </c>
      <c r="H697" t="s">
        <v>3125</v>
      </c>
      <c r="I697" t="s">
        <v>2994</v>
      </c>
      <c r="J697" t="s">
        <v>3126</v>
      </c>
      <c r="K697" t="s">
        <v>157</v>
      </c>
      <c r="L697" t="s">
        <v>2386</v>
      </c>
      <c r="M697" t="s">
        <v>492</v>
      </c>
      <c r="N697" t="s">
        <v>493</v>
      </c>
      <c r="O697">
        <v>0.24</v>
      </c>
      <c r="P697">
        <v>48</v>
      </c>
      <c r="Q697">
        <v>72</v>
      </c>
      <c r="T697" t="s">
        <v>493</v>
      </c>
      <c r="U697">
        <v>0.24</v>
      </c>
      <c r="V697">
        <v>48</v>
      </c>
      <c r="W697">
        <v>72</v>
      </c>
      <c r="Z697" t="s">
        <v>493</v>
      </c>
      <c r="AA697">
        <v>0.24</v>
      </c>
      <c r="AB697">
        <v>48</v>
      </c>
      <c r="AC697">
        <v>72</v>
      </c>
    </row>
    <row r="698" spans="1:29">
      <c r="A698" t="s">
        <v>2272</v>
      </c>
      <c r="B698">
        <v>1219022009</v>
      </c>
      <c r="C698" t="s">
        <v>2273</v>
      </c>
      <c r="D698" t="s">
        <v>2274</v>
      </c>
      <c r="F698" t="s">
        <v>2302</v>
      </c>
      <c r="G698" t="s">
        <v>3127</v>
      </c>
      <c r="H698" t="s">
        <v>3128</v>
      </c>
      <c r="I698" t="s">
        <v>74</v>
      </c>
      <c r="J698" t="s">
        <v>3129</v>
      </c>
      <c r="K698" t="s">
        <v>3130</v>
      </c>
      <c r="L698" t="s">
        <v>2252</v>
      </c>
      <c r="M698" t="s">
        <v>492</v>
      </c>
      <c r="N698" t="s">
        <v>493</v>
      </c>
      <c r="O698">
        <v>0.24</v>
      </c>
      <c r="P698">
        <v>48</v>
      </c>
      <c r="Q698">
        <v>72</v>
      </c>
      <c r="T698" t="s">
        <v>493</v>
      </c>
      <c r="U698">
        <v>0.24</v>
      </c>
      <c r="V698">
        <v>48</v>
      </c>
      <c r="W698">
        <v>72</v>
      </c>
      <c r="Z698" t="s">
        <v>493</v>
      </c>
      <c r="AA698">
        <v>0.24</v>
      </c>
      <c r="AB698">
        <v>48</v>
      </c>
      <c r="AC698">
        <v>72</v>
      </c>
    </row>
    <row r="699" spans="1:29">
      <c r="A699" t="s">
        <v>2272</v>
      </c>
      <c r="B699">
        <v>1219022009</v>
      </c>
      <c r="C699" t="s">
        <v>2273</v>
      </c>
      <c r="D699" t="s">
        <v>2274</v>
      </c>
      <c r="F699" t="s">
        <v>2275</v>
      </c>
      <c r="G699" t="s">
        <v>3131</v>
      </c>
      <c r="H699" t="s">
        <v>3132</v>
      </c>
      <c r="I699" t="s">
        <v>3133</v>
      </c>
      <c r="J699" t="s">
        <v>3134</v>
      </c>
      <c r="K699" t="s">
        <v>2331</v>
      </c>
      <c r="L699" t="s">
        <v>2487</v>
      </c>
      <c r="M699" t="s">
        <v>492</v>
      </c>
      <c r="N699" t="s">
        <v>493</v>
      </c>
      <c r="O699">
        <v>0.48</v>
      </c>
      <c r="P699">
        <v>96</v>
      </c>
      <c r="Q699">
        <v>144</v>
      </c>
      <c r="T699" t="s">
        <v>493</v>
      </c>
      <c r="U699">
        <v>0.48</v>
      </c>
      <c r="V699">
        <v>96</v>
      </c>
      <c r="W699">
        <v>144</v>
      </c>
      <c r="Z699" t="s">
        <v>493</v>
      </c>
      <c r="AA699">
        <v>0.48</v>
      </c>
      <c r="AB699">
        <v>96</v>
      </c>
      <c r="AC699">
        <v>144</v>
      </c>
    </row>
    <row r="700" spans="1:29">
      <c r="A700" t="s">
        <v>2272</v>
      </c>
      <c r="B700">
        <v>1219022009</v>
      </c>
      <c r="C700" t="s">
        <v>2333</v>
      </c>
      <c r="D700" t="s">
        <v>2334</v>
      </c>
      <c r="F700" t="s">
        <v>2393</v>
      </c>
      <c r="G700" t="s">
        <v>3062</v>
      </c>
      <c r="H700" t="s">
        <v>3063</v>
      </c>
      <c r="I700" t="s">
        <v>2252</v>
      </c>
      <c r="J700" t="s">
        <v>3064</v>
      </c>
      <c r="K700" t="s">
        <v>2810</v>
      </c>
      <c r="L700" t="s">
        <v>2252</v>
      </c>
      <c r="M700" t="s">
        <v>492</v>
      </c>
      <c r="N700" t="s">
        <v>493</v>
      </c>
      <c r="O700">
        <v>0.6</v>
      </c>
      <c r="P700">
        <v>120</v>
      </c>
      <c r="Q700">
        <v>180</v>
      </c>
      <c r="T700" t="s">
        <v>493</v>
      </c>
      <c r="U700">
        <v>0.6</v>
      </c>
      <c r="V700">
        <v>120</v>
      </c>
      <c r="W700">
        <v>180</v>
      </c>
      <c r="Z700" t="s">
        <v>493</v>
      </c>
      <c r="AA700">
        <v>0.6</v>
      </c>
      <c r="AB700">
        <v>120</v>
      </c>
      <c r="AC700">
        <v>180</v>
      </c>
    </row>
    <row r="701" spans="1:29">
      <c r="A701" t="s">
        <v>2272</v>
      </c>
      <c r="B701">
        <v>1219022009</v>
      </c>
      <c r="C701" t="s">
        <v>2273</v>
      </c>
      <c r="D701" t="s">
        <v>2274</v>
      </c>
      <c r="F701" t="s">
        <v>2286</v>
      </c>
      <c r="G701" t="s">
        <v>3135</v>
      </c>
      <c r="H701" t="s">
        <v>3136</v>
      </c>
      <c r="I701" t="s">
        <v>2252</v>
      </c>
      <c r="J701" t="s">
        <v>3137</v>
      </c>
      <c r="K701" t="s">
        <v>3138</v>
      </c>
      <c r="L701" t="s">
        <v>2296</v>
      </c>
      <c r="M701" t="s">
        <v>492</v>
      </c>
      <c r="N701" t="s">
        <v>493</v>
      </c>
      <c r="O701">
        <v>0.6</v>
      </c>
      <c r="P701">
        <v>120</v>
      </c>
      <c r="Q701">
        <v>180</v>
      </c>
      <c r="T701" t="s">
        <v>493</v>
      </c>
      <c r="U701">
        <v>0.6</v>
      </c>
      <c r="V701">
        <v>120</v>
      </c>
      <c r="W701">
        <v>180</v>
      </c>
      <c r="Z701" t="s">
        <v>493</v>
      </c>
      <c r="AA701">
        <v>0.6</v>
      </c>
      <c r="AB701">
        <v>120</v>
      </c>
      <c r="AC701">
        <v>180</v>
      </c>
    </row>
    <row r="702" spans="1:29">
      <c r="A702" t="s">
        <v>2272</v>
      </c>
      <c r="B702">
        <v>1219022009</v>
      </c>
      <c r="C702" t="s">
        <v>2273</v>
      </c>
      <c r="D702" t="s">
        <v>2274</v>
      </c>
      <c r="F702" t="s">
        <v>2275</v>
      </c>
      <c r="G702" t="s">
        <v>3139</v>
      </c>
      <c r="H702" t="s">
        <v>3140</v>
      </c>
      <c r="I702" t="s">
        <v>3141</v>
      </c>
      <c r="J702" t="s">
        <v>281</v>
      </c>
      <c r="K702" t="s">
        <v>3142</v>
      </c>
      <c r="L702" t="s">
        <v>3143</v>
      </c>
      <c r="M702" t="s">
        <v>492</v>
      </c>
      <c r="N702" t="s">
        <v>493</v>
      </c>
      <c r="O702">
        <v>0.8</v>
      </c>
      <c r="P702">
        <v>160</v>
      </c>
      <c r="Q702">
        <v>240</v>
      </c>
      <c r="T702" t="s">
        <v>493</v>
      </c>
      <c r="U702">
        <v>0.8</v>
      </c>
      <c r="V702">
        <v>160</v>
      </c>
      <c r="W702">
        <v>240</v>
      </c>
      <c r="Z702" t="s">
        <v>493</v>
      </c>
      <c r="AA702">
        <v>0.8</v>
      </c>
      <c r="AB702">
        <v>160</v>
      </c>
      <c r="AC702">
        <v>240</v>
      </c>
    </row>
    <row r="703" spans="1:29">
      <c r="A703" t="s">
        <v>2272</v>
      </c>
      <c r="B703">
        <v>1219022009</v>
      </c>
      <c r="C703" t="s">
        <v>2273</v>
      </c>
      <c r="D703" t="s">
        <v>2274</v>
      </c>
      <c r="F703" t="s">
        <v>2275</v>
      </c>
      <c r="G703" t="s">
        <v>3144</v>
      </c>
      <c r="H703" t="s">
        <v>3145</v>
      </c>
      <c r="I703" t="s">
        <v>259</v>
      </c>
      <c r="J703" t="s">
        <v>3146</v>
      </c>
      <c r="K703" t="s">
        <v>2291</v>
      </c>
      <c r="L703" t="s">
        <v>2252</v>
      </c>
      <c r="M703" t="s">
        <v>492</v>
      </c>
      <c r="N703" t="s">
        <v>493</v>
      </c>
      <c r="O703">
        <v>2</v>
      </c>
      <c r="P703">
        <v>400</v>
      </c>
      <c r="Q703">
        <v>600</v>
      </c>
      <c r="T703" t="s">
        <v>493</v>
      </c>
      <c r="U703">
        <v>2</v>
      </c>
      <c r="V703">
        <v>400</v>
      </c>
      <c r="W703">
        <v>600</v>
      </c>
      <c r="Z703" t="s">
        <v>493</v>
      </c>
      <c r="AA703">
        <v>2</v>
      </c>
      <c r="AB703">
        <v>400</v>
      </c>
      <c r="AC703">
        <v>600</v>
      </c>
    </row>
    <row r="704" spans="1:29">
      <c r="A704" t="s">
        <v>2272</v>
      </c>
      <c r="B704">
        <v>1219022009</v>
      </c>
      <c r="C704" t="s">
        <v>2333</v>
      </c>
      <c r="D704" t="s">
        <v>2334</v>
      </c>
      <c r="F704" t="s">
        <v>2434</v>
      </c>
      <c r="G704" t="s">
        <v>2276</v>
      </c>
      <c r="H704" t="s">
        <v>2277</v>
      </c>
      <c r="I704" t="s">
        <v>2278</v>
      </c>
      <c r="J704" t="s">
        <v>2279</v>
      </c>
      <c r="K704" t="s">
        <v>2280</v>
      </c>
      <c r="L704" t="s">
        <v>2332</v>
      </c>
      <c r="M704" t="s">
        <v>492</v>
      </c>
      <c r="N704" t="s">
        <v>493</v>
      </c>
      <c r="O704">
        <v>0.4</v>
      </c>
      <c r="P704">
        <v>80</v>
      </c>
      <c r="Q704">
        <v>120</v>
      </c>
      <c r="T704" t="s">
        <v>493</v>
      </c>
      <c r="U704">
        <v>0.4</v>
      </c>
      <c r="V704">
        <v>80</v>
      </c>
      <c r="W704">
        <v>120</v>
      </c>
      <c r="Z704" t="s">
        <v>493</v>
      </c>
      <c r="AA704">
        <v>0.4</v>
      </c>
      <c r="AB704">
        <v>80</v>
      </c>
      <c r="AC704">
        <v>120</v>
      </c>
    </row>
    <row r="705" spans="1:29">
      <c r="A705" t="s">
        <v>2272</v>
      </c>
      <c r="B705">
        <v>1219022009</v>
      </c>
      <c r="C705" t="s">
        <v>2333</v>
      </c>
      <c r="D705" t="s">
        <v>2334</v>
      </c>
      <c r="F705" t="s">
        <v>2393</v>
      </c>
      <c r="G705" t="s">
        <v>3147</v>
      </c>
      <c r="H705" t="s">
        <v>3148</v>
      </c>
      <c r="I705" t="s">
        <v>3149</v>
      </c>
      <c r="J705" t="s">
        <v>3150</v>
      </c>
      <c r="K705" t="s">
        <v>3151</v>
      </c>
      <c r="L705" t="s">
        <v>2296</v>
      </c>
      <c r="M705" t="s">
        <v>492</v>
      </c>
      <c r="N705" t="s">
        <v>493</v>
      </c>
      <c r="O705">
        <v>0.8</v>
      </c>
      <c r="P705">
        <v>160</v>
      </c>
      <c r="Q705">
        <v>240</v>
      </c>
      <c r="T705" t="s">
        <v>493</v>
      </c>
      <c r="U705">
        <v>0.8</v>
      </c>
      <c r="V705">
        <v>160</v>
      </c>
      <c r="W705">
        <v>240</v>
      </c>
      <c r="Z705" t="s">
        <v>493</v>
      </c>
      <c r="AA705">
        <v>0.8</v>
      </c>
      <c r="AB705">
        <v>160</v>
      </c>
      <c r="AC705">
        <v>240</v>
      </c>
    </row>
    <row r="706" spans="1:29">
      <c r="A706" t="s">
        <v>2272</v>
      </c>
      <c r="B706">
        <v>1219022009</v>
      </c>
      <c r="C706" t="s">
        <v>2333</v>
      </c>
      <c r="D706" t="s">
        <v>2334</v>
      </c>
      <c r="F706" t="s">
        <v>2393</v>
      </c>
      <c r="G706" t="s">
        <v>3152</v>
      </c>
      <c r="H706" t="s">
        <v>3153</v>
      </c>
      <c r="I706" t="s">
        <v>3154</v>
      </c>
      <c r="J706" t="s">
        <v>3155</v>
      </c>
      <c r="K706" t="s">
        <v>3156</v>
      </c>
      <c r="L706" t="s">
        <v>2332</v>
      </c>
      <c r="M706" t="s">
        <v>492</v>
      </c>
      <c r="N706" t="s">
        <v>493</v>
      </c>
      <c r="O706">
        <v>1.2</v>
      </c>
      <c r="P706">
        <v>240</v>
      </c>
      <c r="Q706">
        <v>360</v>
      </c>
      <c r="T706" t="s">
        <v>493</v>
      </c>
      <c r="U706">
        <v>1.2</v>
      </c>
      <c r="V706">
        <v>240</v>
      </c>
      <c r="W706">
        <v>360</v>
      </c>
      <c r="Z706" t="s">
        <v>493</v>
      </c>
      <c r="AA706">
        <v>1.2</v>
      </c>
      <c r="AB706">
        <v>240</v>
      </c>
      <c r="AC706">
        <v>360</v>
      </c>
    </row>
    <row r="707" spans="1:29">
      <c r="A707" t="s">
        <v>2272</v>
      </c>
      <c r="B707">
        <v>1219022009</v>
      </c>
      <c r="C707" t="s">
        <v>2333</v>
      </c>
      <c r="D707" t="s">
        <v>2334</v>
      </c>
      <c r="F707" t="s">
        <v>2434</v>
      </c>
      <c r="G707" t="s">
        <v>3157</v>
      </c>
      <c r="H707" t="s">
        <v>3158</v>
      </c>
      <c r="I707" t="s">
        <v>3159</v>
      </c>
      <c r="J707" t="s">
        <v>3160</v>
      </c>
      <c r="K707" t="s">
        <v>3161</v>
      </c>
      <c r="L707" t="s">
        <v>2252</v>
      </c>
      <c r="M707" t="s">
        <v>492</v>
      </c>
      <c r="N707" t="s">
        <v>493</v>
      </c>
      <c r="O707">
        <v>0.4</v>
      </c>
      <c r="P707">
        <v>80</v>
      </c>
      <c r="Q707">
        <v>120</v>
      </c>
      <c r="T707" t="s">
        <v>493</v>
      </c>
      <c r="U707">
        <v>0.4</v>
      </c>
      <c r="V707">
        <v>80</v>
      </c>
      <c r="W707">
        <v>120</v>
      </c>
      <c r="Z707" t="s">
        <v>493</v>
      </c>
      <c r="AA707">
        <v>0.4</v>
      </c>
      <c r="AB707">
        <v>80</v>
      </c>
      <c r="AC707">
        <v>120</v>
      </c>
    </row>
    <row r="708" spans="1:29">
      <c r="A708" t="s">
        <v>2272</v>
      </c>
      <c r="B708">
        <v>1219022009</v>
      </c>
      <c r="C708" t="s">
        <v>2273</v>
      </c>
      <c r="D708" t="s">
        <v>2274</v>
      </c>
      <c r="F708" t="s">
        <v>2297</v>
      </c>
      <c r="G708" t="s">
        <v>3162</v>
      </c>
      <c r="H708" t="s">
        <v>3163</v>
      </c>
      <c r="I708" t="s">
        <v>2252</v>
      </c>
      <c r="J708" t="s">
        <v>3164</v>
      </c>
      <c r="K708" t="s">
        <v>3165</v>
      </c>
      <c r="L708" t="s">
        <v>2252</v>
      </c>
      <c r="M708" t="s">
        <v>492</v>
      </c>
      <c r="N708" t="s">
        <v>493</v>
      </c>
      <c r="O708">
        <v>0.7</v>
      </c>
      <c r="P708">
        <v>140</v>
      </c>
      <c r="Q708">
        <v>210</v>
      </c>
      <c r="T708" t="s">
        <v>493</v>
      </c>
      <c r="U708">
        <v>0.7</v>
      </c>
      <c r="V708">
        <v>140</v>
      </c>
      <c r="W708">
        <v>210</v>
      </c>
      <c r="Z708" t="s">
        <v>493</v>
      </c>
      <c r="AA708">
        <v>0.7</v>
      </c>
      <c r="AB708">
        <v>140</v>
      </c>
      <c r="AC708">
        <v>210</v>
      </c>
    </row>
    <row r="709" spans="1:29">
      <c r="A709" t="s">
        <v>2272</v>
      </c>
      <c r="B709">
        <v>1219022009</v>
      </c>
      <c r="C709" t="s">
        <v>2333</v>
      </c>
      <c r="D709" t="s">
        <v>2334</v>
      </c>
      <c r="F709" t="s">
        <v>2434</v>
      </c>
      <c r="G709" t="s">
        <v>3166</v>
      </c>
      <c r="H709" t="s">
        <v>3167</v>
      </c>
      <c r="I709" t="s">
        <v>2252</v>
      </c>
      <c r="J709" t="s">
        <v>3168</v>
      </c>
      <c r="K709" t="s">
        <v>3169</v>
      </c>
      <c r="L709" t="s">
        <v>2332</v>
      </c>
      <c r="M709" t="s">
        <v>492</v>
      </c>
      <c r="N709" t="s">
        <v>493</v>
      </c>
      <c r="O709">
        <v>1.2</v>
      </c>
      <c r="P709">
        <v>240</v>
      </c>
      <c r="Q709">
        <v>360</v>
      </c>
      <c r="T709" t="s">
        <v>493</v>
      </c>
      <c r="U709">
        <v>1.2</v>
      </c>
      <c r="V709">
        <v>240</v>
      </c>
      <c r="W709">
        <v>360</v>
      </c>
      <c r="Z709" t="s">
        <v>493</v>
      </c>
      <c r="AA709">
        <v>1.2</v>
      </c>
      <c r="AB709">
        <v>240</v>
      </c>
      <c r="AC709">
        <v>360</v>
      </c>
    </row>
    <row r="710" spans="1:29">
      <c r="A710" t="s">
        <v>2272</v>
      </c>
      <c r="B710">
        <v>1219022009</v>
      </c>
      <c r="C710" t="s">
        <v>2273</v>
      </c>
      <c r="D710" t="s">
        <v>2274</v>
      </c>
      <c r="F710" t="s">
        <v>2321</v>
      </c>
      <c r="G710" t="s">
        <v>3170</v>
      </c>
      <c r="H710" t="s">
        <v>3171</v>
      </c>
      <c r="I710" t="s">
        <v>3172</v>
      </c>
      <c r="J710" t="s">
        <v>1237</v>
      </c>
      <c r="K710" t="s">
        <v>734</v>
      </c>
      <c r="L710" t="s">
        <v>2332</v>
      </c>
      <c r="M710" t="s">
        <v>492</v>
      </c>
      <c r="N710" t="s">
        <v>493</v>
      </c>
      <c r="O710">
        <v>1.2</v>
      </c>
      <c r="P710">
        <v>240</v>
      </c>
      <c r="Q710">
        <v>360</v>
      </c>
      <c r="T710" t="s">
        <v>493</v>
      </c>
      <c r="U710">
        <v>1.2</v>
      </c>
      <c r="V710">
        <v>240</v>
      </c>
      <c r="W710">
        <v>360</v>
      </c>
      <c r="Z710" t="s">
        <v>493</v>
      </c>
      <c r="AA710">
        <v>1.2</v>
      </c>
      <c r="AB710">
        <v>240</v>
      </c>
      <c r="AC710">
        <v>360</v>
      </c>
    </row>
    <row r="711" spans="1:29">
      <c r="A711" t="s">
        <v>2272</v>
      </c>
      <c r="B711">
        <v>1219022009</v>
      </c>
      <c r="C711" t="s">
        <v>2333</v>
      </c>
      <c r="D711" t="s">
        <v>2334</v>
      </c>
      <c r="F711" t="s">
        <v>2393</v>
      </c>
      <c r="G711" t="s">
        <v>3173</v>
      </c>
      <c r="H711" t="s">
        <v>3174</v>
      </c>
      <c r="I711" t="s">
        <v>2252</v>
      </c>
      <c r="J711" t="s">
        <v>3175</v>
      </c>
      <c r="K711" t="s">
        <v>3176</v>
      </c>
      <c r="L711" t="s">
        <v>2386</v>
      </c>
      <c r="M711" t="s">
        <v>492</v>
      </c>
      <c r="N711" t="s">
        <v>493</v>
      </c>
      <c r="O711">
        <v>0.2</v>
      </c>
      <c r="P711">
        <v>40</v>
      </c>
      <c r="Q711">
        <v>60</v>
      </c>
      <c r="T711" t="s">
        <v>493</v>
      </c>
      <c r="U711">
        <v>0.2</v>
      </c>
      <c r="V711">
        <v>40</v>
      </c>
      <c r="W711">
        <v>60</v>
      </c>
      <c r="Z711" t="s">
        <v>493</v>
      </c>
      <c r="AA711">
        <v>0.2</v>
      </c>
      <c r="AB711">
        <v>40</v>
      </c>
      <c r="AC711">
        <v>60</v>
      </c>
    </row>
    <row r="712" spans="1:29">
      <c r="A712" t="s">
        <v>2272</v>
      </c>
      <c r="B712">
        <v>1219022009</v>
      </c>
      <c r="C712" t="s">
        <v>2333</v>
      </c>
      <c r="D712" t="s">
        <v>2334</v>
      </c>
      <c r="F712" t="s">
        <v>2434</v>
      </c>
      <c r="G712" t="s">
        <v>2722</v>
      </c>
      <c r="H712" t="s">
        <v>2723</v>
      </c>
      <c r="I712" t="s">
        <v>2289</v>
      </c>
      <c r="J712" t="s">
        <v>2724</v>
      </c>
      <c r="K712" t="s">
        <v>2725</v>
      </c>
      <c r="L712" t="s">
        <v>2252</v>
      </c>
      <c r="M712" t="s">
        <v>492</v>
      </c>
      <c r="N712" t="s">
        <v>493</v>
      </c>
      <c r="O712">
        <v>0.2</v>
      </c>
      <c r="P712">
        <v>40</v>
      </c>
      <c r="Q712">
        <v>60</v>
      </c>
      <c r="T712" t="s">
        <v>493</v>
      </c>
      <c r="U712">
        <v>0.2</v>
      </c>
      <c r="V712">
        <v>40</v>
      </c>
      <c r="W712">
        <v>60</v>
      </c>
      <c r="Z712" t="s">
        <v>493</v>
      </c>
      <c r="AA712">
        <v>0.2</v>
      </c>
      <c r="AB712">
        <v>40</v>
      </c>
      <c r="AC712">
        <v>60</v>
      </c>
    </row>
    <row r="713" spans="1:29">
      <c r="A713" t="s">
        <v>2272</v>
      </c>
      <c r="B713">
        <v>1219022009</v>
      </c>
      <c r="C713" t="s">
        <v>2333</v>
      </c>
      <c r="D713" t="s">
        <v>2334</v>
      </c>
      <c r="F713" t="s">
        <v>567</v>
      </c>
      <c r="G713" t="s">
        <v>3177</v>
      </c>
      <c r="H713" t="s">
        <v>3178</v>
      </c>
      <c r="I713" t="s">
        <v>2252</v>
      </c>
      <c r="J713" t="s">
        <v>3179</v>
      </c>
      <c r="K713" t="s">
        <v>3180</v>
      </c>
      <c r="L713" t="s">
        <v>2307</v>
      </c>
      <c r="M713" t="s">
        <v>492</v>
      </c>
      <c r="N713" t="s">
        <v>493</v>
      </c>
      <c r="O713">
        <v>0.2</v>
      </c>
      <c r="P713">
        <v>40</v>
      </c>
      <c r="Q713">
        <v>60</v>
      </c>
      <c r="T713" t="s">
        <v>493</v>
      </c>
      <c r="U713">
        <v>0.2</v>
      </c>
      <c r="V713">
        <v>40</v>
      </c>
      <c r="W713">
        <v>60</v>
      </c>
      <c r="Z713" t="s">
        <v>493</v>
      </c>
      <c r="AA713">
        <v>0.2</v>
      </c>
      <c r="AB713">
        <v>40</v>
      </c>
      <c r="AC713">
        <v>60</v>
      </c>
    </row>
    <row r="714" spans="1:29">
      <c r="A714" t="s">
        <v>2272</v>
      </c>
      <c r="B714">
        <v>1219022009</v>
      </c>
      <c r="C714" t="s">
        <v>2333</v>
      </c>
      <c r="D714" t="s">
        <v>2334</v>
      </c>
      <c r="F714" t="s">
        <v>567</v>
      </c>
      <c r="G714" t="s">
        <v>3181</v>
      </c>
      <c r="H714" t="s">
        <v>3182</v>
      </c>
      <c r="I714" t="s">
        <v>68</v>
      </c>
      <c r="J714" t="s">
        <v>3183</v>
      </c>
      <c r="K714" t="s">
        <v>3111</v>
      </c>
      <c r="L714" t="s">
        <v>3184</v>
      </c>
      <c r="M714" t="s">
        <v>492</v>
      </c>
      <c r="N714" t="s">
        <v>493</v>
      </c>
      <c r="O714">
        <v>0.4</v>
      </c>
      <c r="P714">
        <v>80</v>
      </c>
      <c r="Q714">
        <v>120</v>
      </c>
      <c r="T714" t="s">
        <v>493</v>
      </c>
      <c r="U714">
        <v>0.4</v>
      </c>
      <c r="V714">
        <v>80</v>
      </c>
      <c r="W714">
        <v>120</v>
      </c>
      <c r="Z714" t="s">
        <v>493</v>
      </c>
      <c r="AA714">
        <v>0.4</v>
      </c>
      <c r="AB714">
        <v>80</v>
      </c>
      <c r="AC714">
        <v>120</v>
      </c>
    </row>
    <row r="715" spans="1:29">
      <c r="A715" t="s">
        <v>2272</v>
      </c>
      <c r="B715">
        <v>1219022009</v>
      </c>
      <c r="C715" t="s">
        <v>2333</v>
      </c>
      <c r="D715" t="s">
        <v>2334</v>
      </c>
      <c r="F715" t="s">
        <v>2393</v>
      </c>
      <c r="G715" t="s">
        <v>3185</v>
      </c>
      <c r="H715" t="s">
        <v>3186</v>
      </c>
      <c r="I715" t="s">
        <v>71</v>
      </c>
      <c r="J715" t="s">
        <v>3187</v>
      </c>
      <c r="K715" t="s">
        <v>3188</v>
      </c>
      <c r="L715" t="s">
        <v>2332</v>
      </c>
      <c r="M715" t="s">
        <v>492</v>
      </c>
      <c r="N715" t="s">
        <v>493</v>
      </c>
      <c r="O715">
        <v>0.6</v>
      </c>
      <c r="P715">
        <v>120</v>
      </c>
      <c r="Q715">
        <v>180</v>
      </c>
      <c r="T715" t="s">
        <v>493</v>
      </c>
      <c r="U715">
        <v>0.6</v>
      </c>
      <c r="V715">
        <v>120</v>
      </c>
      <c r="W715">
        <v>180</v>
      </c>
      <c r="Z715" t="s">
        <v>493</v>
      </c>
      <c r="AA715">
        <v>0.6</v>
      </c>
      <c r="AB715">
        <v>120</v>
      </c>
      <c r="AC715">
        <v>180</v>
      </c>
    </row>
    <row r="716" spans="1:29">
      <c r="A716" t="s">
        <v>2272</v>
      </c>
      <c r="B716">
        <v>1219022009</v>
      </c>
      <c r="C716" t="s">
        <v>2333</v>
      </c>
      <c r="D716" t="s">
        <v>2334</v>
      </c>
      <c r="F716" t="s">
        <v>567</v>
      </c>
      <c r="G716" t="s">
        <v>3189</v>
      </c>
      <c r="H716" t="s">
        <v>3190</v>
      </c>
      <c r="I716" t="s">
        <v>1971</v>
      </c>
      <c r="J716" t="s">
        <v>3191</v>
      </c>
      <c r="K716" t="s">
        <v>3192</v>
      </c>
      <c r="L716" t="s">
        <v>3193</v>
      </c>
      <c r="M716" t="s">
        <v>492</v>
      </c>
      <c r="N716" t="s">
        <v>493</v>
      </c>
      <c r="O716">
        <v>0.6</v>
      </c>
      <c r="P716">
        <v>120</v>
      </c>
      <c r="Q716">
        <v>180</v>
      </c>
      <c r="T716" t="s">
        <v>493</v>
      </c>
      <c r="U716">
        <v>0.6</v>
      </c>
      <c r="V716">
        <v>120</v>
      </c>
      <c r="W716">
        <v>180</v>
      </c>
      <c r="Z716" t="s">
        <v>493</v>
      </c>
      <c r="AA716">
        <v>0.6</v>
      </c>
      <c r="AB716">
        <v>120</v>
      </c>
      <c r="AC716">
        <v>180</v>
      </c>
    </row>
    <row r="717" spans="1:29">
      <c r="A717" t="s">
        <v>2272</v>
      </c>
      <c r="B717">
        <v>1219022009</v>
      </c>
      <c r="C717" t="s">
        <v>2333</v>
      </c>
      <c r="D717" t="s">
        <v>2334</v>
      </c>
      <c r="F717" t="s">
        <v>567</v>
      </c>
      <c r="G717" t="s">
        <v>2757</v>
      </c>
      <c r="H717" t="s">
        <v>3194</v>
      </c>
      <c r="I717" t="s">
        <v>3195</v>
      </c>
      <c r="J717" t="s">
        <v>3196</v>
      </c>
      <c r="K717" t="s">
        <v>3197</v>
      </c>
      <c r="L717" t="s">
        <v>2543</v>
      </c>
      <c r="M717" t="s">
        <v>492</v>
      </c>
      <c r="N717" t="s">
        <v>493</v>
      </c>
      <c r="O717">
        <v>0.4</v>
      </c>
      <c r="P717">
        <v>80</v>
      </c>
      <c r="Q717">
        <v>120</v>
      </c>
      <c r="T717" t="s">
        <v>493</v>
      </c>
      <c r="U717">
        <v>0.4</v>
      </c>
      <c r="V717">
        <v>80</v>
      </c>
      <c r="W717">
        <v>120</v>
      </c>
      <c r="Z717" t="s">
        <v>493</v>
      </c>
      <c r="AA717">
        <v>0.4</v>
      </c>
      <c r="AB717">
        <v>80</v>
      </c>
      <c r="AC717">
        <v>120</v>
      </c>
    </row>
    <row r="718" spans="1:29">
      <c r="A718" t="s">
        <v>2272</v>
      </c>
      <c r="B718">
        <v>1219022009</v>
      </c>
      <c r="C718" t="s">
        <v>2333</v>
      </c>
      <c r="D718" t="s">
        <v>2334</v>
      </c>
      <c r="F718" t="s">
        <v>567</v>
      </c>
      <c r="G718" t="s">
        <v>2739</v>
      </c>
      <c r="H718" t="s">
        <v>2740</v>
      </c>
      <c r="I718" t="s">
        <v>2430</v>
      </c>
      <c r="J718" t="s">
        <v>2174</v>
      </c>
      <c r="K718" t="s">
        <v>2741</v>
      </c>
      <c r="L718" t="s">
        <v>2307</v>
      </c>
      <c r="M718" t="s">
        <v>492</v>
      </c>
      <c r="N718" t="s">
        <v>493</v>
      </c>
      <c r="O718">
        <v>0.2</v>
      </c>
      <c r="P718">
        <v>40</v>
      </c>
      <c r="Q718">
        <v>60</v>
      </c>
      <c r="T718" t="s">
        <v>493</v>
      </c>
      <c r="U718">
        <v>0.2</v>
      </c>
      <c r="V718">
        <v>40</v>
      </c>
      <c r="W718">
        <v>60</v>
      </c>
      <c r="Z718" t="s">
        <v>493</v>
      </c>
      <c r="AA718">
        <v>0.2</v>
      </c>
      <c r="AB718">
        <v>40</v>
      </c>
      <c r="AC718">
        <v>60</v>
      </c>
    </row>
    <row r="719" spans="1:29">
      <c r="A719" t="s">
        <v>2272</v>
      </c>
      <c r="B719">
        <v>1219022009</v>
      </c>
      <c r="C719" t="s">
        <v>2273</v>
      </c>
      <c r="D719" t="s">
        <v>2274</v>
      </c>
      <c r="F719" t="s">
        <v>2297</v>
      </c>
      <c r="G719" t="s">
        <v>3198</v>
      </c>
      <c r="H719" t="s">
        <v>3199</v>
      </c>
      <c r="I719" t="s">
        <v>3200</v>
      </c>
      <c r="J719" t="s">
        <v>3201</v>
      </c>
      <c r="K719" t="s">
        <v>3202</v>
      </c>
      <c r="L719" t="s">
        <v>2296</v>
      </c>
      <c r="M719" t="s">
        <v>492</v>
      </c>
      <c r="N719" t="s">
        <v>493</v>
      </c>
      <c r="O719">
        <v>0.1</v>
      </c>
      <c r="P719">
        <v>20</v>
      </c>
      <c r="Q719">
        <v>30</v>
      </c>
      <c r="T719" t="s">
        <v>493</v>
      </c>
      <c r="U719">
        <v>0.1</v>
      </c>
      <c r="V719">
        <v>20</v>
      </c>
      <c r="W719">
        <v>30</v>
      </c>
      <c r="Z719" t="s">
        <v>493</v>
      </c>
      <c r="AA719">
        <v>0.1</v>
      </c>
      <c r="AB719">
        <v>20</v>
      </c>
      <c r="AC719">
        <v>30</v>
      </c>
    </row>
    <row r="720" spans="1:29">
      <c r="A720" t="s">
        <v>2272</v>
      </c>
      <c r="B720">
        <v>1219022009</v>
      </c>
      <c r="C720" t="s">
        <v>2273</v>
      </c>
      <c r="D720" t="s">
        <v>2274</v>
      </c>
      <c r="F720" t="s">
        <v>2302</v>
      </c>
      <c r="G720" t="s">
        <v>3203</v>
      </c>
      <c r="H720" t="s">
        <v>3204</v>
      </c>
      <c r="I720" t="s">
        <v>2252</v>
      </c>
      <c r="J720" t="s">
        <v>3205</v>
      </c>
      <c r="K720" t="s">
        <v>3206</v>
      </c>
      <c r="L720" t="s">
        <v>2307</v>
      </c>
      <c r="M720" t="s">
        <v>492</v>
      </c>
      <c r="N720" t="s">
        <v>493</v>
      </c>
      <c r="O720">
        <v>0.32</v>
      </c>
      <c r="P720">
        <v>64</v>
      </c>
      <c r="Q720">
        <v>96</v>
      </c>
      <c r="T720" t="s">
        <v>493</v>
      </c>
      <c r="U720">
        <v>0.32</v>
      </c>
      <c r="V720">
        <v>64</v>
      </c>
      <c r="W720">
        <v>96</v>
      </c>
      <c r="Z720" t="s">
        <v>493</v>
      </c>
      <c r="AA720">
        <v>0.32</v>
      </c>
      <c r="AB720">
        <v>64</v>
      </c>
      <c r="AC720">
        <v>96</v>
      </c>
    </row>
    <row r="721" spans="1:29">
      <c r="A721" t="s">
        <v>2272</v>
      </c>
      <c r="B721">
        <v>1219022009</v>
      </c>
      <c r="C721" t="s">
        <v>2333</v>
      </c>
      <c r="D721" t="s">
        <v>2334</v>
      </c>
      <c r="F721" t="s">
        <v>567</v>
      </c>
      <c r="G721" t="s">
        <v>3207</v>
      </c>
      <c r="H721" t="s">
        <v>3208</v>
      </c>
      <c r="I721" t="s">
        <v>1971</v>
      </c>
      <c r="J721" t="s">
        <v>3209</v>
      </c>
      <c r="K721" t="s">
        <v>3210</v>
      </c>
      <c r="L721" t="s">
        <v>3211</v>
      </c>
      <c r="M721" t="s">
        <v>492</v>
      </c>
      <c r="N721" t="s">
        <v>493</v>
      </c>
      <c r="O721">
        <v>0.6</v>
      </c>
      <c r="P721">
        <v>120</v>
      </c>
      <c r="Q721">
        <v>180</v>
      </c>
      <c r="T721" t="s">
        <v>493</v>
      </c>
      <c r="U721">
        <v>0.6</v>
      </c>
      <c r="V721">
        <v>120</v>
      </c>
      <c r="W721">
        <v>180</v>
      </c>
      <c r="Z721" t="s">
        <v>493</v>
      </c>
      <c r="AA721">
        <v>0.6</v>
      </c>
      <c r="AB721">
        <v>120</v>
      </c>
      <c r="AC721">
        <v>180</v>
      </c>
    </row>
    <row r="722" spans="1:29">
      <c r="A722" t="s">
        <v>2272</v>
      </c>
      <c r="B722">
        <v>1219022009</v>
      </c>
      <c r="C722" t="s">
        <v>2333</v>
      </c>
      <c r="D722" t="s">
        <v>2334</v>
      </c>
      <c r="F722" t="s">
        <v>2434</v>
      </c>
      <c r="G722" t="s">
        <v>3212</v>
      </c>
      <c r="H722" t="s">
        <v>3213</v>
      </c>
      <c r="I722" t="s">
        <v>3214</v>
      </c>
      <c r="J722" t="s">
        <v>3215</v>
      </c>
      <c r="K722" t="s">
        <v>3216</v>
      </c>
      <c r="L722" t="s">
        <v>2332</v>
      </c>
      <c r="M722" t="s">
        <v>492</v>
      </c>
      <c r="N722" t="s">
        <v>493</v>
      </c>
      <c r="O722">
        <v>0.2</v>
      </c>
      <c r="P722">
        <v>40</v>
      </c>
      <c r="Q722">
        <v>60</v>
      </c>
      <c r="T722" t="s">
        <v>493</v>
      </c>
      <c r="U722">
        <v>0.2</v>
      </c>
      <c r="V722">
        <v>40</v>
      </c>
      <c r="W722">
        <v>60</v>
      </c>
      <c r="Z722" t="s">
        <v>493</v>
      </c>
      <c r="AA722">
        <v>0.2</v>
      </c>
      <c r="AB722">
        <v>40</v>
      </c>
      <c r="AC722">
        <v>60</v>
      </c>
    </row>
    <row r="723" spans="1:29">
      <c r="A723" t="s">
        <v>2272</v>
      </c>
      <c r="B723">
        <v>1219022009</v>
      </c>
      <c r="C723" t="s">
        <v>2333</v>
      </c>
      <c r="D723" t="s">
        <v>2334</v>
      </c>
      <c r="F723" t="s">
        <v>567</v>
      </c>
      <c r="G723" t="s">
        <v>3217</v>
      </c>
      <c r="H723" t="s">
        <v>3218</v>
      </c>
      <c r="I723" t="s">
        <v>2252</v>
      </c>
      <c r="J723" t="s">
        <v>3219</v>
      </c>
      <c r="K723" t="s">
        <v>3220</v>
      </c>
      <c r="L723" t="s">
        <v>3221</v>
      </c>
      <c r="M723" t="s">
        <v>492</v>
      </c>
      <c r="N723" t="s">
        <v>493</v>
      </c>
      <c r="O723">
        <v>1.68</v>
      </c>
      <c r="P723">
        <v>336</v>
      </c>
      <c r="Q723">
        <v>504</v>
      </c>
      <c r="T723" t="s">
        <v>493</v>
      </c>
      <c r="U723">
        <v>1.68</v>
      </c>
      <c r="V723">
        <v>336</v>
      </c>
      <c r="W723">
        <v>504</v>
      </c>
      <c r="Z723" t="s">
        <v>493</v>
      </c>
      <c r="AA723">
        <v>1.68</v>
      </c>
      <c r="AB723">
        <v>336</v>
      </c>
      <c r="AC723">
        <v>504</v>
      </c>
    </row>
    <row r="724" spans="1:29">
      <c r="A724" t="s">
        <v>2272</v>
      </c>
      <c r="B724">
        <v>1219022009</v>
      </c>
      <c r="C724" t="s">
        <v>2333</v>
      </c>
      <c r="D724" t="s">
        <v>2334</v>
      </c>
      <c r="F724" t="s">
        <v>2393</v>
      </c>
      <c r="G724" t="s">
        <v>3222</v>
      </c>
      <c r="H724" t="s">
        <v>3223</v>
      </c>
      <c r="I724" t="s">
        <v>3224</v>
      </c>
      <c r="J724" t="s">
        <v>3225</v>
      </c>
      <c r="K724" t="s">
        <v>2568</v>
      </c>
      <c r="L724" t="s">
        <v>2403</v>
      </c>
      <c r="M724" t="s">
        <v>492</v>
      </c>
      <c r="N724" t="s">
        <v>493</v>
      </c>
      <c r="O724">
        <v>0.6</v>
      </c>
      <c r="P724">
        <v>120</v>
      </c>
      <c r="Q724">
        <v>180</v>
      </c>
      <c r="T724" t="s">
        <v>493</v>
      </c>
      <c r="U724">
        <v>0.6</v>
      </c>
      <c r="V724">
        <v>120</v>
      </c>
      <c r="W724">
        <v>180</v>
      </c>
      <c r="Z724" t="s">
        <v>493</v>
      </c>
      <c r="AA724">
        <v>0.6</v>
      </c>
      <c r="AB724">
        <v>120</v>
      </c>
      <c r="AC724">
        <v>180</v>
      </c>
    </row>
    <row r="725" spans="1:29">
      <c r="A725" t="s">
        <v>2272</v>
      </c>
      <c r="B725">
        <v>1219022009</v>
      </c>
      <c r="C725" t="s">
        <v>2333</v>
      </c>
      <c r="D725" t="s">
        <v>2334</v>
      </c>
      <c r="F725" t="s">
        <v>567</v>
      </c>
      <c r="G725" t="s">
        <v>3226</v>
      </c>
      <c r="H725" t="s">
        <v>3227</v>
      </c>
      <c r="I725" t="s">
        <v>2994</v>
      </c>
      <c r="J725" t="s">
        <v>3228</v>
      </c>
      <c r="K725" t="s">
        <v>3229</v>
      </c>
      <c r="L725" t="s">
        <v>3230</v>
      </c>
      <c r="M725" t="s">
        <v>492</v>
      </c>
      <c r="N725" t="s">
        <v>493</v>
      </c>
      <c r="O725">
        <v>0.4</v>
      </c>
      <c r="P725">
        <v>80</v>
      </c>
      <c r="Q725">
        <v>120</v>
      </c>
      <c r="T725" t="s">
        <v>493</v>
      </c>
      <c r="U725">
        <v>0.4</v>
      </c>
      <c r="V725">
        <v>80</v>
      </c>
      <c r="W725">
        <v>120</v>
      </c>
      <c r="Z725" t="s">
        <v>493</v>
      </c>
      <c r="AA725">
        <v>0.4</v>
      </c>
      <c r="AB725">
        <v>80</v>
      </c>
      <c r="AC725">
        <v>120</v>
      </c>
    </row>
    <row r="726" spans="1:29">
      <c r="A726" t="s">
        <v>2272</v>
      </c>
      <c r="B726">
        <v>1219022009</v>
      </c>
      <c r="C726" t="s">
        <v>2273</v>
      </c>
      <c r="D726" t="s">
        <v>2274</v>
      </c>
      <c r="F726" t="s">
        <v>2275</v>
      </c>
      <c r="G726" t="s">
        <v>3231</v>
      </c>
      <c r="H726" t="s">
        <v>3232</v>
      </c>
      <c r="I726" t="s">
        <v>1445</v>
      </c>
      <c r="J726" t="s">
        <v>3233</v>
      </c>
      <c r="K726" t="s">
        <v>3234</v>
      </c>
      <c r="L726" t="s">
        <v>3235</v>
      </c>
      <c r="M726" t="s">
        <v>492</v>
      </c>
      <c r="N726" t="s">
        <v>493</v>
      </c>
      <c r="O726">
        <v>0.28000000000000003</v>
      </c>
      <c r="P726">
        <v>56</v>
      </c>
      <c r="Q726">
        <v>84</v>
      </c>
      <c r="T726" t="s">
        <v>493</v>
      </c>
      <c r="U726">
        <v>0.28000000000000003</v>
      </c>
      <c r="V726">
        <v>56</v>
      </c>
      <c r="W726">
        <v>84</v>
      </c>
      <c r="Z726" t="s">
        <v>493</v>
      </c>
      <c r="AA726">
        <v>0.28000000000000003</v>
      </c>
      <c r="AB726">
        <v>56</v>
      </c>
      <c r="AC726">
        <v>84</v>
      </c>
    </row>
    <row r="727" spans="1:29">
      <c r="A727" t="s">
        <v>2272</v>
      </c>
      <c r="B727">
        <v>1219022009</v>
      </c>
      <c r="C727" t="s">
        <v>2333</v>
      </c>
      <c r="D727" t="s">
        <v>2334</v>
      </c>
      <c r="F727" t="s">
        <v>2434</v>
      </c>
      <c r="G727" t="s">
        <v>2336</v>
      </c>
      <c r="H727" t="s">
        <v>2337</v>
      </c>
      <c r="I727" t="s">
        <v>1019</v>
      </c>
      <c r="J727" t="s">
        <v>200</v>
      </c>
      <c r="K727" t="s">
        <v>3236</v>
      </c>
      <c r="L727" t="s">
        <v>2252</v>
      </c>
      <c r="M727" t="s">
        <v>492</v>
      </c>
      <c r="N727" t="s">
        <v>493</v>
      </c>
      <c r="O727">
        <v>0.32</v>
      </c>
      <c r="P727">
        <v>64</v>
      </c>
      <c r="Q727">
        <v>96</v>
      </c>
      <c r="T727" t="s">
        <v>493</v>
      </c>
      <c r="U727">
        <v>0.32</v>
      </c>
      <c r="V727">
        <v>64</v>
      </c>
      <c r="W727">
        <v>96</v>
      </c>
      <c r="Z727" t="s">
        <v>493</v>
      </c>
      <c r="AA727">
        <v>0.32</v>
      </c>
      <c r="AB727">
        <v>64</v>
      </c>
      <c r="AC727">
        <v>96</v>
      </c>
    </row>
    <row r="728" spans="1:29">
      <c r="A728" t="s">
        <v>2272</v>
      </c>
      <c r="B728">
        <v>1219022009</v>
      </c>
      <c r="C728" t="s">
        <v>2333</v>
      </c>
      <c r="D728" t="s">
        <v>2334</v>
      </c>
      <c r="F728" t="s">
        <v>567</v>
      </c>
      <c r="G728" t="s">
        <v>3237</v>
      </c>
      <c r="H728" t="s">
        <v>3238</v>
      </c>
      <c r="I728" t="s">
        <v>1971</v>
      </c>
      <c r="J728" t="s">
        <v>3239</v>
      </c>
      <c r="K728" t="s">
        <v>3210</v>
      </c>
      <c r="L728" t="s">
        <v>3240</v>
      </c>
      <c r="M728" t="s">
        <v>492</v>
      </c>
      <c r="N728" t="s">
        <v>493</v>
      </c>
      <c r="O728">
        <v>0.28000000000000003</v>
      </c>
      <c r="P728">
        <v>56</v>
      </c>
      <c r="Q728">
        <v>84</v>
      </c>
      <c r="T728" t="s">
        <v>493</v>
      </c>
      <c r="U728">
        <v>0.28000000000000003</v>
      </c>
      <c r="V728">
        <v>56</v>
      </c>
      <c r="W728">
        <v>84</v>
      </c>
      <c r="Z728" t="s">
        <v>493</v>
      </c>
      <c r="AA728">
        <v>0.28000000000000003</v>
      </c>
      <c r="AB728">
        <v>56</v>
      </c>
      <c r="AC728">
        <v>84</v>
      </c>
    </row>
    <row r="729" spans="1:29">
      <c r="A729" t="s">
        <v>2272</v>
      </c>
      <c r="B729">
        <v>1219022009</v>
      </c>
      <c r="C729" t="s">
        <v>2333</v>
      </c>
      <c r="D729" t="s">
        <v>2334</v>
      </c>
      <c r="F729" t="s">
        <v>567</v>
      </c>
      <c r="G729" t="s">
        <v>2276</v>
      </c>
      <c r="H729" t="s">
        <v>2277</v>
      </c>
      <c r="I729" t="s">
        <v>2278</v>
      </c>
      <c r="J729" t="s">
        <v>2279</v>
      </c>
      <c r="K729" t="s">
        <v>2280</v>
      </c>
      <c r="L729" t="s">
        <v>2252</v>
      </c>
      <c r="M729" t="s">
        <v>492</v>
      </c>
      <c r="N729" t="s">
        <v>493</v>
      </c>
      <c r="O729">
        <v>0.4</v>
      </c>
      <c r="P729">
        <v>80</v>
      </c>
      <c r="Q729">
        <v>120</v>
      </c>
      <c r="T729" t="s">
        <v>493</v>
      </c>
      <c r="U729">
        <v>0.4</v>
      </c>
      <c r="V729">
        <v>80</v>
      </c>
      <c r="W729">
        <v>120</v>
      </c>
      <c r="Z729" t="s">
        <v>493</v>
      </c>
      <c r="AA729">
        <v>0.4</v>
      </c>
      <c r="AB729">
        <v>80</v>
      </c>
      <c r="AC729">
        <v>120</v>
      </c>
    </row>
    <row r="730" spans="1:29">
      <c r="A730" t="s">
        <v>2272</v>
      </c>
      <c r="B730">
        <v>1219022009</v>
      </c>
      <c r="C730" t="s">
        <v>2333</v>
      </c>
      <c r="D730" t="s">
        <v>2334</v>
      </c>
      <c r="F730" t="s">
        <v>567</v>
      </c>
      <c r="G730" t="s">
        <v>3241</v>
      </c>
      <c r="H730" t="s">
        <v>3242</v>
      </c>
      <c r="I730" t="s">
        <v>3070</v>
      </c>
      <c r="J730" t="s">
        <v>3243</v>
      </c>
      <c r="K730" t="s">
        <v>1568</v>
      </c>
      <c r="L730" t="s">
        <v>2543</v>
      </c>
      <c r="M730" t="s">
        <v>492</v>
      </c>
      <c r="N730" t="s">
        <v>493</v>
      </c>
      <c r="O730">
        <v>0.72</v>
      </c>
      <c r="P730">
        <v>144</v>
      </c>
      <c r="Q730">
        <v>216</v>
      </c>
      <c r="T730" t="s">
        <v>493</v>
      </c>
      <c r="U730">
        <v>0.72</v>
      </c>
      <c r="V730">
        <v>144</v>
      </c>
      <c r="W730">
        <v>216</v>
      </c>
      <c r="Z730" t="s">
        <v>493</v>
      </c>
      <c r="AA730">
        <v>0.72</v>
      </c>
      <c r="AB730">
        <v>144</v>
      </c>
      <c r="AC730">
        <v>216</v>
      </c>
    </row>
    <row r="731" spans="1:29">
      <c r="A731" t="s">
        <v>2272</v>
      </c>
      <c r="B731">
        <v>1219022009</v>
      </c>
      <c r="C731" t="s">
        <v>2333</v>
      </c>
      <c r="D731" t="s">
        <v>2334</v>
      </c>
      <c r="F731" t="s">
        <v>2393</v>
      </c>
      <c r="G731" t="s">
        <v>3244</v>
      </c>
      <c r="H731" t="s">
        <v>3245</v>
      </c>
      <c r="I731" t="s">
        <v>501</v>
      </c>
      <c r="J731" t="s">
        <v>730</v>
      </c>
      <c r="K731" t="s">
        <v>3246</v>
      </c>
      <c r="L731" t="s">
        <v>2332</v>
      </c>
      <c r="M731" t="s">
        <v>492</v>
      </c>
      <c r="N731" t="s">
        <v>493</v>
      </c>
      <c r="O731">
        <v>1</v>
      </c>
      <c r="P731">
        <v>200</v>
      </c>
      <c r="Q731">
        <v>300</v>
      </c>
      <c r="T731" t="s">
        <v>493</v>
      </c>
      <c r="U731">
        <v>1</v>
      </c>
      <c r="V731">
        <v>200</v>
      </c>
      <c r="W731">
        <v>300</v>
      </c>
      <c r="Z731" t="s">
        <v>493</v>
      </c>
      <c r="AA731">
        <v>1</v>
      </c>
      <c r="AB731">
        <v>200</v>
      </c>
      <c r="AC731">
        <v>300</v>
      </c>
    </row>
    <row r="732" spans="1:29">
      <c r="A732" t="s">
        <v>2272</v>
      </c>
      <c r="B732">
        <v>1219022009</v>
      </c>
      <c r="C732" t="s">
        <v>2333</v>
      </c>
      <c r="D732" t="s">
        <v>2334</v>
      </c>
      <c r="F732" t="s">
        <v>567</v>
      </c>
      <c r="G732" t="s">
        <v>3247</v>
      </c>
      <c r="H732" t="s">
        <v>3248</v>
      </c>
      <c r="I732" t="s">
        <v>3249</v>
      </c>
      <c r="J732" t="s">
        <v>3250</v>
      </c>
      <c r="K732" t="s">
        <v>3251</v>
      </c>
      <c r="L732" t="s">
        <v>3252</v>
      </c>
      <c r="M732" t="s">
        <v>492</v>
      </c>
      <c r="N732" t="s">
        <v>493</v>
      </c>
      <c r="O732">
        <v>0.6</v>
      </c>
      <c r="P732">
        <v>120</v>
      </c>
      <c r="Q732">
        <v>180</v>
      </c>
      <c r="T732" t="s">
        <v>493</v>
      </c>
      <c r="U732">
        <v>0.6</v>
      </c>
      <c r="V732">
        <v>120</v>
      </c>
      <c r="W732">
        <v>180</v>
      </c>
      <c r="Z732" t="s">
        <v>493</v>
      </c>
      <c r="AA732">
        <v>0.6</v>
      </c>
      <c r="AB732">
        <v>120</v>
      </c>
      <c r="AC732">
        <v>180</v>
      </c>
    </row>
    <row r="733" spans="1:29">
      <c r="A733" t="s">
        <v>2272</v>
      </c>
      <c r="B733">
        <v>1219022009</v>
      </c>
      <c r="C733" t="s">
        <v>2333</v>
      </c>
      <c r="D733" t="s">
        <v>2334</v>
      </c>
      <c r="F733" t="s">
        <v>2434</v>
      </c>
      <c r="G733" t="s">
        <v>3253</v>
      </c>
      <c r="H733" t="s">
        <v>3254</v>
      </c>
      <c r="I733" t="s">
        <v>2252</v>
      </c>
      <c r="J733" t="s">
        <v>3255</v>
      </c>
      <c r="K733" t="s">
        <v>2284</v>
      </c>
      <c r="L733" t="s">
        <v>2332</v>
      </c>
      <c r="M733" t="s">
        <v>492</v>
      </c>
      <c r="N733" t="s">
        <v>493</v>
      </c>
      <c r="O733">
        <v>1.2</v>
      </c>
      <c r="P733">
        <v>240</v>
      </c>
      <c r="Q733">
        <v>360</v>
      </c>
      <c r="T733" t="s">
        <v>493</v>
      </c>
      <c r="U733">
        <v>1.2</v>
      </c>
      <c r="V733">
        <v>240</v>
      </c>
      <c r="W733">
        <v>360</v>
      </c>
      <c r="Z733" t="s">
        <v>493</v>
      </c>
      <c r="AA733">
        <v>1.2</v>
      </c>
      <c r="AB733">
        <v>240</v>
      </c>
      <c r="AC733">
        <v>360</v>
      </c>
    </row>
    <row r="734" spans="1:29">
      <c r="A734" t="s">
        <v>2272</v>
      </c>
      <c r="B734">
        <v>1219022009</v>
      </c>
      <c r="C734" t="s">
        <v>2333</v>
      </c>
      <c r="D734" t="s">
        <v>2334</v>
      </c>
      <c r="F734" t="s">
        <v>567</v>
      </c>
      <c r="G734" t="s">
        <v>3256</v>
      </c>
      <c r="H734" t="s">
        <v>3257</v>
      </c>
      <c r="I734" t="s">
        <v>2647</v>
      </c>
      <c r="J734" t="s">
        <v>3258</v>
      </c>
      <c r="K734" t="s">
        <v>306</v>
      </c>
      <c r="L734" t="s">
        <v>2252</v>
      </c>
      <c r="M734" t="s">
        <v>492</v>
      </c>
      <c r="N734" t="s">
        <v>493</v>
      </c>
      <c r="O734">
        <v>0.72</v>
      </c>
      <c r="P734">
        <v>144</v>
      </c>
      <c r="Q734">
        <v>216</v>
      </c>
      <c r="T734" t="s">
        <v>493</v>
      </c>
      <c r="U734">
        <v>0.72</v>
      </c>
      <c r="V734">
        <v>144</v>
      </c>
      <c r="W734">
        <v>216</v>
      </c>
      <c r="Z734" t="s">
        <v>493</v>
      </c>
      <c r="AA734">
        <v>0.72</v>
      </c>
      <c r="AB734">
        <v>144</v>
      </c>
      <c r="AC734">
        <v>216</v>
      </c>
    </row>
    <row r="735" spans="1:29">
      <c r="A735" t="s">
        <v>2272</v>
      </c>
      <c r="B735">
        <v>1219022009</v>
      </c>
      <c r="C735" t="s">
        <v>2333</v>
      </c>
      <c r="D735" t="s">
        <v>2334</v>
      </c>
      <c r="F735" t="s">
        <v>567</v>
      </c>
      <c r="G735" t="s">
        <v>3259</v>
      </c>
      <c r="H735" t="s">
        <v>3260</v>
      </c>
      <c r="I735" t="s">
        <v>3195</v>
      </c>
      <c r="J735" t="s">
        <v>195</v>
      </c>
      <c r="K735" t="s">
        <v>3261</v>
      </c>
      <c r="L735" t="s">
        <v>2307</v>
      </c>
      <c r="M735" t="s">
        <v>492</v>
      </c>
      <c r="N735" t="s">
        <v>493</v>
      </c>
      <c r="O735">
        <v>0.4</v>
      </c>
      <c r="P735">
        <v>80</v>
      </c>
      <c r="Q735">
        <v>120</v>
      </c>
      <c r="T735" t="s">
        <v>493</v>
      </c>
      <c r="U735">
        <v>0.4</v>
      </c>
      <c r="V735">
        <v>80</v>
      </c>
      <c r="W735">
        <v>120</v>
      </c>
      <c r="Z735" t="s">
        <v>493</v>
      </c>
      <c r="AA735">
        <v>0.4</v>
      </c>
      <c r="AB735">
        <v>80</v>
      </c>
      <c r="AC735">
        <v>120</v>
      </c>
    </row>
    <row r="736" spans="1:29">
      <c r="A736" t="s">
        <v>2272</v>
      </c>
      <c r="B736">
        <v>1219022009</v>
      </c>
      <c r="C736" t="s">
        <v>2333</v>
      </c>
      <c r="D736" t="s">
        <v>2334</v>
      </c>
      <c r="F736" t="s">
        <v>567</v>
      </c>
      <c r="G736" t="s">
        <v>3262</v>
      </c>
      <c r="H736" t="s">
        <v>3263</v>
      </c>
      <c r="I736" t="s">
        <v>68</v>
      </c>
      <c r="J736" t="s">
        <v>3264</v>
      </c>
      <c r="K736" t="s">
        <v>3265</v>
      </c>
      <c r="L736" t="s">
        <v>2307</v>
      </c>
      <c r="M736" t="s">
        <v>492</v>
      </c>
      <c r="N736" t="s">
        <v>493</v>
      </c>
      <c r="O736">
        <v>0.6</v>
      </c>
      <c r="P736">
        <v>120</v>
      </c>
      <c r="Q736">
        <v>180</v>
      </c>
      <c r="T736" t="s">
        <v>493</v>
      </c>
      <c r="U736">
        <v>0.6</v>
      </c>
      <c r="V736">
        <v>120</v>
      </c>
      <c r="W736">
        <v>180</v>
      </c>
      <c r="Z736" t="s">
        <v>493</v>
      </c>
      <c r="AA736">
        <v>0.6</v>
      </c>
      <c r="AB736">
        <v>120</v>
      </c>
      <c r="AC736">
        <v>180</v>
      </c>
    </row>
    <row r="737" spans="1:29">
      <c r="A737" t="s">
        <v>2272</v>
      </c>
      <c r="B737">
        <v>1219022009</v>
      </c>
      <c r="C737" t="s">
        <v>2333</v>
      </c>
      <c r="D737" t="s">
        <v>2334</v>
      </c>
      <c r="F737" t="s">
        <v>567</v>
      </c>
      <c r="G737" t="s">
        <v>3266</v>
      </c>
      <c r="H737" t="s">
        <v>3267</v>
      </c>
      <c r="I737" t="s">
        <v>2971</v>
      </c>
      <c r="J737" t="s">
        <v>3268</v>
      </c>
      <c r="K737" t="s">
        <v>2581</v>
      </c>
      <c r="L737" t="s">
        <v>2487</v>
      </c>
      <c r="M737" t="s">
        <v>492</v>
      </c>
      <c r="N737" t="s">
        <v>493</v>
      </c>
      <c r="O737">
        <v>0.4</v>
      </c>
      <c r="P737">
        <v>80</v>
      </c>
      <c r="Q737">
        <v>120</v>
      </c>
      <c r="T737" t="s">
        <v>493</v>
      </c>
      <c r="U737">
        <v>0.4</v>
      </c>
      <c r="V737">
        <v>80</v>
      </c>
      <c r="W737">
        <v>120</v>
      </c>
      <c r="Z737" t="s">
        <v>493</v>
      </c>
      <c r="AA737">
        <v>0.4</v>
      </c>
      <c r="AB737">
        <v>80</v>
      </c>
      <c r="AC737">
        <v>120</v>
      </c>
    </row>
    <row r="738" spans="1:29">
      <c r="A738" t="s">
        <v>2272</v>
      </c>
      <c r="B738">
        <v>1219022009</v>
      </c>
      <c r="C738" t="s">
        <v>2333</v>
      </c>
      <c r="D738" t="s">
        <v>2334</v>
      </c>
      <c r="F738" t="s">
        <v>2393</v>
      </c>
      <c r="G738" t="s">
        <v>3269</v>
      </c>
      <c r="H738" t="s">
        <v>3270</v>
      </c>
      <c r="I738" t="s">
        <v>3271</v>
      </c>
      <c r="J738" t="s">
        <v>3272</v>
      </c>
      <c r="K738" t="s">
        <v>3273</v>
      </c>
      <c r="L738" t="s">
        <v>2332</v>
      </c>
      <c r="M738" t="s">
        <v>492</v>
      </c>
      <c r="N738" t="s">
        <v>493</v>
      </c>
      <c r="O738">
        <v>0.2</v>
      </c>
      <c r="P738">
        <v>40</v>
      </c>
      <c r="Q738">
        <v>60</v>
      </c>
      <c r="T738" t="s">
        <v>493</v>
      </c>
      <c r="U738">
        <v>0.2</v>
      </c>
      <c r="V738">
        <v>40</v>
      </c>
      <c r="W738">
        <v>60</v>
      </c>
      <c r="Z738" t="s">
        <v>493</v>
      </c>
      <c r="AA738">
        <v>0.2</v>
      </c>
      <c r="AB738">
        <v>40</v>
      </c>
      <c r="AC738">
        <v>60</v>
      </c>
    </row>
    <row r="739" spans="1:29">
      <c r="A739" t="s">
        <v>2272</v>
      </c>
      <c r="B739">
        <v>1219022009</v>
      </c>
      <c r="C739" t="s">
        <v>2333</v>
      </c>
      <c r="D739" t="s">
        <v>2334</v>
      </c>
      <c r="F739" t="s">
        <v>567</v>
      </c>
      <c r="G739" t="s">
        <v>3274</v>
      </c>
      <c r="H739" t="s">
        <v>3275</v>
      </c>
      <c r="I739" t="s">
        <v>3195</v>
      </c>
      <c r="J739" t="s">
        <v>2431</v>
      </c>
      <c r="K739" t="s">
        <v>3276</v>
      </c>
      <c r="L739" t="s">
        <v>2252</v>
      </c>
      <c r="M739" t="s">
        <v>492</v>
      </c>
      <c r="N739" t="s">
        <v>493</v>
      </c>
      <c r="O739">
        <v>1</v>
      </c>
      <c r="P739">
        <v>200</v>
      </c>
      <c r="Q739">
        <v>300</v>
      </c>
      <c r="T739" t="s">
        <v>493</v>
      </c>
      <c r="U739">
        <v>1</v>
      </c>
      <c r="V739">
        <v>200</v>
      </c>
      <c r="W739">
        <v>300</v>
      </c>
      <c r="Z739" t="s">
        <v>493</v>
      </c>
      <c r="AA739">
        <v>1</v>
      </c>
      <c r="AB739">
        <v>200</v>
      </c>
      <c r="AC739">
        <v>300</v>
      </c>
    </row>
    <row r="740" spans="1:29">
      <c r="A740" t="s">
        <v>2272</v>
      </c>
      <c r="B740">
        <v>1219022009</v>
      </c>
      <c r="C740" t="s">
        <v>2333</v>
      </c>
      <c r="D740" t="s">
        <v>2334</v>
      </c>
      <c r="F740" t="s">
        <v>2393</v>
      </c>
      <c r="G740" t="s">
        <v>3277</v>
      </c>
      <c r="H740" t="s">
        <v>3278</v>
      </c>
      <c r="I740" t="s">
        <v>68</v>
      </c>
      <c r="J740" t="s">
        <v>3279</v>
      </c>
      <c r="K740" t="s">
        <v>3111</v>
      </c>
      <c r="L740" t="s">
        <v>2252</v>
      </c>
      <c r="M740" t="s">
        <v>492</v>
      </c>
      <c r="N740" t="s">
        <v>493</v>
      </c>
      <c r="O740">
        <v>0.56000000000000005</v>
      </c>
      <c r="P740">
        <v>112</v>
      </c>
      <c r="Q740">
        <v>168</v>
      </c>
      <c r="T740" t="s">
        <v>493</v>
      </c>
      <c r="U740">
        <v>0.56000000000000005</v>
      </c>
      <c r="V740">
        <v>112</v>
      </c>
      <c r="W740">
        <v>168</v>
      </c>
      <c r="Z740" t="s">
        <v>493</v>
      </c>
      <c r="AA740">
        <v>0.56000000000000005</v>
      </c>
      <c r="AB740">
        <v>112</v>
      </c>
      <c r="AC740">
        <v>168</v>
      </c>
    </row>
    <row r="741" spans="1:29">
      <c r="A741" t="s">
        <v>2272</v>
      </c>
      <c r="B741">
        <v>1219022009</v>
      </c>
      <c r="C741" t="s">
        <v>2333</v>
      </c>
      <c r="D741" t="s">
        <v>2334</v>
      </c>
      <c r="F741" t="s">
        <v>567</v>
      </c>
      <c r="G741" t="s">
        <v>3280</v>
      </c>
      <c r="H741" t="s">
        <v>3281</v>
      </c>
      <c r="I741" t="s">
        <v>501</v>
      </c>
      <c r="J741" t="s">
        <v>3282</v>
      </c>
      <c r="K741" t="s">
        <v>3283</v>
      </c>
      <c r="L741" t="s">
        <v>2252</v>
      </c>
      <c r="M741" t="s">
        <v>492</v>
      </c>
      <c r="N741" t="s">
        <v>493</v>
      </c>
      <c r="O741">
        <v>1</v>
      </c>
      <c r="P741">
        <v>200</v>
      </c>
      <c r="Q741">
        <v>300</v>
      </c>
      <c r="T741" t="s">
        <v>493</v>
      </c>
      <c r="U741">
        <v>1</v>
      </c>
      <c r="V741">
        <v>200</v>
      </c>
      <c r="W741">
        <v>300</v>
      </c>
      <c r="Z741" t="s">
        <v>493</v>
      </c>
      <c r="AA741">
        <v>1</v>
      </c>
      <c r="AB741">
        <v>200</v>
      </c>
      <c r="AC741">
        <v>300</v>
      </c>
    </row>
    <row r="742" spans="1:29">
      <c r="A742" t="s">
        <v>2272</v>
      </c>
      <c r="B742">
        <v>1219022009</v>
      </c>
      <c r="C742" t="s">
        <v>2333</v>
      </c>
      <c r="D742" t="s">
        <v>2334</v>
      </c>
      <c r="F742" t="s">
        <v>2393</v>
      </c>
      <c r="G742" t="s">
        <v>3284</v>
      </c>
      <c r="H742" t="s">
        <v>3285</v>
      </c>
      <c r="I742" t="s">
        <v>3286</v>
      </c>
      <c r="J742" t="s">
        <v>3287</v>
      </c>
      <c r="K742" t="s">
        <v>3288</v>
      </c>
      <c r="L742" t="s">
        <v>2252</v>
      </c>
      <c r="M742" t="s">
        <v>492</v>
      </c>
      <c r="N742" t="s">
        <v>493</v>
      </c>
      <c r="O742">
        <v>0.4</v>
      </c>
      <c r="P742">
        <v>80</v>
      </c>
      <c r="Q742">
        <v>120</v>
      </c>
      <c r="T742" t="s">
        <v>493</v>
      </c>
      <c r="U742">
        <v>0.4</v>
      </c>
      <c r="V742">
        <v>80</v>
      </c>
      <c r="W742">
        <v>120</v>
      </c>
      <c r="Z742" t="s">
        <v>493</v>
      </c>
      <c r="AA742">
        <v>0.4</v>
      </c>
      <c r="AB742">
        <v>80</v>
      </c>
      <c r="AC742">
        <v>120</v>
      </c>
    </row>
    <row r="743" spans="1:29">
      <c r="A743" t="s">
        <v>2272</v>
      </c>
      <c r="B743">
        <v>1219022009</v>
      </c>
      <c r="C743" t="s">
        <v>2333</v>
      </c>
      <c r="D743" t="s">
        <v>2334</v>
      </c>
      <c r="F743" t="s">
        <v>567</v>
      </c>
      <c r="G743" t="s">
        <v>3170</v>
      </c>
      <c r="H743" t="s">
        <v>3171</v>
      </c>
      <c r="I743" t="s">
        <v>3172</v>
      </c>
      <c r="J743" t="s">
        <v>1237</v>
      </c>
      <c r="K743" t="s">
        <v>3289</v>
      </c>
      <c r="L743" t="s">
        <v>3252</v>
      </c>
      <c r="M743" t="s">
        <v>492</v>
      </c>
      <c r="N743" t="s">
        <v>493</v>
      </c>
      <c r="O743">
        <v>0.72</v>
      </c>
      <c r="P743">
        <v>144</v>
      </c>
      <c r="Q743">
        <v>216</v>
      </c>
      <c r="T743" t="s">
        <v>493</v>
      </c>
      <c r="U743">
        <v>0.72</v>
      </c>
      <c r="V743">
        <v>144</v>
      </c>
      <c r="W743">
        <v>216</v>
      </c>
      <c r="Z743" t="s">
        <v>493</v>
      </c>
      <c r="AA743">
        <v>0.72</v>
      </c>
      <c r="AB743">
        <v>144</v>
      </c>
      <c r="AC743">
        <v>216</v>
      </c>
    </row>
    <row r="744" spans="1:29">
      <c r="A744" t="s">
        <v>2272</v>
      </c>
      <c r="B744">
        <v>1219022009</v>
      </c>
      <c r="C744" t="s">
        <v>2273</v>
      </c>
      <c r="D744" t="s">
        <v>2274</v>
      </c>
      <c r="F744" t="s">
        <v>2335</v>
      </c>
      <c r="G744" t="s">
        <v>3290</v>
      </c>
      <c r="H744" t="s">
        <v>3291</v>
      </c>
      <c r="I744" t="s">
        <v>2252</v>
      </c>
      <c r="J744" t="s">
        <v>3292</v>
      </c>
      <c r="K744" t="s">
        <v>3293</v>
      </c>
      <c r="L744" t="s">
        <v>2252</v>
      </c>
      <c r="M744" t="s">
        <v>492</v>
      </c>
      <c r="N744" t="s">
        <v>493</v>
      </c>
      <c r="O744">
        <v>0.8</v>
      </c>
      <c r="P744">
        <v>160</v>
      </c>
      <c r="Q744">
        <v>240</v>
      </c>
      <c r="T744" t="s">
        <v>493</v>
      </c>
      <c r="U744">
        <v>0.8</v>
      </c>
      <c r="V744">
        <v>160</v>
      </c>
      <c r="W744">
        <v>240</v>
      </c>
      <c r="Z744" t="s">
        <v>493</v>
      </c>
      <c r="AA744">
        <v>0.8</v>
      </c>
      <c r="AB744">
        <v>160</v>
      </c>
      <c r="AC744">
        <v>240</v>
      </c>
    </row>
    <row r="745" spans="1:29">
      <c r="A745" t="s">
        <v>2272</v>
      </c>
      <c r="B745">
        <v>1219022009</v>
      </c>
      <c r="C745" t="s">
        <v>2333</v>
      </c>
      <c r="D745" t="s">
        <v>2334</v>
      </c>
      <c r="F745" t="s">
        <v>2393</v>
      </c>
      <c r="G745" t="s">
        <v>3294</v>
      </c>
      <c r="H745" t="s">
        <v>3295</v>
      </c>
      <c r="I745" t="s">
        <v>3296</v>
      </c>
      <c r="J745" t="s">
        <v>2227</v>
      </c>
      <c r="K745" t="s">
        <v>3297</v>
      </c>
      <c r="L745" t="s">
        <v>2252</v>
      </c>
      <c r="M745" t="s">
        <v>492</v>
      </c>
      <c r="N745" t="s">
        <v>493</v>
      </c>
      <c r="O745">
        <v>0.44</v>
      </c>
      <c r="P745">
        <v>88</v>
      </c>
      <c r="Q745">
        <v>132</v>
      </c>
      <c r="T745" t="s">
        <v>493</v>
      </c>
      <c r="U745">
        <v>0.44</v>
      </c>
      <c r="V745">
        <v>88</v>
      </c>
      <c r="W745">
        <v>132</v>
      </c>
      <c r="Z745" t="s">
        <v>493</v>
      </c>
      <c r="AA745">
        <v>0.44</v>
      </c>
      <c r="AB745">
        <v>88</v>
      </c>
      <c r="AC745">
        <v>132</v>
      </c>
    </row>
    <row r="746" spans="1:29">
      <c r="A746" t="s">
        <v>2272</v>
      </c>
      <c r="B746">
        <v>1219022009</v>
      </c>
      <c r="C746" t="s">
        <v>2333</v>
      </c>
      <c r="D746" t="s">
        <v>2334</v>
      </c>
      <c r="F746" t="s">
        <v>2393</v>
      </c>
      <c r="G746" t="s">
        <v>3298</v>
      </c>
      <c r="H746" t="s">
        <v>3299</v>
      </c>
      <c r="I746" t="s">
        <v>2252</v>
      </c>
      <c r="J746" t="s">
        <v>3300</v>
      </c>
      <c r="K746" t="s">
        <v>3301</v>
      </c>
      <c r="L746" t="s">
        <v>2403</v>
      </c>
      <c r="M746" t="s">
        <v>492</v>
      </c>
      <c r="N746" t="s">
        <v>493</v>
      </c>
      <c r="O746">
        <v>0.48</v>
      </c>
      <c r="P746">
        <v>96</v>
      </c>
      <c r="Q746">
        <v>144</v>
      </c>
      <c r="T746" t="s">
        <v>493</v>
      </c>
      <c r="U746">
        <v>0.48</v>
      </c>
      <c r="V746">
        <v>96</v>
      </c>
      <c r="W746">
        <v>144</v>
      </c>
      <c r="Z746" t="s">
        <v>493</v>
      </c>
      <c r="AA746">
        <v>0.48</v>
      </c>
      <c r="AB746">
        <v>96</v>
      </c>
      <c r="AC746">
        <v>144</v>
      </c>
    </row>
    <row r="747" spans="1:29">
      <c r="A747" t="s">
        <v>2272</v>
      </c>
      <c r="B747">
        <v>1219022009</v>
      </c>
      <c r="C747" t="s">
        <v>2333</v>
      </c>
      <c r="D747" t="s">
        <v>2334</v>
      </c>
      <c r="F747" t="s">
        <v>2393</v>
      </c>
      <c r="G747" t="s">
        <v>3302</v>
      </c>
      <c r="H747" t="s">
        <v>3303</v>
      </c>
      <c r="I747" t="s">
        <v>1102</v>
      </c>
      <c r="J747" t="s">
        <v>3304</v>
      </c>
      <c r="K747" t="s">
        <v>3305</v>
      </c>
      <c r="L747" t="s">
        <v>2332</v>
      </c>
      <c r="M747" t="s">
        <v>492</v>
      </c>
      <c r="N747" t="s">
        <v>493</v>
      </c>
      <c r="O747">
        <v>0.6</v>
      </c>
      <c r="P747">
        <v>120</v>
      </c>
      <c r="Q747">
        <v>180</v>
      </c>
      <c r="T747" t="s">
        <v>493</v>
      </c>
      <c r="U747">
        <v>0.6</v>
      </c>
      <c r="V747">
        <v>120</v>
      </c>
      <c r="W747">
        <v>180</v>
      </c>
      <c r="Z747" t="s">
        <v>493</v>
      </c>
      <c r="AA747">
        <v>0.6</v>
      </c>
      <c r="AB747">
        <v>120</v>
      </c>
      <c r="AC747">
        <v>180</v>
      </c>
    </row>
    <row r="748" spans="1:29">
      <c r="A748" t="s">
        <v>2272</v>
      </c>
      <c r="B748">
        <v>1219022009</v>
      </c>
      <c r="C748" t="s">
        <v>2333</v>
      </c>
      <c r="D748" t="s">
        <v>2334</v>
      </c>
      <c r="F748" t="s">
        <v>2393</v>
      </c>
      <c r="G748" t="s">
        <v>3306</v>
      </c>
      <c r="H748" t="s">
        <v>3307</v>
      </c>
      <c r="I748" t="s">
        <v>2252</v>
      </c>
      <c r="J748" t="s">
        <v>3308</v>
      </c>
      <c r="K748" t="s">
        <v>3309</v>
      </c>
      <c r="L748" t="s">
        <v>2332</v>
      </c>
      <c r="M748" t="s">
        <v>492</v>
      </c>
      <c r="N748" t="s">
        <v>493</v>
      </c>
      <c r="O748">
        <v>1.6</v>
      </c>
      <c r="P748">
        <v>320</v>
      </c>
      <c r="Q748">
        <v>480</v>
      </c>
      <c r="T748" t="s">
        <v>493</v>
      </c>
      <c r="U748">
        <v>1.6</v>
      </c>
      <c r="V748">
        <v>320</v>
      </c>
      <c r="W748">
        <v>480</v>
      </c>
      <c r="Z748" t="s">
        <v>493</v>
      </c>
      <c r="AA748">
        <v>1.6</v>
      </c>
      <c r="AB748">
        <v>320</v>
      </c>
      <c r="AC748">
        <v>480</v>
      </c>
    </row>
    <row r="749" spans="1:29">
      <c r="A749" t="s">
        <v>2272</v>
      </c>
      <c r="B749">
        <v>1219022009</v>
      </c>
      <c r="C749" t="s">
        <v>2333</v>
      </c>
      <c r="D749" t="s">
        <v>2334</v>
      </c>
      <c r="F749" t="s">
        <v>2434</v>
      </c>
      <c r="G749" t="s">
        <v>3310</v>
      </c>
      <c r="H749" t="s">
        <v>3311</v>
      </c>
      <c r="I749" t="s">
        <v>2252</v>
      </c>
      <c r="J749" t="s">
        <v>3312</v>
      </c>
      <c r="K749" t="s">
        <v>3313</v>
      </c>
      <c r="L749" t="s">
        <v>2332</v>
      </c>
      <c r="M749" t="s">
        <v>492</v>
      </c>
      <c r="N749" t="s">
        <v>493</v>
      </c>
      <c r="O749">
        <v>0.6</v>
      </c>
      <c r="P749">
        <v>120</v>
      </c>
      <c r="Q749">
        <v>180</v>
      </c>
      <c r="T749" t="s">
        <v>493</v>
      </c>
      <c r="U749">
        <v>0.6</v>
      </c>
      <c r="V749">
        <v>120</v>
      </c>
      <c r="W749">
        <v>180</v>
      </c>
      <c r="Z749" t="s">
        <v>493</v>
      </c>
      <c r="AA749">
        <v>0.6</v>
      </c>
      <c r="AB749">
        <v>120</v>
      </c>
      <c r="AC749">
        <v>180</v>
      </c>
    </row>
    <row r="750" spans="1:29">
      <c r="A750" t="s">
        <v>2272</v>
      </c>
      <c r="B750">
        <v>1219022009</v>
      </c>
      <c r="C750" t="s">
        <v>2273</v>
      </c>
      <c r="D750" t="s">
        <v>2274</v>
      </c>
      <c r="F750" t="s">
        <v>2335</v>
      </c>
      <c r="G750" t="s">
        <v>2849</v>
      </c>
      <c r="H750" t="s">
        <v>2850</v>
      </c>
      <c r="I750" t="s">
        <v>2425</v>
      </c>
      <c r="J750" t="s">
        <v>2851</v>
      </c>
      <c r="K750" t="s">
        <v>2331</v>
      </c>
      <c r="L750" t="s">
        <v>2252</v>
      </c>
      <c r="M750" t="s">
        <v>492</v>
      </c>
      <c r="N750" t="s">
        <v>493</v>
      </c>
      <c r="O750">
        <v>0.4</v>
      </c>
      <c r="P750">
        <v>80</v>
      </c>
      <c r="Q750">
        <v>120</v>
      </c>
      <c r="T750" t="s">
        <v>493</v>
      </c>
      <c r="U750">
        <v>0.4</v>
      </c>
      <c r="V750">
        <v>80</v>
      </c>
      <c r="W750">
        <v>120</v>
      </c>
      <c r="Z750" t="s">
        <v>493</v>
      </c>
      <c r="AA750">
        <v>0.4</v>
      </c>
      <c r="AB750">
        <v>80</v>
      </c>
      <c r="AC750">
        <v>120</v>
      </c>
    </row>
    <row r="751" spans="1:29">
      <c r="A751" t="s">
        <v>2272</v>
      </c>
      <c r="B751">
        <v>1219022009</v>
      </c>
      <c r="C751" t="s">
        <v>2273</v>
      </c>
      <c r="D751" t="s">
        <v>2274</v>
      </c>
      <c r="F751" t="s">
        <v>2297</v>
      </c>
      <c r="G751" t="s">
        <v>3314</v>
      </c>
      <c r="H751" t="s">
        <v>3315</v>
      </c>
      <c r="I751" t="s">
        <v>2971</v>
      </c>
      <c r="J751" t="s">
        <v>3316</v>
      </c>
      <c r="K751" t="s">
        <v>3317</v>
      </c>
      <c r="L751" t="s">
        <v>2332</v>
      </c>
      <c r="M751" t="s">
        <v>492</v>
      </c>
      <c r="N751" t="s">
        <v>493</v>
      </c>
      <c r="O751">
        <v>0.96</v>
      </c>
      <c r="P751">
        <v>192</v>
      </c>
      <c r="Q751">
        <v>288</v>
      </c>
      <c r="T751" t="s">
        <v>493</v>
      </c>
      <c r="U751">
        <v>0.96</v>
      </c>
      <c r="V751">
        <v>192</v>
      </c>
      <c r="W751">
        <v>288</v>
      </c>
      <c r="Z751" t="s">
        <v>493</v>
      </c>
      <c r="AA751">
        <v>0.96</v>
      </c>
      <c r="AB751">
        <v>192</v>
      </c>
      <c r="AC751">
        <v>288</v>
      </c>
    </row>
    <row r="752" spans="1:29">
      <c r="A752" t="s">
        <v>2272</v>
      </c>
      <c r="B752">
        <v>1219022009</v>
      </c>
      <c r="C752" t="s">
        <v>2333</v>
      </c>
      <c r="D752" t="s">
        <v>2334</v>
      </c>
      <c r="F752" t="s">
        <v>2434</v>
      </c>
      <c r="G752" t="s">
        <v>3318</v>
      </c>
      <c r="H752" t="s">
        <v>3319</v>
      </c>
      <c r="I752" t="s">
        <v>3320</v>
      </c>
      <c r="J752" t="s">
        <v>3321</v>
      </c>
      <c r="K752" t="s">
        <v>2640</v>
      </c>
      <c r="L752" t="s">
        <v>2332</v>
      </c>
      <c r="M752" t="s">
        <v>492</v>
      </c>
      <c r="N752" t="s">
        <v>493</v>
      </c>
      <c r="O752">
        <v>0.4</v>
      </c>
      <c r="P752">
        <v>80</v>
      </c>
      <c r="Q752">
        <v>120</v>
      </c>
      <c r="T752" t="s">
        <v>493</v>
      </c>
      <c r="U752">
        <v>0.4</v>
      </c>
      <c r="V752">
        <v>80</v>
      </c>
      <c r="W752">
        <v>120</v>
      </c>
      <c r="Z752" t="s">
        <v>493</v>
      </c>
      <c r="AA752">
        <v>0.4</v>
      </c>
      <c r="AB752">
        <v>80</v>
      </c>
      <c r="AC752">
        <v>120</v>
      </c>
    </row>
    <row r="753" spans="1:29">
      <c r="A753" t="s">
        <v>2272</v>
      </c>
      <c r="B753">
        <v>1219022009</v>
      </c>
      <c r="C753" t="s">
        <v>2273</v>
      </c>
      <c r="D753" t="s">
        <v>2274</v>
      </c>
      <c r="F753" t="s">
        <v>2286</v>
      </c>
      <c r="G753" t="s">
        <v>3322</v>
      </c>
      <c r="H753" t="s">
        <v>3323</v>
      </c>
      <c r="I753" t="s">
        <v>2252</v>
      </c>
      <c r="J753" t="s">
        <v>3324</v>
      </c>
      <c r="K753" t="s">
        <v>112</v>
      </c>
      <c r="L753" t="s">
        <v>2252</v>
      </c>
      <c r="M753" t="s">
        <v>492</v>
      </c>
      <c r="N753" t="s">
        <v>493</v>
      </c>
      <c r="O753">
        <v>0.28000000000000003</v>
      </c>
      <c r="P753">
        <v>56</v>
      </c>
      <c r="Q753">
        <v>84</v>
      </c>
      <c r="T753" t="s">
        <v>493</v>
      </c>
      <c r="U753">
        <v>0.28000000000000003</v>
      </c>
      <c r="V753">
        <v>56</v>
      </c>
      <c r="W753">
        <v>84</v>
      </c>
      <c r="Z753" t="s">
        <v>493</v>
      </c>
      <c r="AA753">
        <v>0.28000000000000003</v>
      </c>
      <c r="AB753">
        <v>56</v>
      </c>
      <c r="AC753">
        <v>84</v>
      </c>
    </row>
    <row r="754" spans="1:29">
      <c r="A754" t="s">
        <v>2272</v>
      </c>
      <c r="B754">
        <v>1219022009</v>
      </c>
      <c r="C754" t="s">
        <v>2273</v>
      </c>
      <c r="D754" t="s">
        <v>2274</v>
      </c>
      <c r="F754" t="s">
        <v>2313</v>
      </c>
      <c r="G754" t="s">
        <v>3325</v>
      </c>
      <c r="H754" t="s">
        <v>3326</v>
      </c>
      <c r="I754" t="s">
        <v>2252</v>
      </c>
      <c r="J754" t="s">
        <v>650</v>
      </c>
      <c r="K754" t="s">
        <v>3327</v>
      </c>
      <c r="L754" t="s">
        <v>2296</v>
      </c>
      <c r="M754" t="s">
        <v>492</v>
      </c>
      <c r="N754" t="s">
        <v>493</v>
      </c>
      <c r="O754">
        <v>0.8</v>
      </c>
      <c r="P754">
        <v>160</v>
      </c>
      <c r="Q754">
        <v>240</v>
      </c>
      <c r="T754" t="s">
        <v>493</v>
      </c>
      <c r="U754">
        <v>0.8</v>
      </c>
      <c r="V754">
        <v>160</v>
      </c>
      <c r="W754">
        <v>240</v>
      </c>
      <c r="Z754" t="s">
        <v>493</v>
      </c>
      <c r="AA754">
        <v>0.8</v>
      </c>
      <c r="AB754">
        <v>160</v>
      </c>
      <c r="AC754">
        <v>240</v>
      </c>
    </row>
    <row r="755" spans="1:29">
      <c r="A755" t="s">
        <v>2272</v>
      </c>
      <c r="B755">
        <v>1219022009</v>
      </c>
      <c r="C755" t="s">
        <v>2273</v>
      </c>
      <c r="D755" t="s">
        <v>2274</v>
      </c>
      <c r="F755" t="s">
        <v>2275</v>
      </c>
      <c r="G755" t="s">
        <v>3328</v>
      </c>
      <c r="H755" t="s">
        <v>3329</v>
      </c>
      <c r="I755" t="s">
        <v>3330</v>
      </c>
      <c r="J755" t="s">
        <v>725</v>
      </c>
      <c r="K755" t="s">
        <v>3331</v>
      </c>
      <c r="L755" t="s">
        <v>2285</v>
      </c>
      <c r="M755" t="s">
        <v>492</v>
      </c>
      <c r="N755" t="s">
        <v>493</v>
      </c>
      <c r="O755">
        <v>1</v>
      </c>
      <c r="P755">
        <v>200</v>
      </c>
      <c r="Q755">
        <v>300</v>
      </c>
      <c r="T755" t="s">
        <v>493</v>
      </c>
      <c r="U755">
        <v>1</v>
      </c>
      <c r="V755">
        <v>200</v>
      </c>
      <c r="W755">
        <v>300</v>
      </c>
      <c r="Z755" t="s">
        <v>493</v>
      </c>
      <c r="AA755">
        <v>1</v>
      </c>
      <c r="AB755">
        <v>200</v>
      </c>
      <c r="AC755">
        <v>300</v>
      </c>
    </row>
    <row r="756" spans="1:29">
      <c r="A756" t="s">
        <v>2272</v>
      </c>
      <c r="B756">
        <v>1219022009</v>
      </c>
      <c r="C756" t="s">
        <v>2273</v>
      </c>
      <c r="D756" t="s">
        <v>2274</v>
      </c>
      <c r="F756" t="s">
        <v>2335</v>
      </c>
      <c r="G756" t="s">
        <v>3332</v>
      </c>
      <c r="H756" t="s">
        <v>3333</v>
      </c>
      <c r="I756" t="s">
        <v>3070</v>
      </c>
      <c r="J756" t="s">
        <v>3334</v>
      </c>
      <c r="K756" t="s">
        <v>2559</v>
      </c>
      <c r="L756" t="s">
        <v>2252</v>
      </c>
      <c r="M756" t="s">
        <v>492</v>
      </c>
      <c r="N756" t="s">
        <v>493</v>
      </c>
      <c r="O756">
        <v>0.6</v>
      </c>
      <c r="P756">
        <v>120</v>
      </c>
      <c r="Q756">
        <v>180</v>
      </c>
      <c r="T756" t="s">
        <v>493</v>
      </c>
      <c r="U756">
        <v>0.6</v>
      </c>
      <c r="V756">
        <v>120</v>
      </c>
      <c r="W756">
        <v>180</v>
      </c>
      <c r="Z756" t="s">
        <v>493</v>
      </c>
      <c r="AA756">
        <v>0.6</v>
      </c>
      <c r="AB756">
        <v>120</v>
      </c>
      <c r="AC756">
        <v>180</v>
      </c>
    </row>
    <row r="757" spans="1:29">
      <c r="A757" t="s">
        <v>2272</v>
      </c>
      <c r="B757">
        <v>1219022009</v>
      </c>
      <c r="C757" t="s">
        <v>2273</v>
      </c>
      <c r="D757" t="s">
        <v>2274</v>
      </c>
      <c r="F757" t="s">
        <v>2313</v>
      </c>
      <c r="G757" t="s">
        <v>3335</v>
      </c>
      <c r="H757" t="s">
        <v>3336</v>
      </c>
      <c r="I757" t="s">
        <v>37</v>
      </c>
      <c r="J757" t="s">
        <v>1148</v>
      </c>
      <c r="K757" t="s">
        <v>3337</v>
      </c>
      <c r="L757" t="s">
        <v>2252</v>
      </c>
      <c r="M757" t="s">
        <v>492</v>
      </c>
      <c r="N757" t="s">
        <v>493</v>
      </c>
      <c r="O757">
        <v>0.64</v>
      </c>
      <c r="P757">
        <v>128</v>
      </c>
      <c r="Q757">
        <v>192</v>
      </c>
      <c r="T757" t="s">
        <v>493</v>
      </c>
      <c r="U757">
        <v>0.64</v>
      </c>
      <c r="V757">
        <v>128</v>
      </c>
      <c r="W757">
        <v>192</v>
      </c>
      <c r="Z757" t="s">
        <v>493</v>
      </c>
      <c r="AA757">
        <v>0.64</v>
      </c>
      <c r="AB757">
        <v>128</v>
      </c>
      <c r="AC757">
        <v>192</v>
      </c>
    </row>
    <row r="758" spans="1:29">
      <c r="A758" t="s">
        <v>2272</v>
      </c>
      <c r="B758">
        <v>1219022009</v>
      </c>
      <c r="C758" t="s">
        <v>2273</v>
      </c>
      <c r="D758" t="s">
        <v>2274</v>
      </c>
      <c r="F758" t="s">
        <v>2286</v>
      </c>
      <c r="G758" t="s">
        <v>3338</v>
      </c>
      <c r="H758" t="s">
        <v>3339</v>
      </c>
      <c r="I758" t="s">
        <v>2252</v>
      </c>
      <c r="J758" t="s">
        <v>3340</v>
      </c>
      <c r="K758" t="s">
        <v>3341</v>
      </c>
      <c r="L758" t="s">
        <v>2252</v>
      </c>
      <c r="M758" t="s">
        <v>492</v>
      </c>
      <c r="N758" t="s">
        <v>493</v>
      </c>
      <c r="O758">
        <v>0.5</v>
      </c>
      <c r="P758">
        <v>100</v>
      </c>
      <c r="Q758">
        <v>150</v>
      </c>
      <c r="T758" t="s">
        <v>493</v>
      </c>
      <c r="U758">
        <v>0.5</v>
      </c>
      <c r="V758">
        <v>100</v>
      </c>
      <c r="W758">
        <v>150</v>
      </c>
      <c r="Z758" t="s">
        <v>493</v>
      </c>
      <c r="AA758">
        <v>0.5</v>
      </c>
      <c r="AB758">
        <v>100</v>
      </c>
      <c r="AC758">
        <v>150</v>
      </c>
    </row>
    <row r="759" spans="1:29">
      <c r="A759" t="s">
        <v>2272</v>
      </c>
      <c r="B759">
        <v>1219022009</v>
      </c>
      <c r="C759" t="s">
        <v>2273</v>
      </c>
      <c r="D759" t="s">
        <v>2274</v>
      </c>
      <c r="F759" t="s">
        <v>2335</v>
      </c>
      <c r="G759" t="s">
        <v>2960</v>
      </c>
      <c r="H759" t="s">
        <v>2961</v>
      </c>
      <c r="I759" t="s">
        <v>2962</v>
      </c>
      <c r="J759" t="s">
        <v>2963</v>
      </c>
      <c r="K759" t="s">
        <v>1983</v>
      </c>
      <c r="L759" t="s">
        <v>2252</v>
      </c>
      <c r="M759" t="s">
        <v>492</v>
      </c>
      <c r="N759" t="s">
        <v>493</v>
      </c>
      <c r="O759">
        <v>1</v>
      </c>
      <c r="P759">
        <v>200</v>
      </c>
      <c r="Q759">
        <v>300</v>
      </c>
      <c r="T759" t="s">
        <v>493</v>
      </c>
      <c r="U759">
        <v>1</v>
      </c>
      <c r="V759">
        <v>200</v>
      </c>
      <c r="W759">
        <v>300</v>
      </c>
      <c r="Z759" t="s">
        <v>493</v>
      </c>
      <c r="AA759">
        <v>1</v>
      </c>
      <c r="AB759">
        <v>200</v>
      </c>
      <c r="AC759">
        <v>300</v>
      </c>
    </row>
    <row r="760" spans="1:29">
      <c r="A760" t="s">
        <v>2272</v>
      </c>
      <c r="B760">
        <v>1219022009</v>
      </c>
      <c r="C760" t="s">
        <v>2273</v>
      </c>
      <c r="D760" t="s">
        <v>2274</v>
      </c>
      <c r="F760" t="s">
        <v>2286</v>
      </c>
      <c r="G760" t="s">
        <v>2340</v>
      </c>
      <c r="H760" t="s">
        <v>2341</v>
      </c>
      <c r="I760" t="s">
        <v>2289</v>
      </c>
      <c r="J760" t="s">
        <v>2342</v>
      </c>
      <c r="K760" t="s">
        <v>2343</v>
      </c>
      <c r="L760" t="s">
        <v>2252</v>
      </c>
      <c r="M760" t="s">
        <v>492</v>
      </c>
      <c r="N760" t="s">
        <v>493</v>
      </c>
      <c r="O760">
        <v>0.6</v>
      </c>
      <c r="P760">
        <v>120</v>
      </c>
      <c r="Q760">
        <v>180</v>
      </c>
      <c r="T760" t="s">
        <v>493</v>
      </c>
      <c r="U760">
        <v>0.6</v>
      </c>
      <c r="V760">
        <v>120</v>
      </c>
      <c r="W760">
        <v>180</v>
      </c>
      <c r="Z760" t="s">
        <v>493</v>
      </c>
      <c r="AA760">
        <v>0.6</v>
      </c>
      <c r="AB760">
        <v>120</v>
      </c>
      <c r="AC760">
        <v>180</v>
      </c>
    </row>
    <row r="761" spans="1:29">
      <c r="A761" t="s">
        <v>2272</v>
      </c>
      <c r="B761">
        <v>1219022009</v>
      </c>
      <c r="C761" t="s">
        <v>2273</v>
      </c>
      <c r="D761" t="s">
        <v>2274</v>
      </c>
      <c r="F761" t="s">
        <v>2335</v>
      </c>
      <c r="G761" t="s">
        <v>3342</v>
      </c>
      <c r="H761" t="s">
        <v>3343</v>
      </c>
      <c r="I761" t="s">
        <v>2767</v>
      </c>
      <c r="J761" t="s">
        <v>3344</v>
      </c>
      <c r="K761" t="s">
        <v>3345</v>
      </c>
      <c r="L761" t="s">
        <v>2252</v>
      </c>
      <c r="M761" t="s">
        <v>492</v>
      </c>
      <c r="N761" t="s">
        <v>493</v>
      </c>
      <c r="O761">
        <v>0.64</v>
      </c>
      <c r="P761">
        <v>128</v>
      </c>
      <c r="Q761">
        <v>192</v>
      </c>
      <c r="T761" t="s">
        <v>493</v>
      </c>
      <c r="U761">
        <v>0.64</v>
      </c>
      <c r="V761">
        <v>128</v>
      </c>
      <c r="W761">
        <v>192</v>
      </c>
      <c r="Z761" t="s">
        <v>493</v>
      </c>
      <c r="AA761">
        <v>0.64</v>
      </c>
      <c r="AB761">
        <v>128</v>
      </c>
      <c r="AC761">
        <v>192</v>
      </c>
    </row>
    <row r="762" spans="1:29">
      <c r="A762" t="s">
        <v>2272</v>
      </c>
      <c r="B762">
        <v>1219022009</v>
      </c>
      <c r="C762" t="s">
        <v>2273</v>
      </c>
      <c r="D762" t="s">
        <v>2274</v>
      </c>
      <c r="F762" t="s">
        <v>2286</v>
      </c>
      <c r="G762" t="s">
        <v>3346</v>
      </c>
      <c r="H762" t="s">
        <v>3347</v>
      </c>
      <c r="I762" t="s">
        <v>2252</v>
      </c>
      <c r="J762" t="s">
        <v>3348</v>
      </c>
      <c r="K762" t="s">
        <v>3349</v>
      </c>
      <c r="L762" t="s">
        <v>2332</v>
      </c>
      <c r="M762" t="s">
        <v>492</v>
      </c>
      <c r="N762" t="s">
        <v>493</v>
      </c>
      <c r="O762">
        <v>0.4</v>
      </c>
      <c r="P762">
        <v>80</v>
      </c>
      <c r="Q762">
        <v>120</v>
      </c>
      <c r="T762" t="s">
        <v>493</v>
      </c>
      <c r="U762">
        <v>0.4</v>
      </c>
      <c r="V762">
        <v>80</v>
      </c>
      <c r="W762">
        <v>120</v>
      </c>
      <c r="Z762" t="s">
        <v>493</v>
      </c>
      <c r="AA762">
        <v>0.4</v>
      </c>
      <c r="AB762">
        <v>80</v>
      </c>
      <c r="AC762">
        <v>120</v>
      </c>
    </row>
    <row r="763" spans="1:29">
      <c r="A763" t="s">
        <v>2272</v>
      </c>
      <c r="B763">
        <v>1219022009</v>
      </c>
      <c r="C763" t="s">
        <v>2273</v>
      </c>
      <c r="D763" t="s">
        <v>2274</v>
      </c>
      <c r="F763" t="s">
        <v>2326</v>
      </c>
      <c r="G763" t="s">
        <v>2596</v>
      </c>
      <c r="H763" t="s">
        <v>2597</v>
      </c>
      <c r="I763" t="s">
        <v>2598</v>
      </c>
      <c r="J763" t="s">
        <v>2599</v>
      </c>
      <c r="K763" t="s">
        <v>2600</v>
      </c>
      <c r="L763" t="s">
        <v>2543</v>
      </c>
      <c r="M763" t="s">
        <v>492</v>
      </c>
      <c r="N763" t="s">
        <v>493</v>
      </c>
      <c r="O763">
        <v>0.68</v>
      </c>
      <c r="P763">
        <v>136</v>
      </c>
      <c r="Q763">
        <v>204</v>
      </c>
      <c r="T763" t="s">
        <v>493</v>
      </c>
      <c r="U763">
        <v>0.68</v>
      </c>
      <c r="V763">
        <v>136</v>
      </c>
      <c r="W763">
        <v>204</v>
      </c>
      <c r="Z763" t="s">
        <v>493</v>
      </c>
      <c r="AA763">
        <v>0.68</v>
      </c>
      <c r="AB763">
        <v>136</v>
      </c>
      <c r="AC763">
        <v>204</v>
      </c>
    </row>
    <row r="764" spans="1:29">
      <c r="A764" t="s">
        <v>2272</v>
      </c>
      <c r="B764">
        <v>1219022009</v>
      </c>
      <c r="C764" t="s">
        <v>2273</v>
      </c>
      <c r="D764" t="s">
        <v>2274</v>
      </c>
      <c r="F764" t="s">
        <v>2286</v>
      </c>
      <c r="G764" t="s">
        <v>3350</v>
      </c>
      <c r="H764" t="s">
        <v>3351</v>
      </c>
      <c r="I764" t="s">
        <v>2289</v>
      </c>
      <c r="J764" t="s">
        <v>3352</v>
      </c>
      <c r="K764" t="s">
        <v>3353</v>
      </c>
      <c r="L764" t="s">
        <v>2252</v>
      </c>
      <c r="M764" t="s">
        <v>492</v>
      </c>
      <c r="N764" t="s">
        <v>493</v>
      </c>
      <c r="O764">
        <v>0.64</v>
      </c>
      <c r="P764">
        <v>128</v>
      </c>
      <c r="Q764">
        <v>192</v>
      </c>
      <c r="T764" t="s">
        <v>493</v>
      </c>
      <c r="U764">
        <v>0.64</v>
      </c>
      <c r="V764">
        <v>128</v>
      </c>
      <c r="W764">
        <v>192</v>
      </c>
      <c r="Z764" t="s">
        <v>493</v>
      </c>
      <c r="AA764">
        <v>0.64</v>
      </c>
      <c r="AB764">
        <v>128</v>
      </c>
      <c r="AC764">
        <v>192</v>
      </c>
    </row>
    <row r="765" spans="1:29">
      <c r="A765" t="s">
        <v>2272</v>
      </c>
      <c r="B765">
        <v>1219022009</v>
      </c>
      <c r="C765" t="s">
        <v>2273</v>
      </c>
      <c r="D765" t="s">
        <v>2274</v>
      </c>
      <c r="F765" t="s">
        <v>2313</v>
      </c>
      <c r="G765" t="s">
        <v>3354</v>
      </c>
      <c r="H765" t="s">
        <v>3355</v>
      </c>
      <c r="I765" t="s">
        <v>3356</v>
      </c>
      <c r="J765" t="s">
        <v>3357</v>
      </c>
      <c r="K765" t="s">
        <v>3358</v>
      </c>
      <c r="L765" t="s">
        <v>2307</v>
      </c>
      <c r="M765" t="s">
        <v>492</v>
      </c>
      <c r="N765" t="s">
        <v>493</v>
      </c>
      <c r="O765">
        <v>1</v>
      </c>
      <c r="P765">
        <v>200</v>
      </c>
      <c r="Q765">
        <v>300</v>
      </c>
      <c r="T765" t="s">
        <v>493</v>
      </c>
      <c r="U765">
        <v>1</v>
      </c>
      <c r="V765">
        <v>200</v>
      </c>
      <c r="W765">
        <v>300</v>
      </c>
      <c r="Z765" t="s">
        <v>493</v>
      </c>
      <c r="AA765">
        <v>1</v>
      </c>
      <c r="AB765">
        <v>200</v>
      </c>
      <c r="AC765">
        <v>300</v>
      </c>
    </row>
    <row r="766" spans="1:29">
      <c r="A766" t="s">
        <v>2272</v>
      </c>
      <c r="B766">
        <v>1219022009</v>
      </c>
      <c r="C766" t="s">
        <v>2273</v>
      </c>
      <c r="D766" t="s">
        <v>2274</v>
      </c>
      <c r="F766" t="s">
        <v>2286</v>
      </c>
      <c r="G766" t="s">
        <v>3359</v>
      </c>
      <c r="H766" t="s">
        <v>3360</v>
      </c>
      <c r="I766" t="s">
        <v>52</v>
      </c>
      <c r="J766" t="s">
        <v>3361</v>
      </c>
      <c r="K766" t="s">
        <v>3362</v>
      </c>
      <c r="L766" t="s">
        <v>2332</v>
      </c>
      <c r="M766" t="s">
        <v>492</v>
      </c>
      <c r="N766" t="s">
        <v>493</v>
      </c>
      <c r="O766">
        <v>0.32</v>
      </c>
      <c r="P766">
        <v>64</v>
      </c>
      <c r="Q766">
        <v>96</v>
      </c>
      <c r="T766" t="s">
        <v>493</v>
      </c>
      <c r="U766">
        <v>0.32</v>
      </c>
      <c r="V766">
        <v>64</v>
      </c>
      <c r="W766">
        <v>96</v>
      </c>
      <c r="Z766" t="s">
        <v>493</v>
      </c>
      <c r="AA766">
        <v>0.32</v>
      </c>
      <c r="AB766">
        <v>64</v>
      </c>
      <c r="AC766">
        <v>96</v>
      </c>
    </row>
    <row r="767" spans="1:29">
      <c r="A767" t="s">
        <v>2272</v>
      </c>
      <c r="B767">
        <v>1219022009</v>
      </c>
      <c r="C767" t="s">
        <v>2273</v>
      </c>
      <c r="D767" t="s">
        <v>2274</v>
      </c>
      <c r="F767" t="s">
        <v>2326</v>
      </c>
      <c r="G767" t="s">
        <v>3363</v>
      </c>
      <c r="H767" t="s">
        <v>3364</v>
      </c>
      <c r="I767" t="s">
        <v>1102</v>
      </c>
      <c r="J767" t="s">
        <v>3365</v>
      </c>
      <c r="K767" t="s">
        <v>3366</v>
      </c>
      <c r="L767" t="s">
        <v>2456</v>
      </c>
      <c r="M767" t="s">
        <v>492</v>
      </c>
      <c r="N767" t="s">
        <v>493</v>
      </c>
      <c r="O767">
        <v>0.8</v>
      </c>
      <c r="P767">
        <v>160</v>
      </c>
      <c r="Q767">
        <v>240</v>
      </c>
      <c r="T767" t="s">
        <v>493</v>
      </c>
      <c r="U767">
        <v>0.8</v>
      </c>
      <c r="V767">
        <v>160</v>
      </c>
      <c r="W767">
        <v>240</v>
      </c>
      <c r="Z767" t="s">
        <v>493</v>
      </c>
      <c r="AA767">
        <v>0.8</v>
      </c>
      <c r="AB767">
        <v>160</v>
      </c>
      <c r="AC767">
        <v>240</v>
      </c>
    </row>
    <row r="768" spans="1:29">
      <c r="A768" t="s">
        <v>2272</v>
      </c>
      <c r="B768">
        <v>1219022009</v>
      </c>
      <c r="C768" t="s">
        <v>2333</v>
      </c>
      <c r="D768" t="s">
        <v>2334</v>
      </c>
      <c r="F768" t="s">
        <v>2434</v>
      </c>
      <c r="G768" t="s">
        <v>3367</v>
      </c>
      <c r="H768" t="s">
        <v>3368</v>
      </c>
      <c r="I768" t="s">
        <v>71</v>
      </c>
      <c r="J768" t="s">
        <v>3369</v>
      </c>
      <c r="K768" t="s">
        <v>3370</v>
      </c>
      <c r="L768" t="s">
        <v>2252</v>
      </c>
      <c r="M768" t="s">
        <v>492</v>
      </c>
      <c r="N768" t="s">
        <v>493</v>
      </c>
      <c r="O768">
        <v>1.6</v>
      </c>
      <c r="P768">
        <v>320</v>
      </c>
      <c r="Q768">
        <v>480</v>
      </c>
      <c r="T768" t="s">
        <v>493</v>
      </c>
      <c r="U768">
        <v>1.6</v>
      </c>
      <c r="V768">
        <v>320</v>
      </c>
      <c r="W768">
        <v>480</v>
      </c>
      <c r="Z768" t="s">
        <v>493</v>
      </c>
      <c r="AA768">
        <v>1.6</v>
      </c>
      <c r="AB768">
        <v>320</v>
      </c>
      <c r="AC768">
        <v>480</v>
      </c>
    </row>
    <row r="769" spans="1:29">
      <c r="A769" t="s">
        <v>2272</v>
      </c>
      <c r="B769">
        <v>1219022009</v>
      </c>
      <c r="C769" t="s">
        <v>2273</v>
      </c>
      <c r="D769" t="s">
        <v>2274</v>
      </c>
      <c r="F769" t="s">
        <v>2326</v>
      </c>
      <c r="G769" t="s">
        <v>2997</v>
      </c>
      <c r="H769" t="s">
        <v>2998</v>
      </c>
      <c r="I769" t="s">
        <v>2252</v>
      </c>
      <c r="J769" t="s">
        <v>2999</v>
      </c>
      <c r="K769" t="s">
        <v>3000</v>
      </c>
      <c r="L769" t="s">
        <v>2307</v>
      </c>
      <c r="M769" t="s">
        <v>492</v>
      </c>
      <c r="N769" t="s">
        <v>493</v>
      </c>
      <c r="O769">
        <v>0.36</v>
      </c>
      <c r="P769">
        <v>72</v>
      </c>
      <c r="Q769">
        <v>108</v>
      </c>
      <c r="T769" t="s">
        <v>493</v>
      </c>
      <c r="U769">
        <v>0.36</v>
      </c>
      <c r="V769">
        <v>72</v>
      </c>
      <c r="W769">
        <v>108</v>
      </c>
      <c r="Z769" t="s">
        <v>493</v>
      </c>
      <c r="AA769">
        <v>0.36</v>
      </c>
      <c r="AB769">
        <v>72</v>
      </c>
      <c r="AC769">
        <v>108</v>
      </c>
    </row>
    <row r="770" spans="1:29">
      <c r="A770" t="s">
        <v>2272</v>
      </c>
      <c r="B770">
        <v>1219022009</v>
      </c>
      <c r="C770" t="s">
        <v>2273</v>
      </c>
      <c r="D770" t="s">
        <v>2274</v>
      </c>
      <c r="F770" t="s">
        <v>2326</v>
      </c>
      <c r="G770" t="s">
        <v>2730</v>
      </c>
      <c r="H770" t="s">
        <v>2731</v>
      </c>
      <c r="I770" t="s">
        <v>2732</v>
      </c>
      <c r="J770" t="s">
        <v>2733</v>
      </c>
      <c r="K770" t="s">
        <v>2097</v>
      </c>
      <c r="L770" t="s">
        <v>2307</v>
      </c>
      <c r="M770" t="s">
        <v>492</v>
      </c>
      <c r="N770" t="s">
        <v>493</v>
      </c>
      <c r="O770">
        <v>0.12</v>
      </c>
      <c r="P770">
        <v>24</v>
      </c>
      <c r="Q770">
        <v>36</v>
      </c>
      <c r="T770" t="s">
        <v>493</v>
      </c>
      <c r="U770">
        <v>0.12</v>
      </c>
      <c r="V770">
        <v>24</v>
      </c>
      <c r="W770">
        <v>36</v>
      </c>
      <c r="Z770" t="s">
        <v>493</v>
      </c>
      <c r="AA770">
        <v>0.12</v>
      </c>
      <c r="AB770">
        <v>24</v>
      </c>
      <c r="AC770">
        <v>36</v>
      </c>
    </row>
    <row r="771" spans="1:29">
      <c r="A771" t="s">
        <v>2272</v>
      </c>
      <c r="B771">
        <v>1219022009</v>
      </c>
      <c r="C771" t="s">
        <v>2273</v>
      </c>
      <c r="D771" t="s">
        <v>2274</v>
      </c>
      <c r="F771" t="s">
        <v>2313</v>
      </c>
      <c r="G771" t="s">
        <v>3371</v>
      </c>
      <c r="H771" t="s">
        <v>3372</v>
      </c>
      <c r="I771" t="s">
        <v>2252</v>
      </c>
      <c r="J771" t="s">
        <v>3373</v>
      </c>
      <c r="K771" t="s">
        <v>3374</v>
      </c>
      <c r="L771" t="s">
        <v>2296</v>
      </c>
      <c r="M771" t="s">
        <v>492</v>
      </c>
      <c r="N771" t="s">
        <v>493</v>
      </c>
      <c r="O771">
        <v>0.6</v>
      </c>
      <c r="P771">
        <v>120</v>
      </c>
      <c r="Q771">
        <v>180</v>
      </c>
      <c r="T771" t="s">
        <v>493</v>
      </c>
      <c r="U771">
        <v>0.6</v>
      </c>
      <c r="V771">
        <v>120</v>
      </c>
      <c r="W771">
        <v>180</v>
      </c>
      <c r="Z771" t="s">
        <v>493</v>
      </c>
      <c r="AA771">
        <v>0.6</v>
      </c>
      <c r="AB771">
        <v>120</v>
      </c>
      <c r="AC771">
        <v>180</v>
      </c>
    </row>
    <row r="772" spans="1:29">
      <c r="A772" t="s">
        <v>2272</v>
      </c>
      <c r="B772">
        <v>1219022009</v>
      </c>
      <c r="C772" t="s">
        <v>2273</v>
      </c>
      <c r="D772" t="s">
        <v>2274</v>
      </c>
      <c r="F772" t="s">
        <v>2326</v>
      </c>
      <c r="G772" t="s">
        <v>3375</v>
      </c>
      <c r="H772" t="s">
        <v>3376</v>
      </c>
      <c r="I772" t="s">
        <v>3377</v>
      </c>
      <c r="J772" t="s">
        <v>3378</v>
      </c>
      <c r="K772" t="s">
        <v>3379</v>
      </c>
      <c r="L772" t="s">
        <v>2307</v>
      </c>
      <c r="M772" t="s">
        <v>492</v>
      </c>
      <c r="N772" t="s">
        <v>493</v>
      </c>
      <c r="O772">
        <v>0.64</v>
      </c>
      <c r="P772">
        <v>128</v>
      </c>
      <c r="Q772">
        <v>192</v>
      </c>
      <c r="T772" t="s">
        <v>493</v>
      </c>
      <c r="U772">
        <v>0.64</v>
      </c>
      <c r="V772">
        <v>128</v>
      </c>
      <c r="W772">
        <v>192</v>
      </c>
      <c r="Z772" t="s">
        <v>493</v>
      </c>
      <c r="AA772">
        <v>0.64</v>
      </c>
      <c r="AB772">
        <v>128</v>
      </c>
      <c r="AC772">
        <v>192</v>
      </c>
    </row>
    <row r="773" spans="1:29">
      <c r="A773" t="s">
        <v>2272</v>
      </c>
      <c r="B773">
        <v>1219022009</v>
      </c>
      <c r="C773" t="s">
        <v>2273</v>
      </c>
      <c r="D773" t="s">
        <v>2274</v>
      </c>
      <c r="F773" t="s">
        <v>2335</v>
      </c>
      <c r="G773" t="s">
        <v>3380</v>
      </c>
      <c r="H773" t="s">
        <v>3381</v>
      </c>
      <c r="I773" t="s">
        <v>2289</v>
      </c>
      <c r="J773" t="s">
        <v>3382</v>
      </c>
      <c r="K773" t="s">
        <v>2331</v>
      </c>
      <c r="L773" t="s">
        <v>2252</v>
      </c>
      <c r="M773" t="s">
        <v>492</v>
      </c>
      <c r="N773" t="s">
        <v>493</v>
      </c>
      <c r="O773">
        <v>0.84</v>
      </c>
      <c r="P773">
        <v>168</v>
      </c>
      <c r="Q773">
        <v>252</v>
      </c>
      <c r="T773" t="s">
        <v>493</v>
      </c>
      <c r="U773">
        <v>0.84</v>
      </c>
      <c r="V773">
        <v>168</v>
      </c>
      <c r="W773">
        <v>252</v>
      </c>
      <c r="Z773" t="s">
        <v>493</v>
      </c>
      <c r="AA773">
        <v>0.84</v>
      </c>
      <c r="AB773">
        <v>168</v>
      </c>
      <c r="AC773">
        <v>252</v>
      </c>
    </row>
    <row r="774" spans="1:29">
      <c r="A774" t="s">
        <v>2272</v>
      </c>
      <c r="B774">
        <v>1219022009</v>
      </c>
      <c r="C774" t="s">
        <v>2333</v>
      </c>
      <c r="D774" t="s">
        <v>2334</v>
      </c>
      <c r="F774" t="s">
        <v>567</v>
      </c>
      <c r="G774" t="s">
        <v>3383</v>
      </c>
      <c r="H774" t="s">
        <v>3384</v>
      </c>
      <c r="I774" t="s">
        <v>2425</v>
      </c>
      <c r="J774" t="s">
        <v>2826</v>
      </c>
      <c r="K774" t="s">
        <v>2306</v>
      </c>
      <c r="L774" t="s">
        <v>2332</v>
      </c>
      <c r="M774" t="s">
        <v>492</v>
      </c>
      <c r="N774" t="s">
        <v>493</v>
      </c>
      <c r="O774">
        <v>0.6</v>
      </c>
      <c r="P774">
        <v>120</v>
      </c>
      <c r="Q774">
        <v>180</v>
      </c>
      <c r="T774" t="s">
        <v>493</v>
      </c>
      <c r="U774">
        <v>0.6</v>
      </c>
      <c r="V774">
        <v>120</v>
      </c>
      <c r="W774">
        <v>180</v>
      </c>
      <c r="Z774" t="s">
        <v>493</v>
      </c>
      <c r="AA774">
        <v>0.6</v>
      </c>
      <c r="AB774">
        <v>120</v>
      </c>
      <c r="AC774">
        <v>180</v>
      </c>
    </row>
    <row r="775" spans="1:29">
      <c r="A775" t="s">
        <v>2272</v>
      </c>
      <c r="B775">
        <v>1219022009</v>
      </c>
      <c r="C775" t="s">
        <v>2273</v>
      </c>
      <c r="D775" t="s">
        <v>2274</v>
      </c>
      <c r="F775" t="s">
        <v>2286</v>
      </c>
      <c r="G775" t="s">
        <v>3385</v>
      </c>
      <c r="H775" t="s">
        <v>3386</v>
      </c>
      <c r="I775" t="s">
        <v>2406</v>
      </c>
      <c r="J775" t="s">
        <v>3387</v>
      </c>
      <c r="K775" t="s">
        <v>3388</v>
      </c>
      <c r="L775" t="s">
        <v>2456</v>
      </c>
      <c r="M775" t="s">
        <v>492</v>
      </c>
      <c r="N775" t="s">
        <v>493</v>
      </c>
      <c r="O775">
        <v>0.4</v>
      </c>
      <c r="P775">
        <v>80</v>
      </c>
      <c r="Q775">
        <v>120</v>
      </c>
      <c r="T775" t="s">
        <v>493</v>
      </c>
      <c r="U775">
        <v>0.4</v>
      </c>
      <c r="V775">
        <v>80</v>
      </c>
      <c r="W775">
        <v>120</v>
      </c>
      <c r="Z775" t="s">
        <v>493</v>
      </c>
      <c r="AA775">
        <v>0.4</v>
      </c>
      <c r="AB775">
        <v>80</v>
      </c>
      <c r="AC775">
        <v>120</v>
      </c>
    </row>
    <row r="776" spans="1:29">
      <c r="A776" t="s">
        <v>2272</v>
      </c>
      <c r="B776">
        <v>1219022009</v>
      </c>
      <c r="C776" t="s">
        <v>2273</v>
      </c>
      <c r="D776" t="s">
        <v>2274</v>
      </c>
      <c r="F776" t="s">
        <v>2335</v>
      </c>
      <c r="G776" t="s">
        <v>3389</v>
      </c>
      <c r="H776" t="s">
        <v>3390</v>
      </c>
      <c r="I776" t="s">
        <v>2430</v>
      </c>
      <c r="J776" t="s">
        <v>3391</v>
      </c>
      <c r="K776" t="s">
        <v>3392</v>
      </c>
      <c r="L776" t="s">
        <v>2332</v>
      </c>
      <c r="M776" t="s">
        <v>492</v>
      </c>
      <c r="N776" t="s">
        <v>493</v>
      </c>
      <c r="O776">
        <v>1.4</v>
      </c>
      <c r="P776">
        <v>280</v>
      </c>
      <c r="Q776">
        <v>420</v>
      </c>
      <c r="T776" t="s">
        <v>493</v>
      </c>
      <c r="U776">
        <v>1.4</v>
      </c>
      <c r="V776">
        <v>280</v>
      </c>
      <c r="W776">
        <v>420</v>
      </c>
      <c r="Z776" t="s">
        <v>493</v>
      </c>
      <c r="AA776">
        <v>1.4</v>
      </c>
      <c r="AB776">
        <v>280</v>
      </c>
      <c r="AC776">
        <v>420</v>
      </c>
    </row>
    <row r="777" spans="1:29">
      <c r="A777" t="s">
        <v>2272</v>
      </c>
      <c r="B777">
        <v>1219022009</v>
      </c>
      <c r="C777" t="s">
        <v>2333</v>
      </c>
      <c r="D777" t="s">
        <v>2334</v>
      </c>
      <c r="F777" t="s">
        <v>2815</v>
      </c>
      <c r="G777" t="s">
        <v>3393</v>
      </c>
      <c r="H777" t="s">
        <v>3394</v>
      </c>
      <c r="I777" t="s">
        <v>3395</v>
      </c>
      <c r="J777" t="s">
        <v>3304</v>
      </c>
      <c r="K777" t="s">
        <v>3396</v>
      </c>
      <c r="L777" t="s">
        <v>2332</v>
      </c>
      <c r="M777" t="s">
        <v>492</v>
      </c>
      <c r="N777" t="s">
        <v>493</v>
      </c>
      <c r="O777">
        <v>0.6</v>
      </c>
      <c r="P777">
        <v>120</v>
      </c>
      <c r="Q777">
        <v>180</v>
      </c>
      <c r="T777" t="s">
        <v>493</v>
      </c>
      <c r="U777">
        <v>0.6</v>
      </c>
      <c r="V777">
        <v>120</v>
      </c>
      <c r="W777">
        <v>180</v>
      </c>
      <c r="Z777" t="s">
        <v>493</v>
      </c>
      <c r="AA777">
        <v>0.6</v>
      </c>
      <c r="AB777">
        <v>120</v>
      </c>
      <c r="AC777">
        <v>180</v>
      </c>
    </row>
    <row r="778" spans="1:29">
      <c r="A778" t="s">
        <v>2272</v>
      </c>
      <c r="B778">
        <v>1219022009</v>
      </c>
      <c r="C778" t="s">
        <v>2273</v>
      </c>
      <c r="D778" t="s">
        <v>2274</v>
      </c>
      <c r="F778" t="s">
        <v>2321</v>
      </c>
      <c r="G778" t="s">
        <v>3397</v>
      </c>
      <c r="H778" t="s">
        <v>3398</v>
      </c>
      <c r="I778" t="s">
        <v>2252</v>
      </c>
      <c r="J778" t="s">
        <v>3365</v>
      </c>
      <c r="K778" t="s">
        <v>3399</v>
      </c>
      <c r="L778" t="s">
        <v>2252</v>
      </c>
      <c r="M778" t="s">
        <v>492</v>
      </c>
      <c r="N778" t="s">
        <v>493</v>
      </c>
      <c r="O778">
        <v>0.4</v>
      </c>
      <c r="P778">
        <v>80</v>
      </c>
      <c r="Q778">
        <v>120</v>
      </c>
      <c r="T778" t="s">
        <v>493</v>
      </c>
      <c r="U778">
        <v>0.4</v>
      </c>
      <c r="V778">
        <v>80</v>
      </c>
      <c r="W778">
        <v>120</v>
      </c>
      <c r="Z778" t="s">
        <v>493</v>
      </c>
      <c r="AA778">
        <v>0.4</v>
      </c>
      <c r="AB778">
        <v>80</v>
      </c>
      <c r="AC778">
        <v>120</v>
      </c>
    </row>
    <row r="779" spans="1:29">
      <c r="A779" t="s">
        <v>2272</v>
      </c>
      <c r="B779">
        <v>1219022009</v>
      </c>
      <c r="C779" t="s">
        <v>2273</v>
      </c>
      <c r="D779" t="s">
        <v>2274</v>
      </c>
      <c r="F779" t="s">
        <v>2326</v>
      </c>
      <c r="G779" t="s">
        <v>3400</v>
      </c>
      <c r="H779" t="s">
        <v>3401</v>
      </c>
      <c r="I779" t="s">
        <v>3402</v>
      </c>
      <c r="J779" t="s">
        <v>3403</v>
      </c>
      <c r="K779" t="s">
        <v>3404</v>
      </c>
      <c r="L779" t="s">
        <v>2487</v>
      </c>
      <c r="M779" t="s">
        <v>492</v>
      </c>
      <c r="N779" t="s">
        <v>493</v>
      </c>
      <c r="O779">
        <v>0.6</v>
      </c>
      <c r="P779">
        <v>120</v>
      </c>
      <c r="Q779">
        <v>180</v>
      </c>
      <c r="T779" t="s">
        <v>493</v>
      </c>
      <c r="U779">
        <v>0.6</v>
      </c>
      <c r="V779">
        <v>120</v>
      </c>
      <c r="W779">
        <v>180</v>
      </c>
      <c r="Z779" t="s">
        <v>493</v>
      </c>
      <c r="AA779">
        <v>0.6</v>
      </c>
      <c r="AB779">
        <v>120</v>
      </c>
      <c r="AC779">
        <v>180</v>
      </c>
    </row>
    <row r="780" spans="1:29">
      <c r="A780" t="s">
        <v>2272</v>
      </c>
      <c r="B780">
        <v>1219022009</v>
      </c>
      <c r="C780" t="s">
        <v>2333</v>
      </c>
      <c r="D780" t="s">
        <v>2334</v>
      </c>
      <c r="F780" t="s">
        <v>2815</v>
      </c>
      <c r="G780" t="s">
        <v>2645</v>
      </c>
      <c r="H780" t="s">
        <v>3405</v>
      </c>
      <c r="I780" t="s">
        <v>3406</v>
      </c>
      <c r="J780" t="s">
        <v>3407</v>
      </c>
      <c r="K780" t="s">
        <v>3408</v>
      </c>
      <c r="L780" t="s">
        <v>3409</v>
      </c>
      <c r="M780" t="s">
        <v>492</v>
      </c>
      <c r="N780" t="s">
        <v>493</v>
      </c>
      <c r="O780">
        <v>1</v>
      </c>
      <c r="P780">
        <v>200</v>
      </c>
      <c r="Q780">
        <v>300</v>
      </c>
      <c r="T780" t="s">
        <v>493</v>
      </c>
      <c r="U780">
        <v>1</v>
      </c>
      <c r="V780">
        <v>200</v>
      </c>
      <c r="W780">
        <v>300</v>
      </c>
      <c r="Z780" t="s">
        <v>493</v>
      </c>
      <c r="AA780">
        <v>1</v>
      </c>
      <c r="AB780">
        <v>200</v>
      </c>
      <c r="AC780">
        <v>300</v>
      </c>
    </row>
    <row r="781" spans="1:29">
      <c r="A781" t="s">
        <v>2272</v>
      </c>
      <c r="B781">
        <v>1219022009</v>
      </c>
      <c r="C781" t="s">
        <v>2333</v>
      </c>
      <c r="D781" t="s">
        <v>2334</v>
      </c>
      <c r="F781" t="s">
        <v>567</v>
      </c>
      <c r="G781" t="s">
        <v>3410</v>
      </c>
      <c r="H781" t="s">
        <v>3411</v>
      </c>
      <c r="I781" t="s">
        <v>3412</v>
      </c>
      <c r="J781" t="s">
        <v>3413</v>
      </c>
      <c r="K781" t="s">
        <v>3414</v>
      </c>
      <c r="L781" t="s">
        <v>2386</v>
      </c>
      <c r="M781" t="s">
        <v>492</v>
      </c>
      <c r="N781" t="s">
        <v>493</v>
      </c>
      <c r="O781">
        <v>0.6</v>
      </c>
      <c r="P781">
        <v>120</v>
      </c>
      <c r="Q781">
        <v>180</v>
      </c>
      <c r="T781" t="s">
        <v>493</v>
      </c>
      <c r="U781">
        <v>0.6</v>
      </c>
      <c r="V781">
        <v>120</v>
      </c>
      <c r="W781">
        <v>180</v>
      </c>
      <c r="Z781" t="s">
        <v>493</v>
      </c>
      <c r="AA781">
        <v>0.6</v>
      </c>
      <c r="AB781">
        <v>120</v>
      </c>
      <c r="AC781">
        <v>180</v>
      </c>
    </row>
    <row r="782" spans="1:29">
      <c r="A782" t="s">
        <v>2272</v>
      </c>
      <c r="B782">
        <v>1219022009</v>
      </c>
      <c r="C782" t="s">
        <v>2273</v>
      </c>
      <c r="D782" t="s">
        <v>2274</v>
      </c>
      <c r="F782" t="s">
        <v>2335</v>
      </c>
      <c r="G782" t="s">
        <v>3415</v>
      </c>
      <c r="H782" t="s">
        <v>3416</v>
      </c>
      <c r="I782" t="s">
        <v>2252</v>
      </c>
      <c r="J782" t="s">
        <v>3417</v>
      </c>
      <c r="K782" t="s">
        <v>3088</v>
      </c>
      <c r="L782" t="s">
        <v>2252</v>
      </c>
      <c r="M782" t="s">
        <v>492</v>
      </c>
      <c r="N782" t="s">
        <v>493</v>
      </c>
      <c r="O782">
        <v>0.64</v>
      </c>
      <c r="P782">
        <v>128</v>
      </c>
      <c r="Q782">
        <v>192</v>
      </c>
      <c r="T782" t="s">
        <v>493</v>
      </c>
      <c r="U782">
        <v>0.64</v>
      </c>
      <c r="V782">
        <v>128</v>
      </c>
      <c r="W782">
        <v>192</v>
      </c>
      <c r="Z782" t="s">
        <v>493</v>
      </c>
      <c r="AA782">
        <v>0.64</v>
      </c>
      <c r="AB782">
        <v>128</v>
      </c>
      <c r="AC782">
        <v>192</v>
      </c>
    </row>
    <row r="783" spans="1:29">
      <c r="A783" t="s">
        <v>2272</v>
      </c>
      <c r="B783">
        <v>1219022009</v>
      </c>
      <c r="C783" t="s">
        <v>2273</v>
      </c>
      <c r="D783" t="s">
        <v>2274</v>
      </c>
      <c r="F783" t="s">
        <v>2321</v>
      </c>
      <c r="G783" t="s">
        <v>3418</v>
      </c>
      <c r="H783" t="s">
        <v>3419</v>
      </c>
      <c r="I783" t="s">
        <v>2289</v>
      </c>
      <c r="J783" t="s">
        <v>3420</v>
      </c>
      <c r="K783" t="s">
        <v>3421</v>
      </c>
      <c r="L783" t="s">
        <v>2332</v>
      </c>
      <c r="M783" t="s">
        <v>492</v>
      </c>
      <c r="N783" t="s">
        <v>493</v>
      </c>
      <c r="O783">
        <v>1.1599999999999999</v>
      </c>
      <c r="P783">
        <v>232</v>
      </c>
      <c r="Q783">
        <v>348</v>
      </c>
      <c r="T783" t="s">
        <v>493</v>
      </c>
      <c r="U783">
        <v>1.1599999999999999</v>
      </c>
      <c r="V783">
        <v>232</v>
      </c>
      <c r="W783">
        <v>348</v>
      </c>
      <c r="Z783" t="s">
        <v>493</v>
      </c>
      <c r="AA783">
        <v>1.1599999999999999</v>
      </c>
      <c r="AB783">
        <v>232</v>
      </c>
      <c r="AC783">
        <v>348</v>
      </c>
    </row>
    <row r="784" spans="1:29">
      <c r="A784" t="s">
        <v>2272</v>
      </c>
      <c r="B784">
        <v>1219022009</v>
      </c>
      <c r="C784" t="s">
        <v>2273</v>
      </c>
      <c r="D784" t="s">
        <v>2274</v>
      </c>
      <c r="F784" t="s">
        <v>2326</v>
      </c>
      <c r="G784" t="s">
        <v>3422</v>
      </c>
      <c r="H784" t="s">
        <v>3423</v>
      </c>
      <c r="I784" t="s">
        <v>3424</v>
      </c>
      <c r="J784" t="s">
        <v>1225</v>
      </c>
      <c r="K784" t="s">
        <v>3425</v>
      </c>
      <c r="L784" t="s">
        <v>2252</v>
      </c>
      <c r="M784" t="s">
        <v>492</v>
      </c>
      <c r="N784" t="s">
        <v>493</v>
      </c>
      <c r="O784">
        <v>0.24</v>
      </c>
      <c r="P784">
        <v>48</v>
      </c>
      <c r="Q784">
        <v>72</v>
      </c>
      <c r="T784" t="s">
        <v>493</v>
      </c>
      <c r="U784">
        <v>0.24</v>
      </c>
      <c r="V784">
        <v>48</v>
      </c>
      <c r="W784">
        <v>72</v>
      </c>
      <c r="Z784" t="s">
        <v>493</v>
      </c>
      <c r="AA784">
        <v>0.24</v>
      </c>
      <c r="AB784">
        <v>48</v>
      </c>
      <c r="AC784">
        <v>72</v>
      </c>
    </row>
    <row r="785" spans="1:29">
      <c r="A785" t="s">
        <v>2272</v>
      </c>
      <c r="B785">
        <v>1219022009</v>
      </c>
      <c r="C785" t="s">
        <v>2333</v>
      </c>
      <c r="D785" t="s">
        <v>2334</v>
      </c>
      <c r="F785" t="s">
        <v>2434</v>
      </c>
      <c r="G785" t="s">
        <v>1705</v>
      </c>
      <c r="H785" t="s">
        <v>3045</v>
      </c>
      <c r="I785" t="s">
        <v>2962</v>
      </c>
      <c r="J785" t="s">
        <v>3046</v>
      </c>
      <c r="K785" t="s">
        <v>3047</v>
      </c>
      <c r="L785" t="s">
        <v>2332</v>
      </c>
      <c r="M785" t="s">
        <v>492</v>
      </c>
      <c r="N785" t="s">
        <v>493</v>
      </c>
      <c r="O785">
        <v>0.6</v>
      </c>
      <c r="P785">
        <v>120</v>
      </c>
      <c r="Q785">
        <v>180</v>
      </c>
      <c r="T785" t="s">
        <v>493</v>
      </c>
      <c r="U785">
        <v>0.6</v>
      </c>
      <c r="V785">
        <v>120</v>
      </c>
      <c r="W785">
        <v>180</v>
      </c>
      <c r="Z785" t="s">
        <v>493</v>
      </c>
      <c r="AA785">
        <v>0.6</v>
      </c>
      <c r="AB785">
        <v>120</v>
      </c>
      <c r="AC785">
        <v>180</v>
      </c>
    </row>
    <row r="786" spans="1:29">
      <c r="A786" t="s">
        <v>2272</v>
      </c>
      <c r="B786">
        <v>1219022009</v>
      </c>
      <c r="C786" t="s">
        <v>2333</v>
      </c>
      <c r="D786" t="s">
        <v>2334</v>
      </c>
      <c r="F786" t="s">
        <v>2434</v>
      </c>
      <c r="G786" t="s">
        <v>2749</v>
      </c>
      <c r="H786" t="s">
        <v>3426</v>
      </c>
      <c r="I786" t="s">
        <v>2804</v>
      </c>
      <c r="J786" t="s">
        <v>3427</v>
      </c>
      <c r="K786" t="s">
        <v>2752</v>
      </c>
      <c r="L786" t="s">
        <v>2252</v>
      </c>
      <c r="M786" t="s">
        <v>492</v>
      </c>
      <c r="N786" t="s">
        <v>493</v>
      </c>
      <c r="O786">
        <v>0.2</v>
      </c>
      <c r="P786">
        <v>40</v>
      </c>
      <c r="Q786">
        <v>60</v>
      </c>
      <c r="T786" t="s">
        <v>493</v>
      </c>
      <c r="U786">
        <v>0.2</v>
      </c>
      <c r="V786">
        <v>40</v>
      </c>
      <c r="W786">
        <v>60</v>
      </c>
      <c r="Z786" t="s">
        <v>493</v>
      </c>
      <c r="AA786">
        <v>0.2</v>
      </c>
      <c r="AB786">
        <v>40</v>
      </c>
      <c r="AC786">
        <v>60</v>
      </c>
    </row>
    <row r="787" spans="1:29">
      <c r="A787" t="s">
        <v>2272</v>
      </c>
      <c r="B787">
        <v>1219022009</v>
      </c>
      <c r="C787" t="s">
        <v>2333</v>
      </c>
      <c r="D787" t="s">
        <v>2334</v>
      </c>
      <c r="F787" t="s">
        <v>2434</v>
      </c>
      <c r="G787" t="s">
        <v>2753</v>
      </c>
      <c r="H787" t="s">
        <v>2754</v>
      </c>
      <c r="I787" t="s">
        <v>2755</v>
      </c>
      <c r="J787" t="s">
        <v>2756</v>
      </c>
      <c r="K787" t="s">
        <v>2640</v>
      </c>
      <c r="L787" t="s">
        <v>2543</v>
      </c>
      <c r="M787" t="s">
        <v>492</v>
      </c>
      <c r="N787" t="s">
        <v>493</v>
      </c>
      <c r="O787">
        <v>0.6</v>
      </c>
      <c r="P787">
        <v>120</v>
      </c>
      <c r="Q787">
        <v>180</v>
      </c>
      <c r="T787" t="s">
        <v>493</v>
      </c>
      <c r="U787">
        <v>0.6</v>
      </c>
      <c r="V787">
        <v>120</v>
      </c>
      <c r="W787">
        <v>180</v>
      </c>
      <c r="Z787" t="s">
        <v>493</v>
      </c>
      <c r="AA787">
        <v>0.6</v>
      </c>
      <c r="AB787">
        <v>120</v>
      </c>
      <c r="AC787">
        <v>180</v>
      </c>
    </row>
    <row r="788" spans="1:29">
      <c r="A788" t="s">
        <v>2272</v>
      </c>
      <c r="B788">
        <v>1219022009</v>
      </c>
      <c r="C788" t="s">
        <v>2333</v>
      </c>
      <c r="D788" t="s">
        <v>2334</v>
      </c>
      <c r="F788" t="s">
        <v>2434</v>
      </c>
      <c r="G788" t="s">
        <v>2811</v>
      </c>
      <c r="H788" t="s">
        <v>2812</v>
      </c>
      <c r="I788" t="s">
        <v>2813</v>
      </c>
      <c r="J788" t="s">
        <v>1719</v>
      </c>
      <c r="K788" t="s">
        <v>2814</v>
      </c>
      <c r="L788" t="s">
        <v>2332</v>
      </c>
      <c r="M788" t="s">
        <v>492</v>
      </c>
      <c r="N788" t="s">
        <v>493</v>
      </c>
      <c r="O788">
        <v>0.8</v>
      </c>
      <c r="P788">
        <v>160</v>
      </c>
      <c r="Q788">
        <v>240</v>
      </c>
      <c r="T788" t="s">
        <v>493</v>
      </c>
      <c r="U788">
        <v>0.8</v>
      </c>
      <c r="V788">
        <v>160</v>
      </c>
      <c r="W788">
        <v>240</v>
      </c>
      <c r="Z788" t="s">
        <v>493</v>
      </c>
      <c r="AA788">
        <v>0.8</v>
      </c>
      <c r="AB788">
        <v>160</v>
      </c>
      <c r="AC788">
        <v>240</v>
      </c>
    </row>
    <row r="789" spans="1:29">
      <c r="A789" t="s">
        <v>2272</v>
      </c>
      <c r="B789">
        <v>1219022009</v>
      </c>
      <c r="C789" t="s">
        <v>2333</v>
      </c>
      <c r="D789" t="s">
        <v>2334</v>
      </c>
      <c r="F789" t="s">
        <v>2393</v>
      </c>
      <c r="G789" t="s">
        <v>3428</v>
      </c>
      <c r="H789" t="s">
        <v>3429</v>
      </c>
      <c r="I789" t="s">
        <v>2566</v>
      </c>
      <c r="J789" t="s">
        <v>3430</v>
      </c>
      <c r="K789" t="s">
        <v>3431</v>
      </c>
      <c r="L789" t="s">
        <v>2662</v>
      </c>
      <c r="M789" t="s">
        <v>492</v>
      </c>
      <c r="N789" t="s">
        <v>493</v>
      </c>
      <c r="O789">
        <v>0.2</v>
      </c>
      <c r="P789">
        <v>40</v>
      </c>
      <c r="Q789">
        <v>60</v>
      </c>
      <c r="T789" t="s">
        <v>493</v>
      </c>
      <c r="U789">
        <v>0.2</v>
      </c>
      <c r="V789">
        <v>40</v>
      </c>
      <c r="W789">
        <v>60</v>
      </c>
      <c r="Z789" t="s">
        <v>493</v>
      </c>
      <c r="AA789">
        <v>0.2</v>
      </c>
      <c r="AB789">
        <v>40</v>
      </c>
      <c r="AC789">
        <v>60</v>
      </c>
    </row>
    <row r="790" spans="1:29">
      <c r="A790" t="s">
        <v>2272</v>
      </c>
      <c r="B790">
        <v>1219022009</v>
      </c>
      <c r="C790" t="s">
        <v>2333</v>
      </c>
      <c r="D790" t="s">
        <v>2334</v>
      </c>
      <c r="F790" t="s">
        <v>2393</v>
      </c>
      <c r="G790" t="s">
        <v>3432</v>
      </c>
      <c r="H790" t="s">
        <v>3433</v>
      </c>
      <c r="I790" t="s">
        <v>3434</v>
      </c>
      <c r="J790" t="s">
        <v>3435</v>
      </c>
      <c r="K790" t="s">
        <v>3436</v>
      </c>
      <c r="L790" t="s">
        <v>2403</v>
      </c>
      <c r="M790" t="s">
        <v>492</v>
      </c>
      <c r="N790" t="s">
        <v>493</v>
      </c>
      <c r="O790">
        <v>0.2</v>
      </c>
      <c r="P790">
        <v>40</v>
      </c>
      <c r="Q790">
        <v>60</v>
      </c>
      <c r="T790" t="s">
        <v>493</v>
      </c>
      <c r="U790">
        <v>0.2</v>
      </c>
      <c r="V790">
        <v>40</v>
      </c>
      <c r="W790">
        <v>60</v>
      </c>
      <c r="Z790" t="s">
        <v>493</v>
      </c>
      <c r="AA790">
        <v>0.2</v>
      </c>
      <c r="AB790">
        <v>40</v>
      </c>
      <c r="AC790">
        <v>60</v>
      </c>
    </row>
    <row r="791" spans="1:29">
      <c r="A791" t="s">
        <v>2272</v>
      </c>
      <c r="B791">
        <v>1219022009</v>
      </c>
      <c r="C791" t="s">
        <v>2333</v>
      </c>
      <c r="D791" t="s">
        <v>2334</v>
      </c>
      <c r="F791" t="s">
        <v>2393</v>
      </c>
      <c r="G791" t="s">
        <v>3437</v>
      </c>
      <c r="H791" t="s">
        <v>3438</v>
      </c>
      <c r="I791" t="s">
        <v>3439</v>
      </c>
      <c r="J791" t="s">
        <v>3440</v>
      </c>
      <c r="K791" t="s">
        <v>3441</v>
      </c>
      <c r="L791" t="s">
        <v>2403</v>
      </c>
      <c r="M791" t="s">
        <v>492</v>
      </c>
      <c r="N791" t="s">
        <v>493</v>
      </c>
      <c r="O791">
        <v>0.64</v>
      </c>
      <c r="P791">
        <v>128</v>
      </c>
      <c r="Q791">
        <v>192</v>
      </c>
      <c r="T791" t="s">
        <v>493</v>
      </c>
      <c r="U791">
        <v>0.64</v>
      </c>
      <c r="V791">
        <v>128</v>
      </c>
      <c r="W791">
        <v>192</v>
      </c>
      <c r="Z791" t="s">
        <v>493</v>
      </c>
      <c r="AA791">
        <v>0.64</v>
      </c>
      <c r="AB791">
        <v>128</v>
      </c>
      <c r="AC791">
        <v>192</v>
      </c>
    </row>
    <row r="792" spans="1:29">
      <c r="A792" t="s">
        <v>2272</v>
      </c>
      <c r="B792">
        <v>1219022009</v>
      </c>
      <c r="C792" t="s">
        <v>2333</v>
      </c>
      <c r="D792" t="s">
        <v>2334</v>
      </c>
      <c r="F792" t="s">
        <v>2393</v>
      </c>
      <c r="G792" t="s">
        <v>3442</v>
      </c>
      <c r="H792" t="s">
        <v>3443</v>
      </c>
      <c r="I792" t="s">
        <v>3444</v>
      </c>
      <c r="J792" t="s">
        <v>3445</v>
      </c>
      <c r="K792" t="s">
        <v>3446</v>
      </c>
      <c r="L792" t="s">
        <v>2403</v>
      </c>
      <c r="M792" t="s">
        <v>492</v>
      </c>
      <c r="N792" t="s">
        <v>493</v>
      </c>
      <c r="O792">
        <v>1.4</v>
      </c>
      <c r="P792">
        <v>280</v>
      </c>
      <c r="Q792">
        <v>420</v>
      </c>
      <c r="T792" t="s">
        <v>493</v>
      </c>
      <c r="U792">
        <v>1.4</v>
      </c>
      <c r="V792">
        <v>280</v>
      </c>
      <c r="W792">
        <v>420</v>
      </c>
      <c r="Z792" t="s">
        <v>493</v>
      </c>
      <c r="AA792">
        <v>1.4</v>
      </c>
      <c r="AB792">
        <v>280</v>
      </c>
      <c r="AC792">
        <v>420</v>
      </c>
    </row>
    <row r="793" spans="1:29">
      <c r="A793" t="s">
        <v>2272</v>
      </c>
      <c r="B793">
        <v>1219022009</v>
      </c>
      <c r="C793" t="s">
        <v>2333</v>
      </c>
      <c r="D793" t="s">
        <v>2334</v>
      </c>
      <c r="F793" t="s">
        <v>2393</v>
      </c>
      <c r="G793" t="s">
        <v>3447</v>
      </c>
      <c r="H793" t="s">
        <v>3448</v>
      </c>
      <c r="I793" t="s">
        <v>2289</v>
      </c>
      <c r="J793" t="s">
        <v>3449</v>
      </c>
      <c r="K793" t="s">
        <v>3450</v>
      </c>
      <c r="L793" t="s">
        <v>3451</v>
      </c>
      <c r="M793" t="s">
        <v>492</v>
      </c>
      <c r="N793" t="s">
        <v>493</v>
      </c>
      <c r="O793">
        <v>0.36</v>
      </c>
      <c r="P793">
        <v>72</v>
      </c>
      <c r="Q793">
        <v>108</v>
      </c>
      <c r="T793" t="s">
        <v>493</v>
      </c>
      <c r="U793">
        <v>0.36</v>
      </c>
      <c r="V793">
        <v>72</v>
      </c>
      <c r="W793">
        <v>108</v>
      </c>
      <c r="Z793" t="s">
        <v>493</v>
      </c>
      <c r="AA793">
        <v>0.36</v>
      </c>
      <c r="AB793">
        <v>72</v>
      </c>
      <c r="AC793">
        <v>108</v>
      </c>
    </row>
    <row r="794" spans="1:29">
      <c r="A794" t="s">
        <v>2272</v>
      </c>
      <c r="B794">
        <v>1219022009</v>
      </c>
      <c r="C794" t="s">
        <v>2333</v>
      </c>
      <c r="D794" t="s">
        <v>2334</v>
      </c>
      <c r="F794" t="s">
        <v>2393</v>
      </c>
      <c r="G794" t="s">
        <v>3452</v>
      </c>
      <c r="H794" t="s">
        <v>3453</v>
      </c>
      <c r="I794" t="s">
        <v>3454</v>
      </c>
      <c r="J794" t="s">
        <v>3455</v>
      </c>
      <c r="K794" t="s">
        <v>3456</v>
      </c>
      <c r="L794" t="s">
        <v>3457</v>
      </c>
      <c r="M794" t="s">
        <v>492</v>
      </c>
      <c r="N794" t="s">
        <v>493</v>
      </c>
      <c r="O794">
        <v>1.44</v>
      </c>
      <c r="P794">
        <v>288</v>
      </c>
      <c r="Q794">
        <v>432</v>
      </c>
      <c r="T794" t="s">
        <v>493</v>
      </c>
      <c r="U794">
        <v>1.44</v>
      </c>
      <c r="V794">
        <v>288</v>
      </c>
      <c r="W794">
        <v>432</v>
      </c>
      <c r="Z794" t="s">
        <v>493</v>
      </c>
      <c r="AA794">
        <v>1.44</v>
      </c>
      <c r="AB794">
        <v>288</v>
      </c>
      <c r="AC794">
        <v>432</v>
      </c>
    </row>
    <row r="795" spans="1:29">
      <c r="A795" t="s">
        <v>2272</v>
      </c>
      <c r="B795">
        <v>1219022009</v>
      </c>
      <c r="C795" t="s">
        <v>2333</v>
      </c>
      <c r="D795" t="s">
        <v>2334</v>
      </c>
      <c r="F795" t="s">
        <v>2393</v>
      </c>
      <c r="G795" t="s">
        <v>3458</v>
      </c>
      <c r="H795" t="s">
        <v>3459</v>
      </c>
      <c r="I795" t="s">
        <v>2252</v>
      </c>
      <c r="J795" t="s">
        <v>423</v>
      </c>
      <c r="K795" t="s">
        <v>3460</v>
      </c>
      <c r="L795" t="s">
        <v>2403</v>
      </c>
      <c r="M795" t="s">
        <v>492</v>
      </c>
      <c r="N795" t="s">
        <v>493</v>
      </c>
      <c r="O795">
        <v>0.68</v>
      </c>
      <c r="P795">
        <v>136</v>
      </c>
      <c r="Q795">
        <v>204</v>
      </c>
      <c r="T795" t="s">
        <v>493</v>
      </c>
      <c r="U795">
        <v>0.68</v>
      </c>
      <c r="V795">
        <v>136</v>
      </c>
      <c r="W795">
        <v>204</v>
      </c>
      <c r="Z795" t="s">
        <v>493</v>
      </c>
      <c r="AA795">
        <v>0.68</v>
      </c>
      <c r="AB795">
        <v>136</v>
      </c>
      <c r="AC795">
        <v>204</v>
      </c>
    </row>
    <row r="796" spans="1:29">
      <c r="A796" t="s">
        <v>2272</v>
      </c>
      <c r="B796">
        <v>1219022009</v>
      </c>
      <c r="C796" t="s">
        <v>2333</v>
      </c>
      <c r="D796" t="s">
        <v>2334</v>
      </c>
      <c r="F796" t="s">
        <v>2393</v>
      </c>
      <c r="G796" t="s">
        <v>3461</v>
      </c>
      <c r="H796" t="s">
        <v>3462</v>
      </c>
      <c r="I796" t="s">
        <v>2522</v>
      </c>
      <c r="J796" t="s">
        <v>730</v>
      </c>
      <c r="K796" t="s">
        <v>3460</v>
      </c>
      <c r="L796" t="s">
        <v>2403</v>
      </c>
      <c r="M796" t="s">
        <v>492</v>
      </c>
      <c r="N796" t="s">
        <v>493</v>
      </c>
      <c r="O796">
        <v>1.72</v>
      </c>
      <c r="P796">
        <v>344</v>
      </c>
      <c r="Q796">
        <v>516</v>
      </c>
      <c r="T796" t="s">
        <v>493</v>
      </c>
      <c r="U796">
        <v>1.72</v>
      </c>
      <c r="V796">
        <v>344</v>
      </c>
      <c r="W796">
        <v>516</v>
      </c>
      <c r="Z796" t="s">
        <v>493</v>
      </c>
      <c r="AA796">
        <v>1.72</v>
      </c>
      <c r="AB796">
        <v>344</v>
      </c>
      <c r="AC796">
        <v>516</v>
      </c>
    </row>
    <row r="797" spans="1:29">
      <c r="A797" t="s">
        <v>2272</v>
      </c>
      <c r="B797">
        <v>1219022009</v>
      </c>
      <c r="C797" t="s">
        <v>2333</v>
      </c>
      <c r="D797" t="s">
        <v>2334</v>
      </c>
      <c r="F797" t="s">
        <v>2393</v>
      </c>
      <c r="G797" t="s">
        <v>3463</v>
      </c>
      <c r="H797" t="s">
        <v>3464</v>
      </c>
      <c r="I797" t="s">
        <v>3465</v>
      </c>
      <c r="J797" t="s">
        <v>3466</v>
      </c>
      <c r="K797" t="s">
        <v>3467</v>
      </c>
      <c r="L797" t="s">
        <v>2403</v>
      </c>
      <c r="M797" t="s">
        <v>492</v>
      </c>
      <c r="N797" t="s">
        <v>493</v>
      </c>
      <c r="O797">
        <v>0.36</v>
      </c>
      <c r="P797">
        <v>72</v>
      </c>
      <c r="Q797">
        <v>108</v>
      </c>
      <c r="T797" t="s">
        <v>493</v>
      </c>
      <c r="U797">
        <v>0.36</v>
      </c>
      <c r="V797">
        <v>72</v>
      </c>
      <c r="W797">
        <v>108</v>
      </c>
      <c r="Z797" t="s">
        <v>493</v>
      </c>
      <c r="AA797">
        <v>0.36</v>
      </c>
      <c r="AB797">
        <v>72</v>
      </c>
      <c r="AC797">
        <v>108</v>
      </c>
    </row>
    <row r="798" spans="1:29">
      <c r="A798" t="s">
        <v>2272</v>
      </c>
      <c r="B798">
        <v>1219022009</v>
      </c>
      <c r="C798" t="s">
        <v>2333</v>
      </c>
      <c r="D798" t="s">
        <v>2334</v>
      </c>
      <c r="F798" t="s">
        <v>2393</v>
      </c>
      <c r="G798" t="s">
        <v>2753</v>
      </c>
      <c r="H798" t="s">
        <v>3468</v>
      </c>
      <c r="I798" t="s">
        <v>3469</v>
      </c>
      <c r="J798" t="s">
        <v>3470</v>
      </c>
      <c r="K798" t="s">
        <v>3471</v>
      </c>
      <c r="L798" t="s">
        <v>3472</v>
      </c>
      <c r="M798" t="s">
        <v>492</v>
      </c>
      <c r="N798" t="s">
        <v>493</v>
      </c>
      <c r="O798">
        <v>0.88</v>
      </c>
      <c r="P798">
        <v>176</v>
      </c>
      <c r="Q798">
        <v>264</v>
      </c>
      <c r="T798" t="s">
        <v>493</v>
      </c>
      <c r="U798">
        <v>0.88</v>
      </c>
      <c r="V798">
        <v>176</v>
      </c>
      <c r="W798">
        <v>264</v>
      </c>
      <c r="Z798" t="s">
        <v>493</v>
      </c>
      <c r="AA798">
        <v>0.88</v>
      </c>
      <c r="AB798">
        <v>176</v>
      </c>
      <c r="AC798">
        <v>264</v>
      </c>
    </row>
    <row r="799" spans="1:29">
      <c r="A799" t="s">
        <v>2272</v>
      </c>
      <c r="B799">
        <v>1219022009</v>
      </c>
      <c r="C799" t="s">
        <v>2333</v>
      </c>
      <c r="D799" t="s">
        <v>2334</v>
      </c>
      <c r="F799" t="s">
        <v>2434</v>
      </c>
      <c r="G799" t="s">
        <v>3093</v>
      </c>
      <c r="H799" t="s">
        <v>3094</v>
      </c>
      <c r="I799" t="s">
        <v>2289</v>
      </c>
      <c r="J799" t="s">
        <v>3095</v>
      </c>
      <c r="K799" t="s">
        <v>2481</v>
      </c>
      <c r="L799" t="s">
        <v>2285</v>
      </c>
      <c r="M799" t="s">
        <v>492</v>
      </c>
      <c r="N799" t="s">
        <v>493</v>
      </c>
      <c r="O799">
        <v>0.4</v>
      </c>
      <c r="P799">
        <v>80</v>
      </c>
      <c r="Q799">
        <v>120</v>
      </c>
      <c r="T799" t="s">
        <v>493</v>
      </c>
      <c r="U799">
        <v>0.4</v>
      </c>
      <c r="V799">
        <v>80</v>
      </c>
      <c r="W799">
        <v>120</v>
      </c>
      <c r="Z799" t="s">
        <v>493</v>
      </c>
      <c r="AA799">
        <v>0.4</v>
      </c>
      <c r="AB799">
        <v>80</v>
      </c>
      <c r="AC799">
        <v>120</v>
      </c>
    </row>
    <row r="800" spans="1:29">
      <c r="A800" t="s">
        <v>2272</v>
      </c>
      <c r="B800">
        <v>1219022009</v>
      </c>
      <c r="C800" t="s">
        <v>2333</v>
      </c>
      <c r="D800" t="s">
        <v>2334</v>
      </c>
      <c r="F800" t="s">
        <v>2434</v>
      </c>
      <c r="G800" t="s">
        <v>3473</v>
      </c>
      <c r="H800" t="s">
        <v>3474</v>
      </c>
      <c r="I800" t="s">
        <v>2252</v>
      </c>
      <c r="J800" t="s">
        <v>3475</v>
      </c>
      <c r="K800" t="s">
        <v>3476</v>
      </c>
      <c r="L800" t="s">
        <v>2397</v>
      </c>
      <c r="M800" t="s">
        <v>492</v>
      </c>
      <c r="N800" t="s">
        <v>493</v>
      </c>
      <c r="O800">
        <v>0.16</v>
      </c>
      <c r="P800">
        <v>32</v>
      </c>
      <c r="Q800">
        <v>48</v>
      </c>
      <c r="T800" t="s">
        <v>493</v>
      </c>
      <c r="U800">
        <v>0.16</v>
      </c>
      <c r="V800">
        <v>32</v>
      </c>
      <c r="W800">
        <v>48</v>
      </c>
      <c r="Z800" t="s">
        <v>493</v>
      </c>
      <c r="AA800">
        <v>0.16</v>
      </c>
      <c r="AB800">
        <v>32</v>
      </c>
      <c r="AC800">
        <v>48</v>
      </c>
    </row>
    <row r="801" spans="1:29">
      <c r="A801" t="s">
        <v>2272</v>
      </c>
      <c r="B801">
        <v>1219022009</v>
      </c>
      <c r="C801" t="s">
        <v>2333</v>
      </c>
      <c r="D801" t="s">
        <v>2334</v>
      </c>
      <c r="F801" t="s">
        <v>2434</v>
      </c>
      <c r="G801" t="s">
        <v>3477</v>
      </c>
      <c r="H801" t="s">
        <v>3478</v>
      </c>
      <c r="I801" t="s">
        <v>2289</v>
      </c>
      <c r="J801" t="s">
        <v>3479</v>
      </c>
      <c r="K801" t="s">
        <v>3480</v>
      </c>
      <c r="L801" t="s">
        <v>2252</v>
      </c>
      <c r="M801" t="s">
        <v>492</v>
      </c>
      <c r="N801" t="s">
        <v>493</v>
      </c>
      <c r="O801">
        <v>0.6</v>
      </c>
      <c r="P801">
        <v>120</v>
      </c>
      <c r="Q801">
        <v>180</v>
      </c>
      <c r="T801" t="s">
        <v>493</v>
      </c>
      <c r="U801">
        <v>0.6</v>
      </c>
      <c r="V801">
        <v>120</v>
      </c>
      <c r="W801">
        <v>180</v>
      </c>
      <c r="Z801" t="s">
        <v>493</v>
      </c>
      <c r="AA801">
        <v>0.6</v>
      </c>
      <c r="AB801">
        <v>120</v>
      </c>
      <c r="AC801">
        <v>180</v>
      </c>
    </row>
    <row r="802" spans="1:29">
      <c r="A802" t="s">
        <v>2272</v>
      </c>
      <c r="B802">
        <v>1219022009</v>
      </c>
      <c r="C802" t="s">
        <v>2333</v>
      </c>
      <c r="D802" t="s">
        <v>2334</v>
      </c>
      <c r="F802" t="s">
        <v>2434</v>
      </c>
      <c r="G802" t="s">
        <v>3481</v>
      </c>
      <c r="H802" t="s">
        <v>3482</v>
      </c>
      <c r="I802" t="s">
        <v>52</v>
      </c>
      <c r="J802" t="s">
        <v>3483</v>
      </c>
      <c r="K802" t="s">
        <v>3484</v>
      </c>
      <c r="L802" t="s">
        <v>2252</v>
      </c>
      <c r="M802" t="s">
        <v>492</v>
      </c>
      <c r="N802" t="s">
        <v>493</v>
      </c>
      <c r="O802">
        <v>0.4</v>
      </c>
      <c r="P802">
        <v>80</v>
      </c>
      <c r="Q802">
        <v>120</v>
      </c>
      <c r="T802" t="s">
        <v>493</v>
      </c>
      <c r="U802">
        <v>0.4</v>
      </c>
      <c r="V802">
        <v>80</v>
      </c>
      <c r="W802">
        <v>120</v>
      </c>
      <c r="Z802" t="s">
        <v>493</v>
      </c>
      <c r="AA802">
        <v>0.4</v>
      </c>
      <c r="AB802">
        <v>80</v>
      </c>
      <c r="AC802">
        <v>120</v>
      </c>
    </row>
    <row r="803" spans="1:29">
      <c r="A803" t="s">
        <v>2272</v>
      </c>
      <c r="B803">
        <v>1219022009</v>
      </c>
      <c r="C803" t="s">
        <v>2333</v>
      </c>
      <c r="D803" t="s">
        <v>2334</v>
      </c>
      <c r="F803" t="s">
        <v>2434</v>
      </c>
      <c r="G803" t="s">
        <v>2726</v>
      </c>
      <c r="H803" t="s">
        <v>2727</v>
      </c>
      <c r="I803" t="s">
        <v>2289</v>
      </c>
      <c r="J803" t="s">
        <v>2728</v>
      </c>
      <c r="K803" t="s">
        <v>2729</v>
      </c>
      <c r="L803" t="s">
        <v>2307</v>
      </c>
      <c r="M803" t="s">
        <v>492</v>
      </c>
      <c r="N803" t="s">
        <v>493</v>
      </c>
      <c r="O803">
        <v>0.2</v>
      </c>
      <c r="P803">
        <v>40</v>
      </c>
      <c r="Q803">
        <v>60</v>
      </c>
      <c r="T803" t="s">
        <v>493</v>
      </c>
      <c r="U803">
        <v>0.2</v>
      </c>
      <c r="V803">
        <v>40</v>
      </c>
      <c r="W803">
        <v>60</v>
      </c>
      <c r="Z803" t="s">
        <v>493</v>
      </c>
      <c r="AA803">
        <v>0.2</v>
      </c>
      <c r="AB803">
        <v>40</v>
      </c>
      <c r="AC803">
        <v>60</v>
      </c>
    </row>
    <row r="804" spans="1:29">
      <c r="A804" t="s">
        <v>2272</v>
      </c>
      <c r="B804">
        <v>1219022009</v>
      </c>
      <c r="C804" t="s">
        <v>2333</v>
      </c>
      <c r="D804" t="s">
        <v>2334</v>
      </c>
      <c r="F804" t="s">
        <v>2434</v>
      </c>
      <c r="G804" t="s">
        <v>2668</v>
      </c>
      <c r="H804" t="s">
        <v>2958</v>
      </c>
      <c r="I804" t="s">
        <v>2289</v>
      </c>
      <c r="J804" t="s">
        <v>2959</v>
      </c>
      <c r="K804" t="s">
        <v>2631</v>
      </c>
      <c r="L804" t="s">
        <v>2307</v>
      </c>
      <c r="M804" t="s">
        <v>492</v>
      </c>
      <c r="N804" t="s">
        <v>493</v>
      </c>
      <c r="O804">
        <v>0.6</v>
      </c>
      <c r="P804">
        <v>120</v>
      </c>
      <c r="Q804">
        <v>180</v>
      </c>
      <c r="T804" t="s">
        <v>493</v>
      </c>
      <c r="U804">
        <v>0.6</v>
      </c>
      <c r="V804">
        <v>120</v>
      </c>
      <c r="W804">
        <v>180</v>
      </c>
      <c r="Z804" t="s">
        <v>493</v>
      </c>
      <c r="AA804">
        <v>0.6</v>
      </c>
      <c r="AB804">
        <v>120</v>
      </c>
      <c r="AC804">
        <v>180</v>
      </c>
    </row>
    <row r="805" spans="1:29">
      <c r="A805" t="s">
        <v>2272</v>
      </c>
      <c r="B805">
        <v>1219022009</v>
      </c>
      <c r="C805" t="s">
        <v>2333</v>
      </c>
      <c r="D805" t="s">
        <v>2334</v>
      </c>
      <c r="F805" t="s">
        <v>2434</v>
      </c>
      <c r="G805" t="s">
        <v>3266</v>
      </c>
      <c r="H805" t="s">
        <v>3267</v>
      </c>
      <c r="I805" t="s">
        <v>2971</v>
      </c>
      <c r="J805" t="s">
        <v>3268</v>
      </c>
      <c r="K805" t="s">
        <v>2581</v>
      </c>
      <c r="L805" t="s">
        <v>2403</v>
      </c>
      <c r="M805" t="s">
        <v>492</v>
      </c>
      <c r="N805" t="s">
        <v>493</v>
      </c>
      <c r="O805">
        <v>0.2</v>
      </c>
      <c r="P805">
        <v>40</v>
      </c>
      <c r="Q805">
        <v>60</v>
      </c>
      <c r="T805" t="s">
        <v>493</v>
      </c>
      <c r="U805">
        <v>0.2</v>
      </c>
      <c r="V805">
        <v>40</v>
      </c>
      <c r="W805">
        <v>60</v>
      </c>
      <c r="Z805" t="s">
        <v>493</v>
      </c>
      <c r="AA805">
        <v>0.2</v>
      </c>
      <c r="AB805">
        <v>40</v>
      </c>
      <c r="AC805">
        <v>60</v>
      </c>
    </row>
    <row r="806" spans="1:29">
      <c r="A806" t="s">
        <v>2272</v>
      </c>
      <c r="B806">
        <v>1219022009</v>
      </c>
      <c r="C806" t="s">
        <v>2333</v>
      </c>
      <c r="D806" t="s">
        <v>2334</v>
      </c>
      <c r="F806" t="s">
        <v>2434</v>
      </c>
      <c r="G806" t="s">
        <v>3342</v>
      </c>
      <c r="H806" t="s">
        <v>3343</v>
      </c>
      <c r="I806" t="s">
        <v>2767</v>
      </c>
      <c r="J806" t="s">
        <v>3344</v>
      </c>
      <c r="K806" t="s">
        <v>3345</v>
      </c>
      <c r="L806" t="s">
        <v>2487</v>
      </c>
      <c r="M806" t="s">
        <v>492</v>
      </c>
      <c r="N806" t="s">
        <v>493</v>
      </c>
      <c r="O806">
        <v>0.2</v>
      </c>
      <c r="P806">
        <v>40</v>
      </c>
      <c r="Q806">
        <v>60</v>
      </c>
      <c r="T806" t="s">
        <v>493</v>
      </c>
      <c r="U806">
        <v>0.2</v>
      </c>
      <c r="V806">
        <v>40</v>
      </c>
      <c r="W806">
        <v>60</v>
      </c>
      <c r="Z806" t="s">
        <v>493</v>
      </c>
      <c r="AA806">
        <v>0.2</v>
      </c>
      <c r="AB806">
        <v>40</v>
      </c>
      <c r="AC806">
        <v>60</v>
      </c>
    </row>
    <row r="807" spans="1:29">
      <c r="A807" t="s">
        <v>2272</v>
      </c>
      <c r="B807">
        <v>1219022009</v>
      </c>
      <c r="C807" t="s">
        <v>2333</v>
      </c>
      <c r="D807" t="s">
        <v>2334</v>
      </c>
      <c r="F807" t="s">
        <v>2434</v>
      </c>
      <c r="G807" t="s">
        <v>2925</v>
      </c>
      <c r="H807" t="s">
        <v>2926</v>
      </c>
      <c r="I807" t="s">
        <v>2927</v>
      </c>
      <c r="J807" t="s">
        <v>2928</v>
      </c>
      <c r="K807" t="s">
        <v>2929</v>
      </c>
      <c r="L807" t="s">
        <v>2332</v>
      </c>
      <c r="M807" t="s">
        <v>492</v>
      </c>
      <c r="N807" t="s">
        <v>493</v>
      </c>
      <c r="O807">
        <v>0.4</v>
      </c>
      <c r="P807">
        <v>80</v>
      </c>
      <c r="Q807">
        <v>120</v>
      </c>
      <c r="T807" t="s">
        <v>493</v>
      </c>
      <c r="U807">
        <v>0.4</v>
      </c>
      <c r="V807">
        <v>80</v>
      </c>
      <c r="W807">
        <v>120</v>
      </c>
      <c r="Z807" t="s">
        <v>493</v>
      </c>
      <c r="AA807">
        <v>0.4</v>
      </c>
      <c r="AB807">
        <v>80</v>
      </c>
      <c r="AC807">
        <v>120</v>
      </c>
    </row>
    <row r="808" spans="1:29">
      <c r="A808" t="s">
        <v>2272</v>
      </c>
      <c r="B808">
        <v>1219022009</v>
      </c>
      <c r="C808" t="s">
        <v>2333</v>
      </c>
      <c r="D808" t="s">
        <v>2334</v>
      </c>
      <c r="F808" t="s">
        <v>2434</v>
      </c>
      <c r="G808" t="s">
        <v>3485</v>
      </c>
      <c r="H808" t="s">
        <v>3486</v>
      </c>
      <c r="I808" t="s">
        <v>2289</v>
      </c>
      <c r="J808" t="s">
        <v>3487</v>
      </c>
      <c r="K808" t="s">
        <v>2331</v>
      </c>
      <c r="L808" t="s">
        <v>3488</v>
      </c>
      <c r="M808" t="s">
        <v>492</v>
      </c>
      <c r="N808" t="s">
        <v>493</v>
      </c>
      <c r="O808">
        <v>0.48</v>
      </c>
      <c r="P808">
        <v>96</v>
      </c>
      <c r="Q808">
        <v>144</v>
      </c>
      <c r="T808" t="s">
        <v>493</v>
      </c>
      <c r="U808">
        <v>0.48</v>
      </c>
      <c r="V808">
        <v>96</v>
      </c>
      <c r="W808">
        <v>144</v>
      </c>
      <c r="Z808" t="s">
        <v>493</v>
      </c>
      <c r="AA808">
        <v>0.48</v>
      </c>
      <c r="AB808">
        <v>96</v>
      </c>
      <c r="AC808">
        <v>144</v>
      </c>
    </row>
    <row r="809" spans="1:29">
      <c r="A809" t="s">
        <v>2272</v>
      </c>
      <c r="B809">
        <v>1219022009</v>
      </c>
      <c r="C809" t="s">
        <v>2333</v>
      </c>
      <c r="D809" t="s">
        <v>2334</v>
      </c>
      <c r="F809" t="s">
        <v>2434</v>
      </c>
      <c r="G809" t="s">
        <v>3489</v>
      </c>
      <c r="H809" t="s">
        <v>3490</v>
      </c>
      <c r="I809" t="s">
        <v>68</v>
      </c>
      <c r="J809" t="s">
        <v>3491</v>
      </c>
      <c r="K809" t="s">
        <v>2586</v>
      </c>
      <c r="L809" t="s">
        <v>2285</v>
      </c>
      <c r="M809" t="s">
        <v>492</v>
      </c>
      <c r="N809" t="s">
        <v>493</v>
      </c>
      <c r="O809">
        <v>0.4</v>
      </c>
      <c r="P809">
        <v>80</v>
      </c>
      <c r="Q809">
        <v>120</v>
      </c>
      <c r="T809" t="s">
        <v>493</v>
      </c>
      <c r="U809">
        <v>0.4</v>
      </c>
      <c r="V809">
        <v>80</v>
      </c>
      <c r="W809">
        <v>120</v>
      </c>
      <c r="Z809" t="s">
        <v>493</v>
      </c>
      <c r="AA809">
        <v>0.4</v>
      </c>
      <c r="AB809">
        <v>80</v>
      </c>
      <c r="AC809">
        <v>120</v>
      </c>
    </row>
    <row r="810" spans="1:29">
      <c r="A810" t="s">
        <v>2272</v>
      </c>
      <c r="B810">
        <v>1219022009</v>
      </c>
      <c r="C810" t="s">
        <v>2333</v>
      </c>
      <c r="D810" t="s">
        <v>2334</v>
      </c>
      <c r="F810" t="s">
        <v>2434</v>
      </c>
      <c r="G810" t="s">
        <v>3492</v>
      </c>
      <c r="H810" t="s">
        <v>3493</v>
      </c>
      <c r="I810" t="s">
        <v>3494</v>
      </c>
      <c r="J810" t="s">
        <v>423</v>
      </c>
      <c r="K810" t="s">
        <v>3495</v>
      </c>
      <c r="L810" t="s">
        <v>2332</v>
      </c>
      <c r="M810" t="s">
        <v>492</v>
      </c>
      <c r="N810" t="s">
        <v>493</v>
      </c>
      <c r="O810">
        <v>0.4</v>
      </c>
      <c r="P810">
        <v>80</v>
      </c>
      <c r="Q810">
        <v>120</v>
      </c>
      <c r="T810" t="s">
        <v>493</v>
      </c>
      <c r="U810">
        <v>0.4</v>
      </c>
      <c r="V810">
        <v>80</v>
      </c>
      <c r="W810">
        <v>120</v>
      </c>
      <c r="Z810" t="s">
        <v>493</v>
      </c>
      <c r="AA810">
        <v>0.4</v>
      </c>
      <c r="AB810">
        <v>80</v>
      </c>
      <c r="AC810">
        <v>120</v>
      </c>
    </row>
    <row r="811" spans="1:29">
      <c r="A811" t="s">
        <v>2272</v>
      </c>
      <c r="B811">
        <v>1219022009</v>
      </c>
      <c r="C811" t="s">
        <v>2333</v>
      </c>
      <c r="D811" t="s">
        <v>2334</v>
      </c>
      <c r="F811" t="s">
        <v>2434</v>
      </c>
      <c r="G811" t="s">
        <v>2534</v>
      </c>
      <c r="H811" t="s">
        <v>2535</v>
      </c>
      <c r="I811" t="s">
        <v>2536</v>
      </c>
      <c r="J811" t="s">
        <v>2537</v>
      </c>
      <c r="K811" t="s">
        <v>2538</v>
      </c>
      <c r="L811" t="s">
        <v>2487</v>
      </c>
      <c r="M811" t="s">
        <v>492</v>
      </c>
      <c r="N811" t="s">
        <v>493</v>
      </c>
      <c r="O811">
        <v>0.72</v>
      </c>
      <c r="P811">
        <v>144</v>
      </c>
      <c r="Q811">
        <v>216</v>
      </c>
      <c r="T811" t="s">
        <v>493</v>
      </c>
      <c r="U811">
        <v>0.72</v>
      </c>
      <c r="V811">
        <v>144</v>
      </c>
      <c r="W811">
        <v>216</v>
      </c>
      <c r="Z811" t="s">
        <v>493</v>
      </c>
      <c r="AA811">
        <v>0.72</v>
      </c>
      <c r="AB811">
        <v>144</v>
      </c>
      <c r="AC811">
        <v>216</v>
      </c>
    </row>
    <row r="812" spans="1:29">
      <c r="A812" t="s">
        <v>2272</v>
      </c>
      <c r="B812">
        <v>1219022009</v>
      </c>
      <c r="C812" t="s">
        <v>2333</v>
      </c>
      <c r="D812" t="s">
        <v>2334</v>
      </c>
      <c r="F812" t="s">
        <v>2434</v>
      </c>
      <c r="G812" t="s">
        <v>3496</v>
      </c>
      <c r="H812" t="s">
        <v>3497</v>
      </c>
      <c r="I812" t="s">
        <v>3498</v>
      </c>
      <c r="J812" t="s">
        <v>3499</v>
      </c>
      <c r="K812" t="s">
        <v>2991</v>
      </c>
      <c r="L812" t="s">
        <v>2252</v>
      </c>
      <c r="M812" t="s">
        <v>492</v>
      </c>
      <c r="N812" t="s">
        <v>493</v>
      </c>
      <c r="O812">
        <v>0.8</v>
      </c>
      <c r="P812">
        <v>160</v>
      </c>
      <c r="Q812">
        <v>240</v>
      </c>
      <c r="T812" t="s">
        <v>493</v>
      </c>
      <c r="U812">
        <v>0.8</v>
      </c>
      <c r="V812">
        <v>160</v>
      </c>
      <c r="W812">
        <v>240</v>
      </c>
      <c r="Z812" t="s">
        <v>493</v>
      </c>
      <c r="AA812">
        <v>0.8</v>
      </c>
      <c r="AB812">
        <v>160</v>
      </c>
      <c r="AC812">
        <v>240</v>
      </c>
    </row>
    <row r="813" spans="1:29">
      <c r="A813" t="s">
        <v>2272</v>
      </c>
      <c r="B813">
        <v>1219022009</v>
      </c>
      <c r="C813" t="s">
        <v>2333</v>
      </c>
      <c r="D813" t="s">
        <v>2334</v>
      </c>
      <c r="F813" t="s">
        <v>2393</v>
      </c>
      <c r="G813" t="s">
        <v>3500</v>
      </c>
      <c r="H813" t="s">
        <v>3501</v>
      </c>
      <c r="I813" t="s">
        <v>2289</v>
      </c>
      <c r="J813" t="s">
        <v>3134</v>
      </c>
      <c r="K813" t="s">
        <v>3502</v>
      </c>
      <c r="L813" t="s">
        <v>3503</v>
      </c>
      <c r="M813" t="s">
        <v>492</v>
      </c>
      <c r="N813" t="s">
        <v>493</v>
      </c>
      <c r="O813">
        <v>1.08</v>
      </c>
      <c r="P813">
        <v>216</v>
      </c>
      <c r="Q813">
        <v>324</v>
      </c>
      <c r="T813" t="s">
        <v>493</v>
      </c>
      <c r="U813">
        <v>1.08</v>
      </c>
      <c r="V813">
        <v>216</v>
      </c>
      <c r="W813">
        <v>324</v>
      </c>
      <c r="Z813" t="s">
        <v>493</v>
      </c>
      <c r="AA813">
        <v>1.08</v>
      </c>
      <c r="AB813">
        <v>216</v>
      </c>
      <c r="AC813">
        <v>324</v>
      </c>
    </row>
    <row r="814" spans="1:29">
      <c r="A814" t="s">
        <v>2272</v>
      </c>
      <c r="B814">
        <v>1219022009</v>
      </c>
      <c r="C814" t="s">
        <v>2273</v>
      </c>
      <c r="D814" t="s">
        <v>2274</v>
      </c>
      <c r="F814" t="s">
        <v>2326</v>
      </c>
      <c r="G814" t="s">
        <v>3504</v>
      </c>
      <c r="H814" t="s">
        <v>3505</v>
      </c>
      <c r="I814" t="s">
        <v>3506</v>
      </c>
      <c r="J814" t="s">
        <v>3507</v>
      </c>
      <c r="K814" t="s">
        <v>3283</v>
      </c>
      <c r="L814" t="s">
        <v>3508</v>
      </c>
      <c r="M814" t="s">
        <v>492</v>
      </c>
      <c r="N814" t="s">
        <v>493</v>
      </c>
      <c r="O814">
        <v>0.6</v>
      </c>
      <c r="P814">
        <v>120</v>
      </c>
      <c r="Q814">
        <v>180</v>
      </c>
      <c r="T814" t="s">
        <v>493</v>
      </c>
      <c r="U814">
        <v>0.6</v>
      </c>
      <c r="V814">
        <v>120</v>
      </c>
      <c r="W814">
        <v>180</v>
      </c>
      <c r="Z814" t="s">
        <v>493</v>
      </c>
      <c r="AA814">
        <v>0.6</v>
      </c>
      <c r="AB814">
        <v>120</v>
      </c>
      <c r="AC814">
        <v>180</v>
      </c>
    </row>
    <row r="815" spans="1:29">
      <c r="A815" t="s">
        <v>2272</v>
      </c>
      <c r="B815">
        <v>1219022009</v>
      </c>
      <c r="C815" t="s">
        <v>2273</v>
      </c>
      <c r="D815" t="s">
        <v>2274</v>
      </c>
      <c r="F815" t="s">
        <v>2326</v>
      </c>
      <c r="G815" t="s">
        <v>1393</v>
      </c>
      <c r="H815" t="s">
        <v>3509</v>
      </c>
      <c r="I815" t="s">
        <v>3059</v>
      </c>
      <c r="J815" t="s">
        <v>3510</v>
      </c>
      <c r="K815" t="s">
        <v>3289</v>
      </c>
      <c r="L815" t="s">
        <v>2397</v>
      </c>
      <c r="M815" t="s">
        <v>492</v>
      </c>
      <c r="N815" t="s">
        <v>493</v>
      </c>
      <c r="O815">
        <v>0.6</v>
      </c>
      <c r="P815">
        <v>120</v>
      </c>
      <c r="Q815">
        <v>180</v>
      </c>
      <c r="T815" t="s">
        <v>493</v>
      </c>
      <c r="U815">
        <v>0.6</v>
      </c>
      <c r="V815">
        <v>120</v>
      </c>
      <c r="W815">
        <v>180</v>
      </c>
      <c r="Z815" t="s">
        <v>493</v>
      </c>
      <c r="AA815">
        <v>0.6</v>
      </c>
      <c r="AB815">
        <v>120</v>
      </c>
      <c r="AC815">
        <v>180</v>
      </c>
    </row>
    <row r="816" spans="1:29">
      <c r="A816" t="s">
        <v>2272</v>
      </c>
      <c r="B816">
        <v>1219022009</v>
      </c>
      <c r="C816" t="s">
        <v>2273</v>
      </c>
      <c r="D816" t="s">
        <v>2274</v>
      </c>
      <c r="F816" t="s">
        <v>2286</v>
      </c>
      <c r="G816" t="s">
        <v>3511</v>
      </c>
      <c r="H816" t="s">
        <v>3512</v>
      </c>
      <c r="I816" t="s">
        <v>3513</v>
      </c>
      <c r="J816" t="s">
        <v>3514</v>
      </c>
      <c r="K816" t="s">
        <v>3515</v>
      </c>
      <c r="L816" t="s">
        <v>2332</v>
      </c>
      <c r="M816" t="s">
        <v>492</v>
      </c>
      <c r="N816" t="s">
        <v>493</v>
      </c>
      <c r="O816">
        <v>0.4</v>
      </c>
      <c r="P816">
        <v>80</v>
      </c>
      <c r="Q816">
        <v>120</v>
      </c>
      <c r="T816" t="s">
        <v>493</v>
      </c>
      <c r="U816">
        <v>0.4</v>
      </c>
      <c r="V816">
        <v>80</v>
      </c>
      <c r="W816">
        <v>120</v>
      </c>
      <c r="Z816" t="s">
        <v>493</v>
      </c>
      <c r="AA816">
        <v>0.4</v>
      </c>
      <c r="AB816">
        <v>80</v>
      </c>
      <c r="AC816">
        <v>120</v>
      </c>
    </row>
    <row r="817" spans="1:29">
      <c r="A817" t="s">
        <v>2272</v>
      </c>
      <c r="B817">
        <v>1219022009</v>
      </c>
      <c r="C817" t="s">
        <v>2273</v>
      </c>
      <c r="D817" t="s">
        <v>2274</v>
      </c>
      <c r="F817" t="s">
        <v>2321</v>
      </c>
      <c r="G817" t="s">
        <v>3516</v>
      </c>
      <c r="H817" t="s">
        <v>3517</v>
      </c>
      <c r="I817" t="s">
        <v>2289</v>
      </c>
      <c r="J817" t="s">
        <v>3518</v>
      </c>
      <c r="K817" t="s">
        <v>3519</v>
      </c>
      <c r="L817" t="s">
        <v>2332</v>
      </c>
      <c r="M817" t="s">
        <v>492</v>
      </c>
      <c r="N817" t="s">
        <v>493</v>
      </c>
      <c r="O817">
        <v>0.28000000000000003</v>
      </c>
      <c r="P817">
        <v>56</v>
      </c>
      <c r="Q817">
        <v>84</v>
      </c>
      <c r="T817" t="s">
        <v>493</v>
      </c>
      <c r="U817">
        <v>0.28000000000000003</v>
      </c>
      <c r="V817">
        <v>56</v>
      </c>
      <c r="W817">
        <v>84</v>
      </c>
      <c r="Z817" t="s">
        <v>493</v>
      </c>
      <c r="AA817">
        <v>0.28000000000000003</v>
      </c>
      <c r="AB817">
        <v>56</v>
      </c>
      <c r="AC817">
        <v>84</v>
      </c>
    </row>
    <row r="818" spans="1:29">
      <c r="A818" t="s">
        <v>2272</v>
      </c>
      <c r="B818">
        <v>1219022009</v>
      </c>
      <c r="C818" t="s">
        <v>2273</v>
      </c>
      <c r="D818" t="s">
        <v>2274</v>
      </c>
      <c r="F818" t="s">
        <v>2286</v>
      </c>
      <c r="G818" t="s">
        <v>2308</v>
      </c>
      <c r="H818" t="s">
        <v>2309</v>
      </c>
      <c r="I818" t="s">
        <v>206</v>
      </c>
      <c r="J818" t="s">
        <v>2310</v>
      </c>
      <c r="K818" t="s">
        <v>3520</v>
      </c>
      <c r="L818" t="s">
        <v>2332</v>
      </c>
      <c r="M818" t="s">
        <v>492</v>
      </c>
      <c r="N818" t="s">
        <v>493</v>
      </c>
      <c r="O818">
        <v>1.5</v>
      </c>
      <c r="P818">
        <v>300</v>
      </c>
      <c r="Q818">
        <v>450</v>
      </c>
      <c r="T818" t="s">
        <v>493</v>
      </c>
      <c r="U818">
        <v>1.5</v>
      </c>
      <c r="V818">
        <v>300</v>
      </c>
      <c r="W818">
        <v>450</v>
      </c>
      <c r="Z818" t="s">
        <v>493</v>
      </c>
      <c r="AA818">
        <v>1.5</v>
      </c>
      <c r="AB818">
        <v>300</v>
      </c>
      <c r="AC818">
        <v>450</v>
      </c>
    </row>
    <row r="819" spans="1:29">
      <c r="A819" t="s">
        <v>2272</v>
      </c>
      <c r="B819">
        <v>1219022009</v>
      </c>
      <c r="C819" t="s">
        <v>2273</v>
      </c>
      <c r="D819" t="s">
        <v>2274</v>
      </c>
      <c r="F819" t="s">
        <v>2321</v>
      </c>
      <c r="G819" t="s">
        <v>3521</v>
      </c>
      <c r="H819" t="s">
        <v>3522</v>
      </c>
      <c r="I819" t="s">
        <v>2289</v>
      </c>
      <c r="J819" t="s">
        <v>3523</v>
      </c>
      <c r="K819" t="s">
        <v>3524</v>
      </c>
      <c r="L819" t="s">
        <v>2332</v>
      </c>
      <c r="M819" t="s">
        <v>492</v>
      </c>
      <c r="N819" t="s">
        <v>493</v>
      </c>
      <c r="O819">
        <v>0.56000000000000005</v>
      </c>
      <c r="P819">
        <v>112</v>
      </c>
      <c r="Q819">
        <v>168</v>
      </c>
      <c r="T819" t="s">
        <v>493</v>
      </c>
      <c r="U819">
        <v>0.56000000000000005</v>
      </c>
      <c r="V819">
        <v>112</v>
      </c>
      <c r="W819">
        <v>168</v>
      </c>
      <c r="Z819" t="s">
        <v>493</v>
      </c>
      <c r="AA819">
        <v>0.56000000000000005</v>
      </c>
      <c r="AB819">
        <v>112</v>
      </c>
      <c r="AC819">
        <v>168</v>
      </c>
    </row>
    <row r="820" spans="1:29">
      <c r="A820" t="s">
        <v>2272</v>
      </c>
      <c r="B820">
        <v>1219022009</v>
      </c>
      <c r="C820" t="s">
        <v>2273</v>
      </c>
      <c r="D820" t="s">
        <v>2274</v>
      </c>
      <c r="F820" t="s">
        <v>2286</v>
      </c>
      <c r="G820" t="s">
        <v>2298</v>
      </c>
      <c r="H820" t="s">
        <v>2299</v>
      </c>
      <c r="I820" t="s">
        <v>2289</v>
      </c>
      <c r="J820" t="s">
        <v>2300</v>
      </c>
      <c r="K820" t="s">
        <v>3525</v>
      </c>
      <c r="L820" t="s">
        <v>2456</v>
      </c>
      <c r="M820" t="s">
        <v>492</v>
      </c>
      <c r="N820" t="s">
        <v>493</v>
      </c>
      <c r="O820">
        <v>1.4</v>
      </c>
      <c r="P820">
        <v>280</v>
      </c>
      <c r="Q820">
        <v>420</v>
      </c>
      <c r="T820" t="s">
        <v>493</v>
      </c>
      <c r="U820">
        <v>1.4</v>
      </c>
      <c r="V820">
        <v>280</v>
      </c>
      <c r="W820">
        <v>420</v>
      </c>
      <c r="Z820" t="s">
        <v>493</v>
      </c>
      <c r="AA820">
        <v>1.4</v>
      </c>
      <c r="AB820">
        <v>280</v>
      </c>
      <c r="AC820">
        <v>420</v>
      </c>
    </row>
    <row r="821" spans="1:29">
      <c r="A821" t="s">
        <v>2272</v>
      </c>
      <c r="B821">
        <v>1219022009</v>
      </c>
      <c r="C821" t="s">
        <v>2273</v>
      </c>
      <c r="D821" t="s">
        <v>2274</v>
      </c>
      <c r="F821" t="s">
        <v>2335</v>
      </c>
      <c r="G821" t="s">
        <v>3526</v>
      </c>
      <c r="H821" t="s">
        <v>3527</v>
      </c>
      <c r="I821" t="s">
        <v>501</v>
      </c>
      <c r="J821" t="s">
        <v>2635</v>
      </c>
      <c r="K821" t="s">
        <v>3261</v>
      </c>
      <c r="L821" t="s">
        <v>2252</v>
      </c>
      <c r="M821" t="s">
        <v>492</v>
      </c>
      <c r="N821" t="s">
        <v>493</v>
      </c>
      <c r="O821">
        <v>0.52</v>
      </c>
      <c r="P821">
        <v>104</v>
      </c>
      <c r="Q821">
        <v>156</v>
      </c>
      <c r="T821" t="s">
        <v>493</v>
      </c>
      <c r="U821">
        <v>0.52</v>
      </c>
      <c r="V821">
        <v>104</v>
      </c>
      <c r="W821">
        <v>156</v>
      </c>
      <c r="Z821" t="s">
        <v>493</v>
      </c>
      <c r="AA821">
        <v>0.52</v>
      </c>
      <c r="AB821">
        <v>104</v>
      </c>
      <c r="AC821">
        <v>156</v>
      </c>
    </row>
    <row r="822" spans="1:29">
      <c r="A822" t="s">
        <v>2272</v>
      </c>
      <c r="B822">
        <v>1219022009</v>
      </c>
      <c r="C822" t="s">
        <v>2333</v>
      </c>
      <c r="D822" t="s">
        <v>2334</v>
      </c>
      <c r="F822" t="s">
        <v>2815</v>
      </c>
      <c r="G822" t="s">
        <v>3528</v>
      </c>
      <c r="H822" t="s">
        <v>3529</v>
      </c>
      <c r="I822" t="s">
        <v>3530</v>
      </c>
      <c r="J822" t="s">
        <v>2941</v>
      </c>
      <c r="K822" t="s">
        <v>3531</v>
      </c>
      <c r="L822" t="s">
        <v>2252</v>
      </c>
      <c r="M822" t="s">
        <v>492</v>
      </c>
      <c r="N822" t="s">
        <v>493</v>
      </c>
      <c r="O822">
        <v>0.6</v>
      </c>
      <c r="P822">
        <v>120</v>
      </c>
      <c r="Q822">
        <v>180</v>
      </c>
      <c r="T822" t="s">
        <v>493</v>
      </c>
      <c r="U822">
        <v>0.6</v>
      </c>
      <c r="V822">
        <v>120</v>
      </c>
      <c r="W822">
        <v>180</v>
      </c>
      <c r="Z822" t="s">
        <v>493</v>
      </c>
      <c r="AA822">
        <v>0.6</v>
      </c>
      <c r="AB822">
        <v>120</v>
      </c>
      <c r="AC822">
        <v>180</v>
      </c>
    </row>
    <row r="823" spans="1:29">
      <c r="A823" t="s">
        <v>2272</v>
      </c>
      <c r="B823">
        <v>1219022009</v>
      </c>
      <c r="C823" t="s">
        <v>2273</v>
      </c>
      <c r="D823" t="s">
        <v>2274</v>
      </c>
      <c r="F823" t="s">
        <v>2326</v>
      </c>
      <c r="G823" t="s">
        <v>3532</v>
      </c>
      <c r="H823" t="s">
        <v>3533</v>
      </c>
      <c r="I823" t="s">
        <v>3534</v>
      </c>
      <c r="J823" t="s">
        <v>3535</v>
      </c>
      <c r="K823" t="s">
        <v>3536</v>
      </c>
      <c r="L823" t="s">
        <v>2252</v>
      </c>
      <c r="M823" t="s">
        <v>492</v>
      </c>
      <c r="N823" t="s">
        <v>493</v>
      </c>
      <c r="O823">
        <v>0.28000000000000003</v>
      </c>
      <c r="P823">
        <v>56</v>
      </c>
      <c r="Q823">
        <v>84</v>
      </c>
      <c r="T823" t="s">
        <v>493</v>
      </c>
      <c r="U823">
        <v>0.28000000000000003</v>
      </c>
      <c r="V823">
        <v>56</v>
      </c>
      <c r="W823">
        <v>84</v>
      </c>
      <c r="Z823" t="s">
        <v>493</v>
      </c>
      <c r="AA823">
        <v>0.28000000000000003</v>
      </c>
      <c r="AB823">
        <v>56</v>
      </c>
      <c r="AC823">
        <v>84</v>
      </c>
    </row>
    <row r="824" spans="1:29">
      <c r="A824" t="s">
        <v>2272</v>
      </c>
      <c r="B824">
        <v>1219022009</v>
      </c>
      <c r="C824" t="s">
        <v>2333</v>
      </c>
      <c r="D824" t="s">
        <v>2334</v>
      </c>
      <c r="F824" t="s">
        <v>567</v>
      </c>
      <c r="G824" t="s">
        <v>2281</v>
      </c>
      <c r="H824" t="s">
        <v>3537</v>
      </c>
      <c r="I824" t="s">
        <v>101</v>
      </c>
      <c r="J824" t="s">
        <v>3538</v>
      </c>
      <c r="K824" t="s">
        <v>3539</v>
      </c>
      <c r="L824" t="s">
        <v>3540</v>
      </c>
      <c r="M824" t="s">
        <v>492</v>
      </c>
      <c r="N824" t="s">
        <v>493</v>
      </c>
      <c r="O824">
        <v>0.4</v>
      </c>
      <c r="P824">
        <v>80</v>
      </c>
      <c r="Q824">
        <v>120</v>
      </c>
      <c r="T824" t="s">
        <v>493</v>
      </c>
      <c r="U824">
        <v>0.4</v>
      </c>
      <c r="V824">
        <v>80</v>
      </c>
      <c r="W824">
        <v>120</v>
      </c>
      <c r="Z824" t="s">
        <v>493</v>
      </c>
      <c r="AA824">
        <v>0.4</v>
      </c>
      <c r="AB824">
        <v>80</v>
      </c>
      <c r="AC824">
        <v>120</v>
      </c>
    </row>
    <row r="825" spans="1:29">
      <c r="A825" t="s">
        <v>2272</v>
      </c>
      <c r="B825">
        <v>1219022009</v>
      </c>
      <c r="C825" t="s">
        <v>2273</v>
      </c>
      <c r="D825" t="s">
        <v>2274</v>
      </c>
      <c r="F825" t="s">
        <v>2326</v>
      </c>
      <c r="G825" t="s">
        <v>3541</v>
      </c>
      <c r="H825" t="s">
        <v>3542</v>
      </c>
      <c r="I825" t="s">
        <v>2252</v>
      </c>
      <c r="J825" t="s">
        <v>3543</v>
      </c>
      <c r="K825" t="s">
        <v>3544</v>
      </c>
      <c r="L825" t="s">
        <v>2413</v>
      </c>
      <c r="M825" t="s">
        <v>492</v>
      </c>
      <c r="N825" t="s">
        <v>493</v>
      </c>
      <c r="O825">
        <v>0.36</v>
      </c>
      <c r="P825">
        <v>72</v>
      </c>
      <c r="Q825">
        <v>108</v>
      </c>
      <c r="T825" t="s">
        <v>493</v>
      </c>
      <c r="U825">
        <v>0.36</v>
      </c>
      <c r="V825">
        <v>72</v>
      </c>
      <c r="W825">
        <v>108</v>
      </c>
      <c r="Z825" t="s">
        <v>493</v>
      </c>
      <c r="AA825">
        <v>0.36</v>
      </c>
      <c r="AB825">
        <v>72</v>
      </c>
      <c r="AC825">
        <v>108</v>
      </c>
    </row>
    <row r="826" spans="1:29">
      <c r="A826" t="s">
        <v>2272</v>
      </c>
      <c r="B826">
        <v>1219022009</v>
      </c>
      <c r="C826" t="s">
        <v>2333</v>
      </c>
      <c r="D826" t="s">
        <v>2334</v>
      </c>
      <c r="F826" t="s">
        <v>567</v>
      </c>
      <c r="G826" t="s">
        <v>2516</v>
      </c>
      <c r="H826" t="s">
        <v>2517</v>
      </c>
      <c r="I826" t="s">
        <v>68</v>
      </c>
      <c r="J826" t="s">
        <v>2518</v>
      </c>
      <c r="K826" t="s">
        <v>2519</v>
      </c>
      <c r="L826" t="s">
        <v>2252</v>
      </c>
      <c r="M826" t="s">
        <v>492</v>
      </c>
      <c r="N826" t="s">
        <v>493</v>
      </c>
      <c r="O826">
        <v>0.2</v>
      </c>
      <c r="P826">
        <v>40</v>
      </c>
      <c r="Q826">
        <v>60</v>
      </c>
      <c r="T826" t="s">
        <v>493</v>
      </c>
      <c r="U826">
        <v>0.2</v>
      </c>
      <c r="V826">
        <v>40</v>
      </c>
      <c r="W826">
        <v>60</v>
      </c>
      <c r="Z826" t="s">
        <v>493</v>
      </c>
      <c r="AA826">
        <v>0.2</v>
      </c>
      <c r="AB826">
        <v>40</v>
      </c>
      <c r="AC826">
        <v>60</v>
      </c>
    </row>
    <row r="827" spans="1:29">
      <c r="A827" t="s">
        <v>2272</v>
      </c>
      <c r="B827">
        <v>1219022009</v>
      </c>
      <c r="C827" t="s">
        <v>2273</v>
      </c>
      <c r="D827" t="s">
        <v>2274</v>
      </c>
      <c r="F827" t="s">
        <v>2286</v>
      </c>
      <c r="G827" t="s">
        <v>3545</v>
      </c>
      <c r="H827" t="s">
        <v>3546</v>
      </c>
      <c r="I827" t="s">
        <v>594</v>
      </c>
      <c r="J827" t="s">
        <v>3547</v>
      </c>
      <c r="K827" t="s">
        <v>3548</v>
      </c>
      <c r="L827" t="s">
        <v>2252</v>
      </c>
      <c r="M827" t="s">
        <v>492</v>
      </c>
      <c r="N827" t="s">
        <v>493</v>
      </c>
      <c r="O827">
        <v>0.6</v>
      </c>
      <c r="P827">
        <v>120</v>
      </c>
      <c r="Q827">
        <v>180</v>
      </c>
      <c r="T827" t="s">
        <v>493</v>
      </c>
      <c r="U827">
        <v>0.6</v>
      </c>
      <c r="V827">
        <v>120</v>
      </c>
      <c r="W827">
        <v>180</v>
      </c>
      <c r="Z827" t="s">
        <v>493</v>
      </c>
      <c r="AA827">
        <v>0.6</v>
      </c>
      <c r="AB827">
        <v>120</v>
      </c>
      <c r="AC827">
        <v>180</v>
      </c>
    </row>
    <row r="828" spans="1:29">
      <c r="A828" t="s">
        <v>2272</v>
      </c>
      <c r="B828">
        <v>1219022009</v>
      </c>
      <c r="C828" t="s">
        <v>2273</v>
      </c>
      <c r="D828" t="s">
        <v>2274</v>
      </c>
      <c r="F828" t="s">
        <v>2321</v>
      </c>
      <c r="G828" t="s">
        <v>3549</v>
      </c>
      <c r="H828" t="s">
        <v>3550</v>
      </c>
      <c r="I828" t="s">
        <v>3551</v>
      </c>
      <c r="J828" t="s">
        <v>2518</v>
      </c>
      <c r="K828" t="s">
        <v>3552</v>
      </c>
      <c r="L828" t="s">
        <v>2252</v>
      </c>
      <c r="M828" t="s">
        <v>492</v>
      </c>
      <c r="N828" t="s">
        <v>493</v>
      </c>
      <c r="O828">
        <v>1</v>
      </c>
      <c r="P828">
        <v>200</v>
      </c>
      <c r="Q828">
        <v>300</v>
      </c>
      <c r="T828" t="s">
        <v>493</v>
      </c>
      <c r="U828">
        <v>1</v>
      </c>
      <c r="V828">
        <v>200</v>
      </c>
      <c r="W828">
        <v>300</v>
      </c>
      <c r="Z828" t="s">
        <v>493</v>
      </c>
      <c r="AA828">
        <v>1</v>
      </c>
      <c r="AB828">
        <v>200</v>
      </c>
      <c r="AC828">
        <v>300</v>
      </c>
    </row>
    <row r="829" spans="1:29">
      <c r="A829" t="s">
        <v>2272</v>
      </c>
      <c r="B829">
        <v>1219022009</v>
      </c>
      <c r="C829" t="s">
        <v>2273</v>
      </c>
      <c r="D829" t="s">
        <v>2274</v>
      </c>
      <c r="F829" t="s">
        <v>2313</v>
      </c>
      <c r="G829" t="s">
        <v>3346</v>
      </c>
      <c r="H829" t="s">
        <v>3347</v>
      </c>
      <c r="I829" t="s">
        <v>2252</v>
      </c>
      <c r="J829" t="s">
        <v>3348</v>
      </c>
      <c r="K829" t="s">
        <v>3553</v>
      </c>
      <c r="L829" t="s">
        <v>2252</v>
      </c>
      <c r="M829" t="s">
        <v>492</v>
      </c>
      <c r="N829" t="s">
        <v>493</v>
      </c>
      <c r="O829">
        <v>1.4</v>
      </c>
      <c r="P829">
        <v>280</v>
      </c>
      <c r="Q829">
        <v>420</v>
      </c>
      <c r="T829" t="s">
        <v>493</v>
      </c>
      <c r="U829">
        <v>1.4</v>
      </c>
      <c r="V829">
        <v>280</v>
      </c>
      <c r="W829">
        <v>420</v>
      </c>
      <c r="Z829" t="s">
        <v>493</v>
      </c>
      <c r="AA829">
        <v>1.4</v>
      </c>
      <c r="AB829">
        <v>280</v>
      </c>
      <c r="AC829">
        <v>420</v>
      </c>
    </row>
    <row r="830" spans="1:29">
      <c r="A830" t="s">
        <v>2272</v>
      </c>
      <c r="B830">
        <v>1219022009</v>
      </c>
      <c r="C830" t="s">
        <v>2273</v>
      </c>
      <c r="D830" t="s">
        <v>2274</v>
      </c>
      <c r="F830" t="s">
        <v>2286</v>
      </c>
      <c r="G830" t="s">
        <v>3554</v>
      </c>
      <c r="H830" t="s">
        <v>3555</v>
      </c>
      <c r="I830" t="s">
        <v>2252</v>
      </c>
      <c r="J830" t="s">
        <v>3556</v>
      </c>
      <c r="K830" t="s">
        <v>3557</v>
      </c>
      <c r="L830" t="s">
        <v>2456</v>
      </c>
      <c r="M830" t="s">
        <v>492</v>
      </c>
      <c r="N830" t="s">
        <v>493</v>
      </c>
      <c r="O830">
        <v>0.4</v>
      </c>
      <c r="P830">
        <v>80</v>
      </c>
      <c r="Q830">
        <v>120</v>
      </c>
      <c r="T830" t="s">
        <v>493</v>
      </c>
      <c r="U830">
        <v>0.4</v>
      </c>
      <c r="V830">
        <v>80</v>
      </c>
      <c r="W830">
        <v>120</v>
      </c>
      <c r="Z830" t="s">
        <v>493</v>
      </c>
      <c r="AA830">
        <v>0.4</v>
      </c>
      <c r="AB830">
        <v>80</v>
      </c>
      <c r="AC830">
        <v>120</v>
      </c>
    </row>
    <row r="831" spans="1:29">
      <c r="A831" t="s">
        <v>2272</v>
      </c>
      <c r="B831">
        <v>1219022009</v>
      </c>
      <c r="C831" t="s">
        <v>2273</v>
      </c>
      <c r="D831" t="s">
        <v>2274</v>
      </c>
      <c r="F831" t="s">
        <v>2313</v>
      </c>
      <c r="G831" t="s">
        <v>3558</v>
      </c>
      <c r="H831" t="s">
        <v>3559</v>
      </c>
      <c r="I831" t="s">
        <v>2289</v>
      </c>
      <c r="J831" t="s">
        <v>3560</v>
      </c>
      <c r="K831" t="s">
        <v>3561</v>
      </c>
      <c r="L831" t="s">
        <v>2456</v>
      </c>
      <c r="M831" t="s">
        <v>492</v>
      </c>
      <c r="N831" t="s">
        <v>493</v>
      </c>
      <c r="O831">
        <v>0.48</v>
      </c>
      <c r="P831">
        <v>96</v>
      </c>
      <c r="Q831">
        <v>144</v>
      </c>
      <c r="T831" t="s">
        <v>493</v>
      </c>
      <c r="U831">
        <v>0.48</v>
      </c>
      <c r="V831">
        <v>96</v>
      </c>
      <c r="W831">
        <v>144</v>
      </c>
      <c r="Z831" t="s">
        <v>493</v>
      </c>
      <c r="AA831">
        <v>0.48</v>
      </c>
      <c r="AB831">
        <v>96</v>
      </c>
      <c r="AC831">
        <v>144</v>
      </c>
    </row>
    <row r="832" spans="1:29">
      <c r="A832" t="s">
        <v>2272</v>
      </c>
      <c r="B832">
        <v>1219022009</v>
      </c>
      <c r="C832" t="s">
        <v>2273</v>
      </c>
      <c r="D832" t="s">
        <v>2274</v>
      </c>
      <c r="F832" t="s">
        <v>2286</v>
      </c>
      <c r="G832" t="s">
        <v>3562</v>
      </c>
      <c r="H832" t="s">
        <v>3563</v>
      </c>
      <c r="I832" t="s">
        <v>2252</v>
      </c>
      <c r="J832" t="s">
        <v>3564</v>
      </c>
      <c r="K832" t="s">
        <v>2787</v>
      </c>
      <c r="L832" t="s">
        <v>2456</v>
      </c>
      <c r="M832" t="s">
        <v>492</v>
      </c>
      <c r="N832" t="s">
        <v>493</v>
      </c>
      <c r="O832">
        <v>1.4</v>
      </c>
      <c r="P832">
        <v>280</v>
      </c>
      <c r="Q832">
        <v>420</v>
      </c>
      <c r="T832" t="s">
        <v>493</v>
      </c>
      <c r="U832">
        <v>1.4</v>
      </c>
      <c r="V832">
        <v>280</v>
      </c>
      <c r="W832">
        <v>420</v>
      </c>
      <c r="Z832" t="s">
        <v>493</v>
      </c>
      <c r="AA832">
        <v>1.4</v>
      </c>
      <c r="AB832">
        <v>280</v>
      </c>
      <c r="AC832">
        <v>420</v>
      </c>
    </row>
    <row r="833" spans="1:29">
      <c r="A833" t="s">
        <v>2272</v>
      </c>
      <c r="B833">
        <v>1219022009</v>
      </c>
      <c r="C833" t="s">
        <v>2273</v>
      </c>
      <c r="D833" t="s">
        <v>2274</v>
      </c>
      <c r="F833" t="s">
        <v>2286</v>
      </c>
      <c r="G833" t="s">
        <v>3565</v>
      </c>
      <c r="H833" t="s">
        <v>3566</v>
      </c>
      <c r="I833" t="s">
        <v>52</v>
      </c>
      <c r="J833" t="s">
        <v>3567</v>
      </c>
      <c r="K833" t="s">
        <v>3568</v>
      </c>
      <c r="L833" t="s">
        <v>2296</v>
      </c>
      <c r="M833" t="s">
        <v>492</v>
      </c>
      <c r="N833" t="s">
        <v>493</v>
      </c>
      <c r="O833">
        <v>0.5</v>
      </c>
      <c r="P833">
        <v>100</v>
      </c>
      <c r="Q833">
        <v>150</v>
      </c>
      <c r="T833" t="s">
        <v>493</v>
      </c>
      <c r="U833">
        <v>0.5</v>
      </c>
      <c r="V833">
        <v>100</v>
      </c>
      <c r="W833">
        <v>150</v>
      </c>
      <c r="Z833" t="s">
        <v>493</v>
      </c>
      <c r="AA833">
        <v>0.5</v>
      </c>
      <c r="AB833">
        <v>100</v>
      </c>
      <c r="AC833">
        <v>150</v>
      </c>
    </row>
    <row r="834" spans="1:29">
      <c r="A834" t="s">
        <v>2272</v>
      </c>
      <c r="B834">
        <v>1219022009</v>
      </c>
      <c r="C834" t="s">
        <v>2273</v>
      </c>
      <c r="D834" t="s">
        <v>2274</v>
      </c>
      <c r="F834" t="s">
        <v>2313</v>
      </c>
      <c r="G834" t="s">
        <v>3569</v>
      </c>
      <c r="H834" t="s">
        <v>3570</v>
      </c>
      <c r="I834" t="s">
        <v>2252</v>
      </c>
      <c r="J834" t="s">
        <v>3571</v>
      </c>
      <c r="K834" t="s">
        <v>3572</v>
      </c>
      <c r="L834" t="s">
        <v>3235</v>
      </c>
      <c r="M834" t="s">
        <v>492</v>
      </c>
      <c r="N834" t="s">
        <v>493</v>
      </c>
      <c r="O834">
        <v>0.6</v>
      </c>
      <c r="P834">
        <v>120</v>
      </c>
      <c r="Q834">
        <v>180</v>
      </c>
      <c r="T834" t="s">
        <v>493</v>
      </c>
      <c r="U834">
        <v>0.6</v>
      </c>
      <c r="V834">
        <v>120</v>
      </c>
      <c r="W834">
        <v>180</v>
      </c>
      <c r="Z834" t="s">
        <v>493</v>
      </c>
      <c r="AA834">
        <v>0.6</v>
      </c>
      <c r="AB834">
        <v>120</v>
      </c>
      <c r="AC834">
        <v>180</v>
      </c>
    </row>
    <row r="835" spans="1:29">
      <c r="A835" t="s">
        <v>2272</v>
      </c>
      <c r="B835">
        <v>1219022009</v>
      </c>
      <c r="C835" t="s">
        <v>2273</v>
      </c>
      <c r="D835" t="s">
        <v>2274</v>
      </c>
      <c r="F835" t="s">
        <v>2326</v>
      </c>
      <c r="G835" t="s">
        <v>3573</v>
      </c>
      <c r="H835" t="s">
        <v>3574</v>
      </c>
      <c r="I835" t="s">
        <v>365</v>
      </c>
      <c r="J835" t="s">
        <v>2527</v>
      </c>
      <c r="K835" t="s">
        <v>3575</v>
      </c>
      <c r="L835" t="s">
        <v>2252</v>
      </c>
      <c r="M835" t="s">
        <v>492</v>
      </c>
      <c r="N835" t="s">
        <v>493</v>
      </c>
      <c r="O835">
        <v>1.36</v>
      </c>
      <c r="P835">
        <v>272</v>
      </c>
      <c r="Q835">
        <v>408</v>
      </c>
      <c r="T835" t="s">
        <v>493</v>
      </c>
      <c r="U835">
        <v>1.36</v>
      </c>
      <c r="V835">
        <v>272</v>
      </c>
      <c r="W835">
        <v>408</v>
      </c>
      <c r="Z835" t="s">
        <v>493</v>
      </c>
      <c r="AA835">
        <v>1.36</v>
      </c>
      <c r="AB835">
        <v>272</v>
      </c>
      <c r="AC835">
        <v>408</v>
      </c>
    </row>
    <row r="836" spans="1:29">
      <c r="A836" t="s">
        <v>2272</v>
      </c>
      <c r="B836">
        <v>1219022009</v>
      </c>
      <c r="C836" t="s">
        <v>2273</v>
      </c>
      <c r="D836" t="s">
        <v>2274</v>
      </c>
      <c r="F836" t="s">
        <v>2321</v>
      </c>
      <c r="G836" t="s">
        <v>3198</v>
      </c>
      <c r="H836" t="s">
        <v>3199</v>
      </c>
      <c r="I836" t="s">
        <v>3200</v>
      </c>
      <c r="J836" t="s">
        <v>3201</v>
      </c>
      <c r="K836" t="s">
        <v>3202</v>
      </c>
      <c r="L836" t="s">
        <v>2332</v>
      </c>
      <c r="M836" t="s">
        <v>492</v>
      </c>
      <c r="N836" t="s">
        <v>493</v>
      </c>
      <c r="O836">
        <v>0.44</v>
      </c>
      <c r="P836">
        <v>88</v>
      </c>
      <c r="Q836">
        <v>132</v>
      </c>
      <c r="T836" t="s">
        <v>493</v>
      </c>
      <c r="U836">
        <v>0.44</v>
      </c>
      <c r="V836">
        <v>88</v>
      </c>
      <c r="W836">
        <v>132</v>
      </c>
      <c r="Z836" t="s">
        <v>493</v>
      </c>
      <c r="AA836">
        <v>0.44</v>
      </c>
      <c r="AB836">
        <v>88</v>
      </c>
      <c r="AC836">
        <v>132</v>
      </c>
    </row>
    <row r="837" spans="1:29">
      <c r="A837" t="s">
        <v>2272</v>
      </c>
      <c r="B837">
        <v>1219022009</v>
      </c>
      <c r="C837" t="s">
        <v>2273</v>
      </c>
      <c r="D837" t="s">
        <v>2274</v>
      </c>
      <c r="F837" t="s">
        <v>2326</v>
      </c>
      <c r="G837" t="s">
        <v>3048</v>
      </c>
      <c r="H837" t="s">
        <v>3049</v>
      </c>
      <c r="I837" t="s">
        <v>3050</v>
      </c>
      <c r="J837" t="s">
        <v>1956</v>
      </c>
      <c r="K837" t="s">
        <v>3051</v>
      </c>
      <c r="L837" t="s">
        <v>2307</v>
      </c>
      <c r="M837" t="s">
        <v>492</v>
      </c>
      <c r="N837" t="s">
        <v>493</v>
      </c>
      <c r="O837">
        <v>0.64</v>
      </c>
      <c r="P837">
        <v>128</v>
      </c>
      <c r="Q837">
        <v>192</v>
      </c>
      <c r="T837" t="s">
        <v>493</v>
      </c>
      <c r="U837">
        <v>0.64</v>
      </c>
      <c r="V837">
        <v>128</v>
      </c>
      <c r="W837">
        <v>192</v>
      </c>
      <c r="Z837" t="s">
        <v>493</v>
      </c>
      <c r="AA837">
        <v>0.64</v>
      </c>
      <c r="AB837">
        <v>128</v>
      </c>
      <c r="AC837">
        <v>192</v>
      </c>
    </row>
    <row r="838" spans="1:29">
      <c r="A838" t="s">
        <v>2272</v>
      </c>
      <c r="B838">
        <v>1219022009</v>
      </c>
      <c r="C838" t="s">
        <v>2273</v>
      </c>
      <c r="D838" t="s">
        <v>2274</v>
      </c>
      <c r="F838" t="s">
        <v>2275</v>
      </c>
      <c r="G838" t="s">
        <v>3065</v>
      </c>
      <c r="H838" t="s">
        <v>3066</v>
      </c>
      <c r="I838" t="s">
        <v>2289</v>
      </c>
      <c r="J838" t="s">
        <v>3067</v>
      </c>
      <c r="K838" t="s">
        <v>2432</v>
      </c>
      <c r="L838" t="s">
        <v>2386</v>
      </c>
      <c r="M838" t="s">
        <v>492</v>
      </c>
      <c r="N838" t="s">
        <v>493</v>
      </c>
      <c r="O838">
        <v>0.4</v>
      </c>
      <c r="P838">
        <v>80</v>
      </c>
      <c r="Q838">
        <v>120</v>
      </c>
      <c r="T838" t="s">
        <v>493</v>
      </c>
      <c r="U838">
        <v>0.4</v>
      </c>
      <c r="V838">
        <v>80</v>
      </c>
      <c r="W838">
        <v>120</v>
      </c>
      <c r="Z838" t="s">
        <v>493</v>
      </c>
      <c r="AA838">
        <v>0.4</v>
      </c>
      <c r="AB838">
        <v>80</v>
      </c>
      <c r="AC838">
        <v>120</v>
      </c>
    </row>
    <row r="839" spans="1:29">
      <c r="A839" t="s">
        <v>2272</v>
      </c>
      <c r="B839">
        <v>1219022009</v>
      </c>
      <c r="C839" t="s">
        <v>2273</v>
      </c>
      <c r="D839" t="s">
        <v>2274</v>
      </c>
      <c r="F839" t="s">
        <v>2326</v>
      </c>
      <c r="G839" t="s">
        <v>3135</v>
      </c>
      <c r="H839" t="s">
        <v>3136</v>
      </c>
      <c r="I839" t="s">
        <v>2252</v>
      </c>
      <c r="J839" t="s">
        <v>3137</v>
      </c>
      <c r="K839" t="s">
        <v>3576</v>
      </c>
      <c r="L839" t="s">
        <v>2296</v>
      </c>
      <c r="M839" t="s">
        <v>492</v>
      </c>
      <c r="N839" t="s">
        <v>493</v>
      </c>
      <c r="O839">
        <v>0.6</v>
      </c>
      <c r="P839">
        <v>120</v>
      </c>
      <c r="Q839">
        <v>180</v>
      </c>
      <c r="T839" t="s">
        <v>493</v>
      </c>
      <c r="U839">
        <v>0.6</v>
      </c>
      <c r="V839">
        <v>120</v>
      </c>
      <c r="W839">
        <v>180</v>
      </c>
      <c r="Z839" t="s">
        <v>493</v>
      </c>
      <c r="AA839">
        <v>0.6</v>
      </c>
      <c r="AB839">
        <v>120</v>
      </c>
      <c r="AC839">
        <v>180</v>
      </c>
    </row>
    <row r="840" spans="1:29">
      <c r="A840" t="s">
        <v>2272</v>
      </c>
      <c r="B840">
        <v>1219022009</v>
      </c>
      <c r="C840" t="s">
        <v>2273</v>
      </c>
      <c r="D840" t="s">
        <v>2274</v>
      </c>
      <c r="F840" t="s">
        <v>2321</v>
      </c>
      <c r="G840" t="s">
        <v>3577</v>
      </c>
      <c r="H840" t="s">
        <v>3578</v>
      </c>
      <c r="I840" t="s">
        <v>52</v>
      </c>
      <c r="J840" t="s">
        <v>3579</v>
      </c>
      <c r="K840" t="s">
        <v>3580</v>
      </c>
      <c r="L840" t="s">
        <v>2332</v>
      </c>
      <c r="M840" t="s">
        <v>492</v>
      </c>
      <c r="N840" t="s">
        <v>493</v>
      </c>
      <c r="O840">
        <v>0.64</v>
      </c>
      <c r="P840">
        <v>128</v>
      </c>
      <c r="Q840">
        <v>192</v>
      </c>
      <c r="T840" t="s">
        <v>493</v>
      </c>
      <c r="U840">
        <v>0.64</v>
      </c>
      <c r="V840">
        <v>128</v>
      </c>
      <c r="W840">
        <v>192</v>
      </c>
      <c r="Z840" t="s">
        <v>493</v>
      </c>
      <c r="AA840">
        <v>0.64</v>
      </c>
      <c r="AB840">
        <v>128</v>
      </c>
      <c r="AC840">
        <v>192</v>
      </c>
    </row>
    <row r="841" spans="1:29">
      <c r="A841" t="s">
        <v>2272</v>
      </c>
      <c r="B841">
        <v>1219022009</v>
      </c>
      <c r="C841" t="s">
        <v>2273</v>
      </c>
      <c r="D841" t="s">
        <v>2274</v>
      </c>
      <c r="F841" t="s">
        <v>2313</v>
      </c>
      <c r="G841" t="s">
        <v>3581</v>
      </c>
      <c r="H841" t="s">
        <v>3582</v>
      </c>
      <c r="I841" t="s">
        <v>2252</v>
      </c>
      <c r="J841" t="s">
        <v>3583</v>
      </c>
      <c r="K841" t="s">
        <v>3584</v>
      </c>
      <c r="L841" t="s">
        <v>2332</v>
      </c>
      <c r="M841" t="s">
        <v>492</v>
      </c>
      <c r="N841" t="s">
        <v>493</v>
      </c>
      <c r="O841">
        <v>0.64</v>
      </c>
      <c r="P841">
        <v>128</v>
      </c>
      <c r="Q841">
        <v>192</v>
      </c>
      <c r="T841" t="s">
        <v>493</v>
      </c>
      <c r="U841">
        <v>0.64</v>
      </c>
      <c r="V841">
        <v>128</v>
      </c>
      <c r="W841">
        <v>192</v>
      </c>
      <c r="Z841" t="s">
        <v>493</v>
      </c>
      <c r="AA841">
        <v>0.64</v>
      </c>
      <c r="AB841">
        <v>128</v>
      </c>
      <c r="AC841">
        <v>192</v>
      </c>
    </row>
    <row r="842" spans="1:29">
      <c r="A842" t="s">
        <v>2272</v>
      </c>
      <c r="B842">
        <v>1219022009</v>
      </c>
      <c r="C842" t="s">
        <v>2273</v>
      </c>
      <c r="D842" t="s">
        <v>2274</v>
      </c>
      <c r="F842" t="s">
        <v>2335</v>
      </c>
      <c r="G842" t="s">
        <v>2811</v>
      </c>
      <c r="H842" t="s">
        <v>2812</v>
      </c>
      <c r="I842" t="s">
        <v>2813</v>
      </c>
      <c r="J842" t="s">
        <v>1719</v>
      </c>
      <c r="K842" t="s">
        <v>2814</v>
      </c>
      <c r="L842" t="s">
        <v>2252</v>
      </c>
      <c r="M842" t="s">
        <v>492</v>
      </c>
      <c r="N842" t="s">
        <v>493</v>
      </c>
      <c r="O842">
        <v>0.4</v>
      </c>
      <c r="P842">
        <v>80</v>
      </c>
      <c r="Q842">
        <v>120</v>
      </c>
      <c r="T842" t="s">
        <v>493</v>
      </c>
      <c r="U842">
        <v>0.4</v>
      </c>
      <c r="V842">
        <v>80</v>
      </c>
      <c r="W842">
        <v>120</v>
      </c>
      <c r="Z842" t="s">
        <v>493</v>
      </c>
      <c r="AA842">
        <v>0.4</v>
      </c>
      <c r="AB842">
        <v>80</v>
      </c>
      <c r="AC842">
        <v>120</v>
      </c>
    </row>
    <row r="843" spans="1:29">
      <c r="A843" t="s">
        <v>2272</v>
      </c>
      <c r="B843">
        <v>1219022009</v>
      </c>
      <c r="C843" t="s">
        <v>2273</v>
      </c>
      <c r="D843" t="s">
        <v>2274</v>
      </c>
      <c r="F843" t="s">
        <v>2326</v>
      </c>
      <c r="G843" t="s">
        <v>3119</v>
      </c>
      <c r="H843" t="s">
        <v>3585</v>
      </c>
      <c r="I843" t="s">
        <v>2976</v>
      </c>
      <c r="J843" t="s">
        <v>281</v>
      </c>
      <c r="K843" t="s">
        <v>3586</v>
      </c>
      <c r="L843" t="s">
        <v>2307</v>
      </c>
      <c r="M843" t="s">
        <v>492</v>
      </c>
      <c r="N843" t="s">
        <v>493</v>
      </c>
      <c r="O843">
        <v>0.44</v>
      </c>
      <c r="P843">
        <v>88</v>
      </c>
      <c r="Q843">
        <v>132</v>
      </c>
      <c r="T843" t="s">
        <v>493</v>
      </c>
      <c r="U843">
        <v>0.44</v>
      </c>
      <c r="V843">
        <v>88</v>
      </c>
      <c r="W843">
        <v>132</v>
      </c>
      <c r="Z843" t="s">
        <v>493</v>
      </c>
      <c r="AA843">
        <v>0.44</v>
      </c>
      <c r="AB843">
        <v>88</v>
      </c>
      <c r="AC843">
        <v>132</v>
      </c>
    </row>
    <row r="844" spans="1:29">
      <c r="A844" t="s">
        <v>2272</v>
      </c>
      <c r="B844">
        <v>1219022009</v>
      </c>
      <c r="C844" t="s">
        <v>2273</v>
      </c>
      <c r="D844" t="s">
        <v>2274</v>
      </c>
      <c r="F844" t="s">
        <v>2313</v>
      </c>
      <c r="G844" t="s">
        <v>3587</v>
      </c>
      <c r="H844" t="s">
        <v>3588</v>
      </c>
      <c r="I844" t="s">
        <v>2252</v>
      </c>
      <c r="J844" t="s">
        <v>3589</v>
      </c>
      <c r="K844" t="s">
        <v>3337</v>
      </c>
      <c r="L844" t="s">
        <v>2397</v>
      </c>
      <c r="M844" t="s">
        <v>492</v>
      </c>
      <c r="N844" t="s">
        <v>493</v>
      </c>
      <c r="O844">
        <v>1.1200000000000001</v>
      </c>
      <c r="P844">
        <v>224</v>
      </c>
      <c r="Q844">
        <v>336</v>
      </c>
      <c r="T844" t="s">
        <v>493</v>
      </c>
      <c r="U844">
        <v>1.1200000000000001</v>
      </c>
      <c r="V844">
        <v>224</v>
      </c>
      <c r="W844">
        <v>336</v>
      </c>
      <c r="Z844" t="s">
        <v>493</v>
      </c>
      <c r="AA844">
        <v>1.1200000000000001</v>
      </c>
      <c r="AB844">
        <v>224</v>
      </c>
      <c r="AC844">
        <v>336</v>
      </c>
    </row>
    <row r="845" spans="1:29">
      <c r="A845" t="s">
        <v>2272</v>
      </c>
      <c r="B845">
        <v>1219022009</v>
      </c>
      <c r="C845" t="s">
        <v>2333</v>
      </c>
      <c r="D845" t="s">
        <v>2334</v>
      </c>
      <c r="F845" t="s">
        <v>567</v>
      </c>
      <c r="G845" t="s">
        <v>3590</v>
      </c>
      <c r="H845" t="s">
        <v>3591</v>
      </c>
      <c r="I845" t="s">
        <v>3592</v>
      </c>
      <c r="J845" t="s">
        <v>3593</v>
      </c>
      <c r="K845" t="s">
        <v>3594</v>
      </c>
      <c r="L845" t="s">
        <v>2332</v>
      </c>
      <c r="M845" t="s">
        <v>492</v>
      </c>
      <c r="N845" t="s">
        <v>493</v>
      </c>
      <c r="O845">
        <v>0.8</v>
      </c>
      <c r="P845">
        <v>160</v>
      </c>
      <c r="Q845">
        <v>240</v>
      </c>
      <c r="T845" t="s">
        <v>493</v>
      </c>
      <c r="U845">
        <v>0.8</v>
      </c>
      <c r="V845">
        <v>160</v>
      </c>
      <c r="W845">
        <v>240</v>
      </c>
      <c r="Z845" t="s">
        <v>493</v>
      </c>
      <c r="AA845">
        <v>0.8</v>
      </c>
      <c r="AB845">
        <v>160</v>
      </c>
      <c r="AC845">
        <v>240</v>
      </c>
    </row>
    <row r="846" spans="1:29">
      <c r="A846" t="s">
        <v>2272</v>
      </c>
      <c r="B846">
        <v>1219022009</v>
      </c>
      <c r="C846" t="s">
        <v>2273</v>
      </c>
      <c r="D846" t="s">
        <v>2274</v>
      </c>
      <c r="F846" t="s">
        <v>2275</v>
      </c>
      <c r="G846" t="s">
        <v>3595</v>
      </c>
      <c r="H846" t="s">
        <v>3596</v>
      </c>
      <c r="I846" t="s">
        <v>3224</v>
      </c>
      <c r="J846" t="s">
        <v>3597</v>
      </c>
      <c r="K846" t="s">
        <v>3598</v>
      </c>
      <c r="L846" t="s">
        <v>2252</v>
      </c>
      <c r="M846" t="s">
        <v>492</v>
      </c>
      <c r="N846" t="s">
        <v>493</v>
      </c>
      <c r="O846">
        <v>0.56000000000000005</v>
      </c>
      <c r="P846">
        <v>112</v>
      </c>
      <c r="Q846">
        <v>168</v>
      </c>
      <c r="T846" t="s">
        <v>493</v>
      </c>
      <c r="U846">
        <v>0.56000000000000005</v>
      </c>
      <c r="V846">
        <v>112</v>
      </c>
      <c r="W846">
        <v>168</v>
      </c>
      <c r="Z846" t="s">
        <v>493</v>
      </c>
      <c r="AA846">
        <v>0.56000000000000005</v>
      </c>
      <c r="AB846">
        <v>112</v>
      </c>
      <c r="AC846">
        <v>168</v>
      </c>
    </row>
    <row r="847" spans="1:29">
      <c r="A847" t="s">
        <v>2272</v>
      </c>
      <c r="B847">
        <v>1219022009</v>
      </c>
      <c r="C847" t="s">
        <v>2273</v>
      </c>
      <c r="D847" t="s">
        <v>2274</v>
      </c>
      <c r="F847" t="s">
        <v>2286</v>
      </c>
      <c r="G847" t="s">
        <v>3599</v>
      </c>
      <c r="H847" t="s">
        <v>3600</v>
      </c>
      <c r="I847" t="s">
        <v>2252</v>
      </c>
      <c r="J847" t="s">
        <v>3601</v>
      </c>
      <c r="K847" t="s">
        <v>3602</v>
      </c>
      <c r="L847" t="s">
        <v>2296</v>
      </c>
      <c r="M847" t="s">
        <v>492</v>
      </c>
      <c r="N847" t="s">
        <v>493</v>
      </c>
      <c r="O847">
        <v>0.8</v>
      </c>
      <c r="P847">
        <v>160</v>
      </c>
      <c r="Q847">
        <v>240</v>
      </c>
      <c r="T847" t="s">
        <v>493</v>
      </c>
      <c r="U847">
        <v>0.8</v>
      </c>
      <c r="V847">
        <v>160</v>
      </c>
      <c r="W847">
        <v>240</v>
      </c>
      <c r="Z847" t="s">
        <v>493</v>
      </c>
      <c r="AA847">
        <v>0.8</v>
      </c>
      <c r="AB847">
        <v>160</v>
      </c>
      <c r="AC847">
        <v>240</v>
      </c>
    </row>
    <row r="848" spans="1:29">
      <c r="A848" t="s">
        <v>2272</v>
      </c>
      <c r="B848">
        <v>1219022009</v>
      </c>
      <c r="C848" t="s">
        <v>2333</v>
      </c>
      <c r="D848" t="s">
        <v>2334</v>
      </c>
      <c r="F848" t="s">
        <v>2863</v>
      </c>
      <c r="G848" t="s">
        <v>3603</v>
      </c>
      <c r="H848" t="s">
        <v>3604</v>
      </c>
      <c r="I848" t="s">
        <v>3605</v>
      </c>
      <c r="J848" t="s">
        <v>1921</v>
      </c>
      <c r="K848" t="s">
        <v>3606</v>
      </c>
      <c r="L848" t="s">
        <v>2252</v>
      </c>
      <c r="M848" t="s">
        <v>492</v>
      </c>
      <c r="N848" t="s">
        <v>493</v>
      </c>
      <c r="O848">
        <v>0.4</v>
      </c>
      <c r="P848">
        <v>80</v>
      </c>
      <c r="Q848">
        <v>120</v>
      </c>
      <c r="T848" t="s">
        <v>493</v>
      </c>
      <c r="U848">
        <v>0.4</v>
      </c>
      <c r="V848">
        <v>80</v>
      </c>
      <c r="W848">
        <v>120</v>
      </c>
      <c r="Z848" t="s">
        <v>493</v>
      </c>
      <c r="AA848">
        <v>0.4</v>
      </c>
      <c r="AB848">
        <v>80</v>
      </c>
      <c r="AC848">
        <v>120</v>
      </c>
    </row>
    <row r="849" spans="1:29">
      <c r="A849" t="s">
        <v>2272</v>
      </c>
      <c r="B849">
        <v>1219022009</v>
      </c>
      <c r="C849" t="s">
        <v>2273</v>
      </c>
      <c r="D849" t="s">
        <v>2274</v>
      </c>
      <c r="F849" t="s">
        <v>2321</v>
      </c>
      <c r="G849" t="s">
        <v>3607</v>
      </c>
      <c r="H849" t="s">
        <v>3608</v>
      </c>
      <c r="I849" t="s">
        <v>3609</v>
      </c>
      <c r="J849" t="s">
        <v>3610</v>
      </c>
      <c r="K849" t="s">
        <v>3611</v>
      </c>
      <c r="L849" t="s">
        <v>2332</v>
      </c>
      <c r="M849" t="s">
        <v>492</v>
      </c>
      <c r="N849" t="s">
        <v>493</v>
      </c>
      <c r="O849">
        <v>1.1599999999999999</v>
      </c>
      <c r="P849">
        <v>232</v>
      </c>
      <c r="Q849">
        <v>348</v>
      </c>
      <c r="T849" t="s">
        <v>493</v>
      </c>
      <c r="U849">
        <v>1.1599999999999999</v>
      </c>
      <c r="V849">
        <v>232</v>
      </c>
      <c r="W849">
        <v>348</v>
      </c>
      <c r="Z849" t="s">
        <v>493</v>
      </c>
      <c r="AA849">
        <v>1.1599999999999999</v>
      </c>
      <c r="AB849">
        <v>232</v>
      </c>
      <c r="AC849">
        <v>348</v>
      </c>
    </row>
    <row r="850" spans="1:29">
      <c r="A850" t="s">
        <v>2272</v>
      </c>
      <c r="B850">
        <v>1219022009</v>
      </c>
      <c r="C850" t="s">
        <v>2333</v>
      </c>
      <c r="D850" t="s">
        <v>2334</v>
      </c>
      <c r="F850" t="s">
        <v>567</v>
      </c>
      <c r="G850" t="s">
        <v>3612</v>
      </c>
      <c r="H850" t="s">
        <v>3613</v>
      </c>
      <c r="I850" t="s">
        <v>3614</v>
      </c>
      <c r="J850" t="s">
        <v>3615</v>
      </c>
      <c r="K850" t="s">
        <v>3616</v>
      </c>
      <c r="L850" t="s">
        <v>2252</v>
      </c>
      <c r="M850" t="s">
        <v>492</v>
      </c>
      <c r="N850" t="s">
        <v>493</v>
      </c>
      <c r="O850">
        <v>0.4</v>
      </c>
      <c r="P850">
        <v>80</v>
      </c>
      <c r="Q850">
        <v>120</v>
      </c>
      <c r="T850" t="s">
        <v>493</v>
      </c>
      <c r="U850">
        <v>0.4</v>
      </c>
      <c r="V850">
        <v>80</v>
      </c>
      <c r="W850">
        <v>120</v>
      </c>
      <c r="Z850" t="s">
        <v>493</v>
      </c>
      <c r="AA850">
        <v>0.4</v>
      </c>
      <c r="AB850">
        <v>80</v>
      </c>
      <c r="AC850">
        <v>120</v>
      </c>
    </row>
    <row r="851" spans="1:29">
      <c r="A851" t="s">
        <v>2272</v>
      </c>
      <c r="B851">
        <v>1219022009</v>
      </c>
      <c r="C851" t="s">
        <v>2273</v>
      </c>
      <c r="D851" t="s">
        <v>2274</v>
      </c>
      <c r="F851" t="s">
        <v>2326</v>
      </c>
      <c r="G851" t="s">
        <v>2404</v>
      </c>
      <c r="H851" t="s">
        <v>2405</v>
      </c>
      <c r="I851" t="s">
        <v>2406</v>
      </c>
      <c r="J851" t="s">
        <v>2407</v>
      </c>
      <c r="K851" t="s">
        <v>3617</v>
      </c>
      <c r="L851" t="s">
        <v>2252</v>
      </c>
      <c r="M851" t="s">
        <v>492</v>
      </c>
      <c r="N851" t="s">
        <v>493</v>
      </c>
      <c r="O851">
        <v>0.16</v>
      </c>
      <c r="P851">
        <v>32</v>
      </c>
      <c r="Q851">
        <v>48</v>
      </c>
      <c r="T851" t="s">
        <v>493</v>
      </c>
      <c r="U851">
        <v>0.16</v>
      </c>
      <c r="V851">
        <v>32</v>
      </c>
      <c r="W851">
        <v>48</v>
      </c>
      <c r="Z851" t="s">
        <v>493</v>
      </c>
      <c r="AA851">
        <v>0.16</v>
      </c>
      <c r="AB851">
        <v>32</v>
      </c>
      <c r="AC851">
        <v>48</v>
      </c>
    </row>
    <row r="852" spans="1:29">
      <c r="A852" t="s">
        <v>2272</v>
      </c>
      <c r="B852">
        <v>1219022009</v>
      </c>
      <c r="C852" t="s">
        <v>2273</v>
      </c>
      <c r="D852" t="s">
        <v>2274</v>
      </c>
      <c r="F852" t="s">
        <v>2326</v>
      </c>
      <c r="G852" t="s">
        <v>3618</v>
      </c>
      <c r="H852" t="s">
        <v>3619</v>
      </c>
      <c r="I852" t="s">
        <v>2252</v>
      </c>
      <c r="J852" t="s">
        <v>3620</v>
      </c>
      <c r="K852" t="s">
        <v>3621</v>
      </c>
      <c r="L852" t="s">
        <v>2252</v>
      </c>
      <c r="M852" t="s">
        <v>492</v>
      </c>
      <c r="N852" t="s">
        <v>493</v>
      </c>
      <c r="O852">
        <v>0.44</v>
      </c>
      <c r="P852">
        <v>88</v>
      </c>
      <c r="Q852">
        <v>132</v>
      </c>
      <c r="T852" t="s">
        <v>493</v>
      </c>
      <c r="U852">
        <v>0.44</v>
      </c>
      <c r="V852">
        <v>88</v>
      </c>
      <c r="W852">
        <v>132</v>
      </c>
      <c r="Z852" t="s">
        <v>493</v>
      </c>
      <c r="AA852">
        <v>0.44</v>
      </c>
      <c r="AB852">
        <v>88</v>
      </c>
      <c r="AC852">
        <v>132</v>
      </c>
    </row>
    <row r="853" spans="1:29">
      <c r="A853" t="s">
        <v>2272</v>
      </c>
      <c r="B853">
        <v>1219022009</v>
      </c>
      <c r="C853" t="s">
        <v>2273</v>
      </c>
      <c r="D853" t="s">
        <v>2274</v>
      </c>
      <c r="F853" t="s">
        <v>2286</v>
      </c>
      <c r="G853" t="s">
        <v>3622</v>
      </c>
      <c r="H853" t="s">
        <v>3623</v>
      </c>
      <c r="I853" t="s">
        <v>2289</v>
      </c>
      <c r="J853" t="s">
        <v>3624</v>
      </c>
      <c r="K853" t="s">
        <v>3625</v>
      </c>
      <c r="L853" t="s">
        <v>2296</v>
      </c>
      <c r="M853" t="s">
        <v>492</v>
      </c>
      <c r="N853" t="s">
        <v>493</v>
      </c>
      <c r="O853">
        <v>1.2</v>
      </c>
      <c r="P853">
        <v>240</v>
      </c>
      <c r="Q853">
        <v>360</v>
      </c>
      <c r="T853" t="s">
        <v>493</v>
      </c>
      <c r="U853">
        <v>1.2</v>
      </c>
      <c r="V853">
        <v>240</v>
      </c>
      <c r="W853">
        <v>360</v>
      </c>
      <c r="Z853" t="s">
        <v>493</v>
      </c>
      <c r="AA853">
        <v>1.2</v>
      </c>
      <c r="AB853">
        <v>240</v>
      </c>
      <c r="AC853">
        <v>360</v>
      </c>
    </row>
    <row r="854" spans="1:29">
      <c r="A854" t="s">
        <v>2272</v>
      </c>
      <c r="B854">
        <v>1219022009</v>
      </c>
      <c r="C854" t="s">
        <v>2273</v>
      </c>
      <c r="D854" t="s">
        <v>2274</v>
      </c>
      <c r="F854" t="s">
        <v>2286</v>
      </c>
      <c r="G854" t="s">
        <v>3626</v>
      </c>
      <c r="H854" t="s">
        <v>3627</v>
      </c>
      <c r="I854" t="s">
        <v>2252</v>
      </c>
      <c r="J854" t="s">
        <v>3628</v>
      </c>
      <c r="K854" t="s">
        <v>3629</v>
      </c>
      <c r="L854" t="s">
        <v>2252</v>
      </c>
      <c r="M854" t="s">
        <v>492</v>
      </c>
      <c r="N854" t="s">
        <v>493</v>
      </c>
      <c r="O854">
        <v>0.5</v>
      </c>
      <c r="P854">
        <v>100</v>
      </c>
      <c r="Q854">
        <v>150</v>
      </c>
      <c r="T854" t="s">
        <v>493</v>
      </c>
      <c r="U854">
        <v>0.5</v>
      </c>
      <c r="V854">
        <v>100</v>
      </c>
      <c r="W854">
        <v>150</v>
      </c>
      <c r="Z854" t="s">
        <v>493</v>
      </c>
      <c r="AA854">
        <v>0.5</v>
      </c>
      <c r="AB854">
        <v>100</v>
      </c>
      <c r="AC854">
        <v>150</v>
      </c>
    </row>
    <row r="855" spans="1:29">
      <c r="A855" t="s">
        <v>2272</v>
      </c>
      <c r="B855">
        <v>1219022009</v>
      </c>
      <c r="C855" t="s">
        <v>2273</v>
      </c>
      <c r="D855" t="s">
        <v>2274</v>
      </c>
      <c r="F855" t="s">
        <v>2313</v>
      </c>
      <c r="G855" t="s">
        <v>3630</v>
      </c>
      <c r="H855" t="s">
        <v>3631</v>
      </c>
      <c r="I855" t="s">
        <v>68</v>
      </c>
      <c r="J855" t="s">
        <v>3632</v>
      </c>
      <c r="K855" t="s">
        <v>3633</v>
      </c>
      <c r="L855" t="s">
        <v>2332</v>
      </c>
      <c r="M855" t="s">
        <v>492</v>
      </c>
      <c r="N855" t="s">
        <v>493</v>
      </c>
      <c r="O855">
        <v>0.6</v>
      </c>
      <c r="P855">
        <v>120</v>
      </c>
      <c r="Q855">
        <v>180</v>
      </c>
      <c r="T855" t="s">
        <v>493</v>
      </c>
      <c r="U855">
        <v>0.6</v>
      </c>
      <c r="V855">
        <v>120</v>
      </c>
      <c r="W855">
        <v>180</v>
      </c>
      <c r="Z855" t="s">
        <v>493</v>
      </c>
      <c r="AA855">
        <v>0.6</v>
      </c>
      <c r="AB855">
        <v>120</v>
      </c>
      <c r="AC855">
        <v>180</v>
      </c>
    </row>
    <row r="856" spans="1:29">
      <c r="A856" t="s">
        <v>2272</v>
      </c>
      <c r="B856">
        <v>1219022009</v>
      </c>
      <c r="C856" t="s">
        <v>2273</v>
      </c>
      <c r="D856" t="s">
        <v>2274</v>
      </c>
      <c r="F856" t="s">
        <v>2335</v>
      </c>
      <c r="G856" t="s">
        <v>2798</v>
      </c>
      <c r="H856" t="s">
        <v>2799</v>
      </c>
      <c r="I856" t="s">
        <v>2767</v>
      </c>
      <c r="J856" t="s">
        <v>2800</v>
      </c>
      <c r="K856" t="s">
        <v>2801</v>
      </c>
      <c r="L856" t="s">
        <v>2252</v>
      </c>
      <c r="M856" t="s">
        <v>492</v>
      </c>
      <c r="N856" t="s">
        <v>493</v>
      </c>
      <c r="O856">
        <v>0.4</v>
      </c>
      <c r="P856">
        <v>80</v>
      </c>
      <c r="Q856">
        <v>120</v>
      </c>
      <c r="T856" t="s">
        <v>493</v>
      </c>
      <c r="U856">
        <v>0.4</v>
      </c>
      <c r="V856">
        <v>80</v>
      </c>
      <c r="W856">
        <v>120</v>
      </c>
      <c r="Z856" t="s">
        <v>493</v>
      </c>
      <c r="AA856">
        <v>0.4</v>
      </c>
      <c r="AB856">
        <v>80</v>
      </c>
      <c r="AC856">
        <v>120</v>
      </c>
    </row>
    <row r="857" spans="1:29">
      <c r="A857" t="s">
        <v>2272</v>
      </c>
      <c r="B857">
        <v>1219022009</v>
      </c>
      <c r="C857" t="s">
        <v>2273</v>
      </c>
      <c r="D857" t="s">
        <v>2274</v>
      </c>
      <c r="F857" t="s">
        <v>2326</v>
      </c>
      <c r="G857" t="s">
        <v>3634</v>
      </c>
      <c r="H857" t="s">
        <v>3635</v>
      </c>
      <c r="I857" t="s">
        <v>3377</v>
      </c>
      <c r="J857" t="s">
        <v>3636</v>
      </c>
      <c r="K857" t="s">
        <v>2542</v>
      </c>
      <c r="L857" t="s">
        <v>2397</v>
      </c>
      <c r="M857" t="s">
        <v>492</v>
      </c>
      <c r="N857" t="s">
        <v>493</v>
      </c>
      <c r="O857">
        <v>0.6</v>
      </c>
      <c r="P857">
        <v>120</v>
      </c>
      <c r="Q857">
        <v>180</v>
      </c>
      <c r="T857" t="s">
        <v>493</v>
      </c>
      <c r="U857">
        <v>0.6</v>
      </c>
      <c r="V857">
        <v>120</v>
      </c>
      <c r="W857">
        <v>180</v>
      </c>
      <c r="Z857" t="s">
        <v>493</v>
      </c>
      <c r="AA857">
        <v>0.6</v>
      </c>
      <c r="AB857">
        <v>120</v>
      </c>
      <c r="AC857">
        <v>180</v>
      </c>
    </row>
    <row r="858" spans="1:29">
      <c r="A858" t="s">
        <v>2272</v>
      </c>
      <c r="B858">
        <v>1219022009</v>
      </c>
      <c r="C858" t="s">
        <v>2273</v>
      </c>
      <c r="D858" t="s">
        <v>2274</v>
      </c>
      <c r="F858" t="s">
        <v>2326</v>
      </c>
      <c r="G858" t="s">
        <v>2439</v>
      </c>
      <c r="H858" t="s">
        <v>2440</v>
      </c>
      <c r="I858" t="s">
        <v>2252</v>
      </c>
      <c r="J858" t="s">
        <v>2441</v>
      </c>
      <c r="K858" t="s">
        <v>3637</v>
      </c>
      <c r="L858" t="s">
        <v>2386</v>
      </c>
      <c r="M858" t="s">
        <v>492</v>
      </c>
      <c r="N858" t="s">
        <v>493</v>
      </c>
      <c r="O858">
        <v>0.56000000000000005</v>
      </c>
      <c r="P858">
        <v>112</v>
      </c>
      <c r="Q858">
        <v>168</v>
      </c>
      <c r="T858" t="s">
        <v>493</v>
      </c>
      <c r="U858">
        <v>0.56000000000000005</v>
      </c>
      <c r="V858">
        <v>112</v>
      </c>
      <c r="W858">
        <v>168</v>
      </c>
      <c r="Z858" t="s">
        <v>493</v>
      </c>
      <c r="AA858">
        <v>0.56000000000000005</v>
      </c>
      <c r="AB858">
        <v>112</v>
      </c>
      <c r="AC858">
        <v>168</v>
      </c>
    </row>
    <row r="859" spans="1:29">
      <c r="A859" t="s">
        <v>2272</v>
      </c>
      <c r="B859">
        <v>1219022009</v>
      </c>
      <c r="C859" t="s">
        <v>2273</v>
      </c>
      <c r="D859" t="s">
        <v>2274</v>
      </c>
      <c r="F859" t="s">
        <v>2321</v>
      </c>
      <c r="G859" t="s">
        <v>3638</v>
      </c>
      <c r="H859" t="s">
        <v>3639</v>
      </c>
      <c r="I859" t="s">
        <v>1655</v>
      </c>
      <c r="J859" t="s">
        <v>3640</v>
      </c>
      <c r="K859" t="s">
        <v>3641</v>
      </c>
      <c r="L859" t="s">
        <v>2332</v>
      </c>
      <c r="M859" t="s">
        <v>492</v>
      </c>
      <c r="N859" t="s">
        <v>493</v>
      </c>
      <c r="O859">
        <v>1</v>
      </c>
      <c r="P859">
        <v>200</v>
      </c>
      <c r="Q859">
        <v>300</v>
      </c>
      <c r="T859" t="s">
        <v>493</v>
      </c>
      <c r="U859">
        <v>1</v>
      </c>
      <c r="V859">
        <v>200</v>
      </c>
      <c r="W859">
        <v>300</v>
      </c>
      <c r="Z859" t="s">
        <v>493</v>
      </c>
      <c r="AA859">
        <v>1</v>
      </c>
      <c r="AB859">
        <v>200</v>
      </c>
      <c r="AC859">
        <v>300</v>
      </c>
    </row>
    <row r="860" spans="1:29">
      <c r="A860" t="s">
        <v>2272</v>
      </c>
      <c r="B860">
        <v>1219022009</v>
      </c>
      <c r="C860" t="s">
        <v>2273</v>
      </c>
      <c r="D860" t="s">
        <v>2274</v>
      </c>
      <c r="F860" t="s">
        <v>2286</v>
      </c>
      <c r="G860" t="s">
        <v>3642</v>
      </c>
      <c r="H860" t="s">
        <v>3643</v>
      </c>
      <c r="I860" t="s">
        <v>3644</v>
      </c>
      <c r="J860" t="s">
        <v>3645</v>
      </c>
      <c r="K860" t="s">
        <v>3646</v>
      </c>
      <c r="L860" t="s">
        <v>2252</v>
      </c>
      <c r="M860" t="s">
        <v>492</v>
      </c>
      <c r="N860" t="s">
        <v>493</v>
      </c>
      <c r="O860">
        <v>0.8</v>
      </c>
      <c r="P860">
        <v>160</v>
      </c>
      <c r="Q860">
        <v>240</v>
      </c>
      <c r="T860" t="s">
        <v>493</v>
      </c>
      <c r="U860">
        <v>0.8</v>
      </c>
      <c r="V860">
        <v>160</v>
      </c>
      <c r="W860">
        <v>240</v>
      </c>
      <c r="Z860" t="s">
        <v>493</v>
      </c>
      <c r="AA860">
        <v>0.8</v>
      </c>
      <c r="AB860">
        <v>160</v>
      </c>
      <c r="AC860">
        <v>240</v>
      </c>
    </row>
    <row r="861" spans="1:29">
      <c r="A861" t="s">
        <v>2272</v>
      </c>
      <c r="B861">
        <v>1219022009</v>
      </c>
      <c r="C861" t="s">
        <v>2333</v>
      </c>
      <c r="D861" t="s">
        <v>2334</v>
      </c>
      <c r="F861" t="s">
        <v>567</v>
      </c>
      <c r="G861" t="s">
        <v>2336</v>
      </c>
      <c r="H861" t="s">
        <v>2337</v>
      </c>
      <c r="I861" t="s">
        <v>1019</v>
      </c>
      <c r="J861" t="s">
        <v>200</v>
      </c>
      <c r="K861" t="s">
        <v>2338</v>
      </c>
      <c r="L861" t="s">
        <v>3647</v>
      </c>
      <c r="M861" t="s">
        <v>492</v>
      </c>
      <c r="N861" t="s">
        <v>493</v>
      </c>
      <c r="O861">
        <v>0.8</v>
      </c>
      <c r="P861">
        <v>160</v>
      </c>
      <c r="Q861">
        <v>240</v>
      </c>
      <c r="T861" t="s">
        <v>493</v>
      </c>
      <c r="U861">
        <v>0.8</v>
      </c>
      <c r="V861">
        <v>160</v>
      </c>
      <c r="W861">
        <v>240</v>
      </c>
      <c r="Z861" t="s">
        <v>493</v>
      </c>
      <c r="AA861">
        <v>0.8</v>
      </c>
      <c r="AB861">
        <v>160</v>
      </c>
      <c r="AC861">
        <v>240</v>
      </c>
    </row>
    <row r="862" spans="1:29">
      <c r="A862" t="s">
        <v>2272</v>
      </c>
      <c r="B862">
        <v>1219022009</v>
      </c>
      <c r="C862" t="s">
        <v>2333</v>
      </c>
      <c r="D862" t="s">
        <v>2334</v>
      </c>
      <c r="F862" t="s">
        <v>2815</v>
      </c>
      <c r="G862" t="s">
        <v>3648</v>
      </c>
      <c r="H862" t="s">
        <v>3649</v>
      </c>
      <c r="I862" t="s">
        <v>3650</v>
      </c>
      <c r="J862" t="s">
        <v>3651</v>
      </c>
      <c r="K862" t="s">
        <v>3652</v>
      </c>
      <c r="L862" t="s">
        <v>2252</v>
      </c>
      <c r="M862" t="s">
        <v>492</v>
      </c>
      <c r="N862" t="s">
        <v>493</v>
      </c>
      <c r="O862">
        <v>0.4</v>
      </c>
      <c r="P862">
        <v>80</v>
      </c>
      <c r="Q862">
        <v>120</v>
      </c>
      <c r="T862" t="s">
        <v>493</v>
      </c>
      <c r="U862">
        <v>0.4</v>
      </c>
      <c r="V862">
        <v>80</v>
      </c>
      <c r="W862">
        <v>120</v>
      </c>
      <c r="Z862" t="s">
        <v>493</v>
      </c>
      <c r="AA862">
        <v>0.4</v>
      </c>
      <c r="AB862">
        <v>80</v>
      </c>
      <c r="AC862">
        <v>120</v>
      </c>
    </row>
    <row r="863" spans="1:29">
      <c r="A863" t="s">
        <v>2272</v>
      </c>
      <c r="B863">
        <v>1219022009</v>
      </c>
      <c r="C863" t="s">
        <v>2333</v>
      </c>
      <c r="D863" t="s">
        <v>2334</v>
      </c>
      <c r="F863" t="s">
        <v>2815</v>
      </c>
      <c r="G863" t="s">
        <v>2856</v>
      </c>
      <c r="H863" t="s">
        <v>2857</v>
      </c>
      <c r="I863" t="s">
        <v>2289</v>
      </c>
      <c r="J863" t="s">
        <v>2858</v>
      </c>
      <c r="K863" t="s">
        <v>2886</v>
      </c>
      <c r="L863" t="s">
        <v>2252</v>
      </c>
      <c r="M863" t="s">
        <v>492</v>
      </c>
      <c r="N863" t="s">
        <v>493</v>
      </c>
      <c r="O863">
        <v>0.2</v>
      </c>
      <c r="P863">
        <v>40</v>
      </c>
      <c r="Q863">
        <v>60</v>
      </c>
      <c r="T863" t="s">
        <v>493</v>
      </c>
      <c r="U863">
        <v>0.2</v>
      </c>
      <c r="V863">
        <v>40</v>
      </c>
      <c r="W863">
        <v>60</v>
      </c>
      <c r="Z863" t="s">
        <v>493</v>
      </c>
      <c r="AA863">
        <v>0.2</v>
      </c>
      <c r="AB863">
        <v>40</v>
      </c>
      <c r="AC863">
        <v>60</v>
      </c>
    </row>
    <row r="864" spans="1:29">
      <c r="A864" t="s">
        <v>2272</v>
      </c>
      <c r="B864">
        <v>1219022009</v>
      </c>
      <c r="C864" t="s">
        <v>2273</v>
      </c>
      <c r="D864" t="s">
        <v>2274</v>
      </c>
      <c r="F864" t="s">
        <v>2335</v>
      </c>
      <c r="G864" t="s">
        <v>3653</v>
      </c>
      <c r="H864" t="s">
        <v>3654</v>
      </c>
      <c r="I864" t="s">
        <v>3655</v>
      </c>
      <c r="J864" t="s">
        <v>3499</v>
      </c>
      <c r="K864" t="s">
        <v>3656</v>
      </c>
      <c r="L864" t="s">
        <v>2252</v>
      </c>
      <c r="M864" t="s">
        <v>492</v>
      </c>
      <c r="N864" t="s">
        <v>493</v>
      </c>
      <c r="O864">
        <v>0.4</v>
      </c>
      <c r="P864">
        <v>80</v>
      </c>
      <c r="Q864">
        <v>120</v>
      </c>
      <c r="T864" t="s">
        <v>493</v>
      </c>
      <c r="U864">
        <v>0.4</v>
      </c>
      <c r="V864">
        <v>80</v>
      </c>
      <c r="W864">
        <v>120</v>
      </c>
      <c r="Z864" t="s">
        <v>493</v>
      </c>
      <c r="AA864">
        <v>0.4</v>
      </c>
      <c r="AB864">
        <v>80</v>
      </c>
      <c r="AC864">
        <v>120</v>
      </c>
    </row>
    <row r="865" spans="1:29">
      <c r="A865" t="s">
        <v>2272</v>
      </c>
      <c r="B865">
        <v>1219022009</v>
      </c>
      <c r="C865" t="s">
        <v>2273</v>
      </c>
      <c r="D865" t="s">
        <v>2274</v>
      </c>
      <c r="F865" t="s">
        <v>2286</v>
      </c>
      <c r="G865" t="s">
        <v>2322</v>
      </c>
      <c r="H865" t="s">
        <v>2323</v>
      </c>
      <c r="I865" t="s">
        <v>2252</v>
      </c>
      <c r="J865" t="s">
        <v>2324</v>
      </c>
      <c r="K865" t="s">
        <v>2325</v>
      </c>
      <c r="L865" t="s">
        <v>2332</v>
      </c>
      <c r="M865" t="s">
        <v>492</v>
      </c>
      <c r="N865" t="s">
        <v>493</v>
      </c>
      <c r="O865">
        <v>1</v>
      </c>
      <c r="P865">
        <v>200</v>
      </c>
      <c r="Q865">
        <v>300</v>
      </c>
      <c r="T865" t="s">
        <v>493</v>
      </c>
      <c r="U865">
        <v>1</v>
      </c>
      <c r="V865">
        <v>200</v>
      </c>
      <c r="W865">
        <v>300</v>
      </c>
      <c r="Z865" t="s">
        <v>493</v>
      </c>
      <c r="AA865">
        <v>1</v>
      </c>
      <c r="AB865">
        <v>200</v>
      </c>
      <c r="AC865">
        <v>300</v>
      </c>
    </row>
    <row r="866" spans="1:29">
      <c r="A866" t="s">
        <v>2272</v>
      </c>
      <c r="B866">
        <v>1219022009</v>
      </c>
      <c r="C866" t="s">
        <v>2273</v>
      </c>
      <c r="D866" t="s">
        <v>2274</v>
      </c>
      <c r="F866" t="s">
        <v>2321</v>
      </c>
      <c r="G866" t="s">
        <v>2552</v>
      </c>
      <c r="H866" t="s">
        <v>2553</v>
      </c>
      <c r="I866" t="s">
        <v>2430</v>
      </c>
      <c r="J866" t="s">
        <v>2554</v>
      </c>
      <c r="K866" t="s">
        <v>3657</v>
      </c>
      <c r="L866" t="s">
        <v>2252</v>
      </c>
      <c r="M866" t="s">
        <v>492</v>
      </c>
      <c r="N866" t="s">
        <v>493</v>
      </c>
      <c r="O866">
        <v>0.52</v>
      </c>
      <c r="P866">
        <v>104</v>
      </c>
      <c r="Q866">
        <v>156</v>
      </c>
      <c r="T866" t="s">
        <v>493</v>
      </c>
      <c r="U866">
        <v>0.52</v>
      </c>
      <c r="V866">
        <v>104</v>
      </c>
      <c r="W866">
        <v>156</v>
      </c>
      <c r="Z866" t="s">
        <v>493</v>
      </c>
      <c r="AA866">
        <v>0.52</v>
      </c>
      <c r="AB866">
        <v>104</v>
      </c>
      <c r="AC866">
        <v>156</v>
      </c>
    </row>
    <row r="867" spans="1:29">
      <c r="A867" t="s">
        <v>2272</v>
      </c>
      <c r="B867">
        <v>1219022009</v>
      </c>
      <c r="C867" t="s">
        <v>2273</v>
      </c>
      <c r="D867" t="s">
        <v>2274</v>
      </c>
      <c r="F867" t="s">
        <v>2313</v>
      </c>
      <c r="G867" t="s">
        <v>2609</v>
      </c>
      <c r="H867" t="s">
        <v>2610</v>
      </c>
      <c r="I867" t="s">
        <v>2611</v>
      </c>
      <c r="J867" t="s">
        <v>2612</v>
      </c>
      <c r="K867" t="s">
        <v>3658</v>
      </c>
      <c r="L867" t="s">
        <v>2332</v>
      </c>
      <c r="M867" t="s">
        <v>492</v>
      </c>
      <c r="N867" t="s">
        <v>493</v>
      </c>
      <c r="O867">
        <v>0.4</v>
      </c>
      <c r="P867">
        <v>80</v>
      </c>
      <c r="Q867">
        <v>120</v>
      </c>
      <c r="T867" t="s">
        <v>493</v>
      </c>
      <c r="U867">
        <v>0.4</v>
      </c>
      <c r="V867">
        <v>80</v>
      </c>
      <c r="W867">
        <v>120</v>
      </c>
      <c r="Z867" t="s">
        <v>493</v>
      </c>
      <c r="AA867">
        <v>0.4</v>
      </c>
      <c r="AB867">
        <v>80</v>
      </c>
      <c r="AC867">
        <v>120</v>
      </c>
    </row>
    <row r="868" spans="1:29">
      <c r="A868" t="s">
        <v>2272</v>
      </c>
      <c r="B868">
        <v>1219022009</v>
      </c>
      <c r="C868" t="s">
        <v>2273</v>
      </c>
      <c r="D868" t="s">
        <v>2274</v>
      </c>
      <c r="F868" t="s">
        <v>2297</v>
      </c>
      <c r="G868" t="s">
        <v>3659</v>
      </c>
      <c r="H868" t="s">
        <v>3660</v>
      </c>
      <c r="I868" t="s">
        <v>2252</v>
      </c>
      <c r="J868" t="s">
        <v>3661</v>
      </c>
      <c r="K868" t="s">
        <v>2363</v>
      </c>
      <c r="L868" t="s">
        <v>2296</v>
      </c>
      <c r="M868" t="s">
        <v>492</v>
      </c>
      <c r="N868" t="s">
        <v>493</v>
      </c>
      <c r="O868">
        <v>1.2</v>
      </c>
      <c r="P868">
        <v>240</v>
      </c>
      <c r="Q868">
        <v>360</v>
      </c>
      <c r="T868" t="s">
        <v>493</v>
      </c>
      <c r="U868">
        <v>1.2</v>
      </c>
      <c r="V868">
        <v>240</v>
      </c>
      <c r="W868">
        <v>360</v>
      </c>
      <c r="Z868" t="s">
        <v>493</v>
      </c>
      <c r="AA868">
        <v>1.2</v>
      </c>
      <c r="AB868">
        <v>240</v>
      </c>
      <c r="AC868">
        <v>360</v>
      </c>
    </row>
    <row r="869" spans="1:29">
      <c r="A869" t="s">
        <v>2272</v>
      </c>
      <c r="B869">
        <v>1219022009</v>
      </c>
      <c r="C869" t="s">
        <v>2273</v>
      </c>
      <c r="D869" t="s">
        <v>2274</v>
      </c>
      <c r="F869" t="s">
        <v>2286</v>
      </c>
      <c r="G869" t="s">
        <v>3662</v>
      </c>
      <c r="H869" t="s">
        <v>3663</v>
      </c>
      <c r="I869" t="s">
        <v>3664</v>
      </c>
      <c r="J869" t="s">
        <v>3665</v>
      </c>
      <c r="K869" t="s">
        <v>2900</v>
      </c>
      <c r="L869" t="s">
        <v>2252</v>
      </c>
      <c r="M869" t="s">
        <v>492</v>
      </c>
      <c r="N869" t="s">
        <v>493</v>
      </c>
      <c r="O869">
        <v>1</v>
      </c>
      <c r="P869">
        <v>200</v>
      </c>
      <c r="Q869">
        <v>300</v>
      </c>
      <c r="T869" t="s">
        <v>493</v>
      </c>
      <c r="U869">
        <v>1</v>
      </c>
      <c r="V869">
        <v>200</v>
      </c>
      <c r="W869">
        <v>300</v>
      </c>
      <c r="Z869" t="s">
        <v>493</v>
      </c>
      <c r="AA869">
        <v>1</v>
      </c>
      <c r="AB869">
        <v>200</v>
      </c>
      <c r="AC869">
        <v>300</v>
      </c>
    </row>
    <row r="870" spans="1:29">
      <c r="A870" t="s">
        <v>2272</v>
      </c>
      <c r="B870">
        <v>1219022009</v>
      </c>
      <c r="C870" t="s">
        <v>2273</v>
      </c>
      <c r="D870" t="s">
        <v>2274</v>
      </c>
      <c r="F870" t="s">
        <v>2321</v>
      </c>
      <c r="G870" t="s">
        <v>3162</v>
      </c>
      <c r="H870" t="s">
        <v>3163</v>
      </c>
      <c r="I870" t="s">
        <v>2252</v>
      </c>
      <c r="J870" t="s">
        <v>3164</v>
      </c>
      <c r="K870" t="s">
        <v>3666</v>
      </c>
      <c r="L870" t="s">
        <v>2332</v>
      </c>
      <c r="M870" t="s">
        <v>492</v>
      </c>
      <c r="N870" t="s">
        <v>493</v>
      </c>
      <c r="O870">
        <v>0.48</v>
      </c>
      <c r="P870">
        <v>96</v>
      </c>
      <c r="Q870">
        <v>144</v>
      </c>
      <c r="T870" t="s">
        <v>493</v>
      </c>
      <c r="U870">
        <v>0.48</v>
      </c>
      <c r="V870">
        <v>96</v>
      </c>
      <c r="W870">
        <v>144</v>
      </c>
      <c r="Z870" t="s">
        <v>493</v>
      </c>
      <c r="AA870">
        <v>0.48</v>
      </c>
      <c r="AB870">
        <v>96</v>
      </c>
      <c r="AC870">
        <v>144</v>
      </c>
    </row>
    <row r="871" spans="1:29">
      <c r="A871" t="s">
        <v>2272</v>
      </c>
      <c r="B871">
        <v>1219022009</v>
      </c>
      <c r="C871" t="s">
        <v>2273</v>
      </c>
      <c r="D871" t="s">
        <v>2274</v>
      </c>
      <c r="F871" t="s">
        <v>2313</v>
      </c>
      <c r="G871" t="s">
        <v>3667</v>
      </c>
      <c r="H871" t="s">
        <v>3668</v>
      </c>
      <c r="I871" t="s">
        <v>2252</v>
      </c>
      <c r="J871" t="s">
        <v>3669</v>
      </c>
      <c r="K871" t="s">
        <v>3670</v>
      </c>
      <c r="L871" t="s">
        <v>2386</v>
      </c>
      <c r="M871" t="s">
        <v>492</v>
      </c>
      <c r="N871" t="s">
        <v>493</v>
      </c>
      <c r="O871">
        <v>0.6</v>
      </c>
      <c r="P871">
        <v>120</v>
      </c>
      <c r="Q871">
        <v>180</v>
      </c>
      <c r="T871" t="s">
        <v>493</v>
      </c>
      <c r="U871">
        <v>0.6</v>
      </c>
      <c r="V871">
        <v>120</v>
      </c>
      <c r="W871">
        <v>180</v>
      </c>
      <c r="Z871" t="s">
        <v>493</v>
      </c>
      <c r="AA871">
        <v>0.6</v>
      </c>
      <c r="AB871">
        <v>120</v>
      </c>
      <c r="AC871">
        <v>180</v>
      </c>
    </row>
    <row r="872" spans="1:29">
      <c r="A872" t="s">
        <v>2272</v>
      </c>
      <c r="B872">
        <v>1219022009</v>
      </c>
      <c r="C872" t="s">
        <v>2273</v>
      </c>
      <c r="D872" t="s">
        <v>2274</v>
      </c>
      <c r="F872" t="s">
        <v>2321</v>
      </c>
      <c r="G872" t="s">
        <v>3671</v>
      </c>
      <c r="H872" t="s">
        <v>3672</v>
      </c>
      <c r="I872" t="s">
        <v>2252</v>
      </c>
      <c r="J872" t="s">
        <v>3673</v>
      </c>
      <c r="K872" t="s">
        <v>3674</v>
      </c>
      <c r="L872" t="s">
        <v>2252</v>
      </c>
      <c r="M872" t="s">
        <v>492</v>
      </c>
      <c r="N872" t="s">
        <v>493</v>
      </c>
      <c r="O872">
        <v>0.52</v>
      </c>
      <c r="P872">
        <v>104</v>
      </c>
      <c r="Q872">
        <v>156</v>
      </c>
      <c r="T872" t="s">
        <v>493</v>
      </c>
      <c r="U872">
        <v>0.52</v>
      </c>
      <c r="V872">
        <v>104</v>
      </c>
      <c r="W872">
        <v>156</v>
      </c>
      <c r="Z872" t="s">
        <v>493</v>
      </c>
      <c r="AA872">
        <v>0.52</v>
      </c>
      <c r="AB872">
        <v>104</v>
      </c>
      <c r="AC872">
        <v>156</v>
      </c>
    </row>
    <row r="873" spans="1:29">
      <c r="A873" t="s">
        <v>2272</v>
      </c>
      <c r="B873">
        <v>1219022009</v>
      </c>
      <c r="C873" t="s">
        <v>2273</v>
      </c>
      <c r="D873" t="s">
        <v>2274</v>
      </c>
      <c r="F873" t="s">
        <v>2326</v>
      </c>
      <c r="G873" t="s">
        <v>3108</v>
      </c>
      <c r="H873" t="s">
        <v>3109</v>
      </c>
      <c r="I873" t="s">
        <v>2252</v>
      </c>
      <c r="J873" t="s">
        <v>3110</v>
      </c>
      <c r="K873" t="s">
        <v>3675</v>
      </c>
      <c r="L873" t="s">
        <v>2332</v>
      </c>
      <c r="M873" t="s">
        <v>492</v>
      </c>
      <c r="N873" t="s">
        <v>493</v>
      </c>
      <c r="O873">
        <v>0.92</v>
      </c>
      <c r="P873">
        <v>184</v>
      </c>
      <c r="Q873">
        <v>276</v>
      </c>
      <c r="T873" t="s">
        <v>493</v>
      </c>
      <c r="U873">
        <v>0.92</v>
      </c>
      <c r="V873">
        <v>184</v>
      </c>
      <c r="W873">
        <v>276</v>
      </c>
      <c r="Z873" t="s">
        <v>493</v>
      </c>
      <c r="AA873">
        <v>0.92</v>
      </c>
      <c r="AB873">
        <v>184</v>
      </c>
      <c r="AC873">
        <v>276</v>
      </c>
    </row>
    <row r="874" spans="1:29">
      <c r="A874" t="s">
        <v>2272</v>
      </c>
      <c r="B874">
        <v>1219022009</v>
      </c>
      <c r="C874" t="s">
        <v>2273</v>
      </c>
      <c r="D874" t="s">
        <v>2274</v>
      </c>
      <c r="F874" t="s">
        <v>2335</v>
      </c>
      <c r="G874" t="s">
        <v>3256</v>
      </c>
      <c r="H874" t="s">
        <v>3257</v>
      </c>
      <c r="I874" t="s">
        <v>2647</v>
      </c>
      <c r="J874" t="s">
        <v>3258</v>
      </c>
      <c r="K874" t="s">
        <v>306</v>
      </c>
      <c r="L874" t="s">
        <v>2252</v>
      </c>
      <c r="M874" t="s">
        <v>492</v>
      </c>
      <c r="N874" t="s">
        <v>493</v>
      </c>
      <c r="O874">
        <v>1</v>
      </c>
      <c r="P874">
        <v>200</v>
      </c>
      <c r="Q874">
        <v>300</v>
      </c>
      <c r="T874" t="s">
        <v>493</v>
      </c>
      <c r="U874">
        <v>1</v>
      </c>
      <c r="V874">
        <v>200</v>
      </c>
      <c r="W874">
        <v>300</v>
      </c>
      <c r="Z874" t="s">
        <v>493</v>
      </c>
      <c r="AA874">
        <v>1</v>
      </c>
      <c r="AB874">
        <v>200</v>
      </c>
      <c r="AC874">
        <v>300</v>
      </c>
    </row>
    <row r="875" spans="1:29">
      <c r="A875" t="s">
        <v>2272</v>
      </c>
      <c r="B875">
        <v>1219022009</v>
      </c>
      <c r="C875" t="s">
        <v>2333</v>
      </c>
      <c r="D875" t="s">
        <v>2334</v>
      </c>
      <c r="F875" t="s">
        <v>2815</v>
      </c>
      <c r="G875" t="s">
        <v>3676</v>
      </c>
      <c r="H875" t="s">
        <v>3677</v>
      </c>
      <c r="I875" t="s">
        <v>3678</v>
      </c>
      <c r="J875" t="s">
        <v>3679</v>
      </c>
      <c r="K875" t="s">
        <v>1568</v>
      </c>
      <c r="L875" t="s">
        <v>2252</v>
      </c>
      <c r="M875" t="s">
        <v>492</v>
      </c>
      <c r="N875" t="s">
        <v>493</v>
      </c>
      <c r="O875">
        <v>0.4</v>
      </c>
      <c r="P875">
        <v>80</v>
      </c>
      <c r="Q875">
        <v>120</v>
      </c>
      <c r="T875" t="s">
        <v>493</v>
      </c>
      <c r="U875">
        <v>0.4</v>
      </c>
      <c r="V875">
        <v>80</v>
      </c>
      <c r="W875">
        <v>120</v>
      </c>
      <c r="Z875" t="s">
        <v>493</v>
      </c>
      <c r="AA875">
        <v>0.4</v>
      </c>
      <c r="AB875">
        <v>80</v>
      </c>
      <c r="AC875">
        <v>120</v>
      </c>
    </row>
    <row r="876" spans="1:29">
      <c r="A876" t="s">
        <v>2272</v>
      </c>
      <c r="B876">
        <v>1219022009</v>
      </c>
      <c r="C876" t="s">
        <v>2273</v>
      </c>
      <c r="D876" t="s">
        <v>2274</v>
      </c>
      <c r="F876" t="s">
        <v>2275</v>
      </c>
      <c r="G876" t="s">
        <v>3119</v>
      </c>
      <c r="H876" t="s">
        <v>3585</v>
      </c>
      <c r="I876" t="s">
        <v>2976</v>
      </c>
      <c r="J876" t="s">
        <v>281</v>
      </c>
      <c r="K876" t="s">
        <v>3586</v>
      </c>
      <c r="L876" t="s">
        <v>2307</v>
      </c>
      <c r="M876" t="s">
        <v>492</v>
      </c>
      <c r="N876" t="s">
        <v>493</v>
      </c>
      <c r="O876">
        <v>0.36</v>
      </c>
      <c r="P876">
        <v>72</v>
      </c>
      <c r="Q876">
        <v>108</v>
      </c>
      <c r="T876" t="s">
        <v>493</v>
      </c>
      <c r="U876">
        <v>0.36</v>
      </c>
      <c r="V876">
        <v>72</v>
      </c>
      <c r="W876">
        <v>108</v>
      </c>
      <c r="Z876" t="s">
        <v>493</v>
      </c>
      <c r="AA876">
        <v>0.36</v>
      </c>
      <c r="AB876">
        <v>72</v>
      </c>
      <c r="AC876">
        <v>108</v>
      </c>
    </row>
    <row r="877" spans="1:29">
      <c r="A877" t="s">
        <v>2272</v>
      </c>
      <c r="B877">
        <v>1219022009</v>
      </c>
      <c r="C877" t="s">
        <v>2273</v>
      </c>
      <c r="D877" t="s">
        <v>2274</v>
      </c>
      <c r="F877" t="s">
        <v>2286</v>
      </c>
      <c r="G877" t="s">
        <v>3521</v>
      </c>
      <c r="H877" t="s">
        <v>3522</v>
      </c>
      <c r="I877" t="s">
        <v>2289</v>
      </c>
      <c r="J877" t="s">
        <v>3523</v>
      </c>
      <c r="K877" t="s">
        <v>3680</v>
      </c>
      <c r="L877" t="s">
        <v>2296</v>
      </c>
      <c r="M877" t="s">
        <v>492</v>
      </c>
      <c r="N877" t="s">
        <v>493</v>
      </c>
      <c r="O877">
        <v>0.8</v>
      </c>
      <c r="P877">
        <v>160</v>
      </c>
      <c r="Q877">
        <v>240</v>
      </c>
      <c r="T877" t="s">
        <v>493</v>
      </c>
      <c r="U877">
        <v>0.8</v>
      </c>
      <c r="V877">
        <v>160</v>
      </c>
      <c r="W877">
        <v>240</v>
      </c>
      <c r="Z877" t="s">
        <v>493</v>
      </c>
      <c r="AA877">
        <v>0.8</v>
      </c>
      <c r="AB877">
        <v>160</v>
      </c>
      <c r="AC877">
        <v>240</v>
      </c>
    </row>
    <row r="878" spans="1:29">
      <c r="A878" t="s">
        <v>2272</v>
      </c>
      <c r="B878">
        <v>1219022009</v>
      </c>
      <c r="C878" t="s">
        <v>2273</v>
      </c>
      <c r="D878" t="s">
        <v>2274</v>
      </c>
      <c r="F878" t="s">
        <v>2286</v>
      </c>
      <c r="G878" t="s">
        <v>2592</v>
      </c>
      <c r="H878" t="s">
        <v>2593</v>
      </c>
      <c r="I878" t="s">
        <v>2289</v>
      </c>
      <c r="J878" t="s">
        <v>2594</v>
      </c>
      <c r="K878" t="s">
        <v>3681</v>
      </c>
      <c r="L878" t="s">
        <v>2252</v>
      </c>
      <c r="M878" t="s">
        <v>492</v>
      </c>
      <c r="N878" t="s">
        <v>493</v>
      </c>
      <c r="O878">
        <v>0.4</v>
      </c>
      <c r="P878">
        <v>80</v>
      </c>
      <c r="Q878">
        <v>120</v>
      </c>
      <c r="T878" t="s">
        <v>493</v>
      </c>
      <c r="U878">
        <v>0.4</v>
      </c>
      <c r="V878">
        <v>80</v>
      </c>
      <c r="W878">
        <v>120</v>
      </c>
      <c r="Z878" t="s">
        <v>493</v>
      </c>
      <c r="AA878">
        <v>0.4</v>
      </c>
      <c r="AB878">
        <v>80</v>
      </c>
      <c r="AC878">
        <v>120</v>
      </c>
    </row>
    <row r="879" spans="1:29">
      <c r="A879" t="s">
        <v>2272</v>
      </c>
      <c r="B879">
        <v>1219022009</v>
      </c>
      <c r="C879" t="s">
        <v>2273</v>
      </c>
      <c r="D879" t="s">
        <v>2274</v>
      </c>
      <c r="F879" t="s">
        <v>2297</v>
      </c>
      <c r="G879" t="s">
        <v>3682</v>
      </c>
      <c r="H879" t="s">
        <v>3683</v>
      </c>
      <c r="I879" t="s">
        <v>3684</v>
      </c>
      <c r="J879" t="s">
        <v>3685</v>
      </c>
      <c r="K879" t="s">
        <v>3686</v>
      </c>
      <c r="L879" t="s">
        <v>2332</v>
      </c>
      <c r="M879" t="s">
        <v>492</v>
      </c>
      <c r="N879" t="s">
        <v>493</v>
      </c>
      <c r="O879">
        <v>0.8</v>
      </c>
      <c r="P879">
        <v>160</v>
      </c>
      <c r="Q879">
        <v>240</v>
      </c>
      <c r="T879" t="s">
        <v>493</v>
      </c>
      <c r="U879">
        <v>0.8</v>
      </c>
      <c r="V879">
        <v>160</v>
      </c>
      <c r="W879">
        <v>240</v>
      </c>
      <c r="Z879" t="s">
        <v>493</v>
      </c>
      <c r="AA879">
        <v>0.8</v>
      </c>
      <c r="AB879">
        <v>160</v>
      </c>
      <c r="AC879">
        <v>240</v>
      </c>
    </row>
    <row r="880" spans="1:29">
      <c r="A880" t="s">
        <v>2272</v>
      </c>
      <c r="B880">
        <v>1219022009</v>
      </c>
      <c r="C880" t="s">
        <v>2333</v>
      </c>
      <c r="D880" t="s">
        <v>2334</v>
      </c>
      <c r="F880" t="s">
        <v>2863</v>
      </c>
      <c r="G880" t="s">
        <v>3687</v>
      </c>
      <c r="H880" t="s">
        <v>3688</v>
      </c>
      <c r="I880" t="s">
        <v>2490</v>
      </c>
      <c r="J880" t="s">
        <v>3689</v>
      </c>
      <c r="K880" t="s">
        <v>2097</v>
      </c>
      <c r="L880" t="s">
        <v>2386</v>
      </c>
      <c r="M880" t="s">
        <v>492</v>
      </c>
      <c r="N880" t="s">
        <v>493</v>
      </c>
      <c r="O880">
        <v>0.4</v>
      </c>
      <c r="P880">
        <v>80</v>
      </c>
      <c r="Q880">
        <v>120</v>
      </c>
      <c r="T880" t="s">
        <v>493</v>
      </c>
      <c r="U880">
        <v>0.4</v>
      </c>
      <c r="V880">
        <v>80</v>
      </c>
      <c r="W880">
        <v>120</v>
      </c>
      <c r="Z880" t="s">
        <v>493</v>
      </c>
      <c r="AA880">
        <v>0.4</v>
      </c>
      <c r="AB880">
        <v>80</v>
      </c>
      <c r="AC880">
        <v>120</v>
      </c>
    </row>
    <row r="881" spans="1:29">
      <c r="A881" t="s">
        <v>2272</v>
      </c>
      <c r="B881">
        <v>1219022009</v>
      </c>
      <c r="C881" t="s">
        <v>2333</v>
      </c>
      <c r="D881" t="s">
        <v>2334</v>
      </c>
      <c r="F881" t="s">
        <v>2863</v>
      </c>
      <c r="G881" t="s">
        <v>3690</v>
      </c>
      <c r="H881" t="s">
        <v>3691</v>
      </c>
      <c r="I881" t="s">
        <v>3195</v>
      </c>
      <c r="J881" t="s">
        <v>3692</v>
      </c>
      <c r="K881" t="s">
        <v>3693</v>
      </c>
      <c r="L881" t="s">
        <v>2285</v>
      </c>
      <c r="M881" t="s">
        <v>492</v>
      </c>
      <c r="N881" t="s">
        <v>493</v>
      </c>
      <c r="O881">
        <v>1</v>
      </c>
      <c r="P881">
        <v>200</v>
      </c>
      <c r="Q881">
        <v>300</v>
      </c>
      <c r="T881" t="s">
        <v>493</v>
      </c>
      <c r="U881">
        <v>1</v>
      </c>
      <c r="V881">
        <v>200</v>
      </c>
      <c r="W881">
        <v>300</v>
      </c>
      <c r="Z881" t="s">
        <v>493</v>
      </c>
      <c r="AA881">
        <v>1</v>
      </c>
      <c r="AB881">
        <v>200</v>
      </c>
      <c r="AC881">
        <v>300</v>
      </c>
    </row>
    <row r="882" spans="1:29">
      <c r="A882" t="s">
        <v>2272</v>
      </c>
      <c r="B882">
        <v>1219022009</v>
      </c>
      <c r="C882" t="s">
        <v>2273</v>
      </c>
      <c r="D882" t="s">
        <v>2274</v>
      </c>
      <c r="F882" t="s">
        <v>2326</v>
      </c>
      <c r="G882" t="s">
        <v>2292</v>
      </c>
      <c r="H882" t="s">
        <v>2293</v>
      </c>
      <c r="I882" t="s">
        <v>2252</v>
      </c>
      <c r="J882" t="s">
        <v>2294</v>
      </c>
      <c r="K882" t="s">
        <v>2295</v>
      </c>
      <c r="L882" t="s">
        <v>2252</v>
      </c>
      <c r="M882" t="s">
        <v>492</v>
      </c>
      <c r="N882" t="s">
        <v>493</v>
      </c>
      <c r="O882">
        <v>0.6</v>
      </c>
      <c r="P882">
        <v>120</v>
      </c>
      <c r="Q882">
        <v>180</v>
      </c>
      <c r="T882" t="s">
        <v>493</v>
      </c>
      <c r="U882">
        <v>0.6</v>
      </c>
      <c r="V882">
        <v>120</v>
      </c>
      <c r="W882">
        <v>180</v>
      </c>
      <c r="Z882" t="s">
        <v>493</v>
      </c>
      <c r="AA882">
        <v>0.6</v>
      </c>
      <c r="AB882">
        <v>120</v>
      </c>
      <c r="AC882">
        <v>180</v>
      </c>
    </row>
    <row r="883" spans="1:29">
      <c r="A883" t="s">
        <v>2272</v>
      </c>
      <c r="B883">
        <v>1219022009</v>
      </c>
      <c r="C883" t="s">
        <v>2273</v>
      </c>
      <c r="D883" t="s">
        <v>2274</v>
      </c>
      <c r="F883" t="s">
        <v>2321</v>
      </c>
      <c r="G883" t="s">
        <v>3622</v>
      </c>
      <c r="H883" t="s">
        <v>3623</v>
      </c>
      <c r="I883" t="s">
        <v>2289</v>
      </c>
      <c r="J883" t="s">
        <v>3624</v>
      </c>
      <c r="K883" t="s">
        <v>3625</v>
      </c>
      <c r="L883" t="s">
        <v>2332</v>
      </c>
      <c r="M883" t="s">
        <v>492</v>
      </c>
      <c r="N883" t="s">
        <v>493</v>
      </c>
      <c r="O883">
        <v>0.48</v>
      </c>
      <c r="P883">
        <v>96</v>
      </c>
      <c r="Q883">
        <v>144</v>
      </c>
      <c r="T883" t="s">
        <v>493</v>
      </c>
      <c r="U883">
        <v>0.48</v>
      </c>
      <c r="V883">
        <v>96</v>
      </c>
      <c r="W883">
        <v>144</v>
      </c>
      <c r="Z883" t="s">
        <v>493</v>
      </c>
      <c r="AA883">
        <v>0.48</v>
      </c>
      <c r="AB883">
        <v>96</v>
      </c>
      <c r="AC883">
        <v>144</v>
      </c>
    </row>
    <row r="884" spans="1:29">
      <c r="A884" t="s">
        <v>2272</v>
      </c>
      <c r="B884">
        <v>1219022009</v>
      </c>
      <c r="C884" t="s">
        <v>2273</v>
      </c>
      <c r="D884" t="s">
        <v>2274</v>
      </c>
      <c r="F884" t="s">
        <v>2321</v>
      </c>
      <c r="G884" t="s">
        <v>3694</v>
      </c>
      <c r="H884" t="s">
        <v>3695</v>
      </c>
      <c r="I884" t="s">
        <v>663</v>
      </c>
      <c r="J884" t="s">
        <v>746</v>
      </c>
      <c r="K884" t="s">
        <v>3696</v>
      </c>
      <c r="L884" t="s">
        <v>2332</v>
      </c>
      <c r="M884" t="s">
        <v>492</v>
      </c>
      <c r="N884" t="s">
        <v>493</v>
      </c>
      <c r="O884">
        <v>0.24</v>
      </c>
      <c r="P884">
        <v>48</v>
      </c>
      <c r="Q884">
        <v>72</v>
      </c>
      <c r="T884" t="s">
        <v>493</v>
      </c>
      <c r="U884">
        <v>0.24</v>
      </c>
      <c r="V884">
        <v>48</v>
      </c>
      <c r="W884">
        <v>72</v>
      </c>
      <c r="Z884" t="s">
        <v>493</v>
      </c>
      <c r="AA884">
        <v>0.24</v>
      </c>
      <c r="AB884">
        <v>48</v>
      </c>
      <c r="AC884">
        <v>72</v>
      </c>
    </row>
    <row r="885" spans="1:29">
      <c r="A885" t="s">
        <v>2272</v>
      </c>
      <c r="B885">
        <v>1219022009</v>
      </c>
      <c r="C885" t="s">
        <v>2273</v>
      </c>
      <c r="D885" t="s">
        <v>2274</v>
      </c>
      <c r="F885" t="s">
        <v>2335</v>
      </c>
      <c r="G885" t="s">
        <v>3274</v>
      </c>
      <c r="H885" t="s">
        <v>3275</v>
      </c>
      <c r="I885" t="s">
        <v>3195</v>
      </c>
      <c r="J885" t="s">
        <v>2431</v>
      </c>
      <c r="K885" t="s">
        <v>3276</v>
      </c>
      <c r="L885" t="s">
        <v>2252</v>
      </c>
      <c r="M885" t="s">
        <v>492</v>
      </c>
      <c r="N885" t="s">
        <v>493</v>
      </c>
      <c r="O885">
        <v>0.88</v>
      </c>
      <c r="P885">
        <v>176</v>
      </c>
      <c r="Q885">
        <v>264</v>
      </c>
      <c r="T885" t="s">
        <v>493</v>
      </c>
      <c r="U885">
        <v>0.88</v>
      </c>
      <c r="V885">
        <v>176</v>
      </c>
      <c r="W885">
        <v>264</v>
      </c>
      <c r="Z885" t="s">
        <v>493</v>
      </c>
      <c r="AA885">
        <v>0.88</v>
      </c>
      <c r="AB885">
        <v>176</v>
      </c>
      <c r="AC885">
        <v>264</v>
      </c>
    </row>
    <row r="886" spans="1:29">
      <c r="A886" t="s">
        <v>2272</v>
      </c>
      <c r="B886">
        <v>1219022009</v>
      </c>
      <c r="C886" t="s">
        <v>2273</v>
      </c>
      <c r="D886" t="s">
        <v>2274</v>
      </c>
      <c r="F886" t="s">
        <v>2286</v>
      </c>
      <c r="G886" t="s">
        <v>1456</v>
      </c>
      <c r="H886" t="s">
        <v>1457</v>
      </c>
      <c r="I886" t="s">
        <v>1458</v>
      </c>
      <c r="J886" t="s">
        <v>1459</v>
      </c>
      <c r="K886" t="s">
        <v>3697</v>
      </c>
      <c r="L886" t="s">
        <v>3698</v>
      </c>
      <c r="M886" t="s">
        <v>492</v>
      </c>
      <c r="N886" t="s">
        <v>493</v>
      </c>
      <c r="O886">
        <v>1</v>
      </c>
      <c r="P886">
        <v>200</v>
      </c>
      <c r="Q886">
        <v>300</v>
      </c>
      <c r="T886" t="s">
        <v>493</v>
      </c>
      <c r="U886">
        <v>1</v>
      </c>
      <c r="V886">
        <v>200</v>
      </c>
      <c r="W886">
        <v>300</v>
      </c>
      <c r="Z886" t="s">
        <v>493</v>
      </c>
      <c r="AA886">
        <v>1</v>
      </c>
      <c r="AB886">
        <v>200</v>
      </c>
      <c r="AC886">
        <v>300</v>
      </c>
    </row>
    <row r="887" spans="1:29">
      <c r="A887" t="s">
        <v>2272</v>
      </c>
      <c r="B887">
        <v>1219022009</v>
      </c>
      <c r="C887" t="s">
        <v>2273</v>
      </c>
      <c r="D887" t="s">
        <v>2274</v>
      </c>
      <c r="F887" t="s">
        <v>2335</v>
      </c>
      <c r="G887" t="s">
        <v>3699</v>
      </c>
      <c r="H887" t="s">
        <v>3700</v>
      </c>
      <c r="I887" t="s">
        <v>501</v>
      </c>
      <c r="J887" t="s">
        <v>3701</v>
      </c>
      <c r="K887" t="s">
        <v>3276</v>
      </c>
      <c r="L887" t="s">
        <v>3702</v>
      </c>
      <c r="M887" t="s">
        <v>492</v>
      </c>
      <c r="N887" t="s">
        <v>493</v>
      </c>
      <c r="O887">
        <v>0.48</v>
      </c>
      <c r="P887">
        <v>96</v>
      </c>
      <c r="Q887">
        <v>144</v>
      </c>
      <c r="T887" t="s">
        <v>493</v>
      </c>
      <c r="U887">
        <v>0.48</v>
      </c>
      <c r="V887">
        <v>96</v>
      </c>
      <c r="W887">
        <v>144</v>
      </c>
      <c r="Z887" t="s">
        <v>493</v>
      </c>
      <c r="AA887">
        <v>0.48</v>
      </c>
      <c r="AB887">
        <v>96</v>
      </c>
      <c r="AC887">
        <v>144</v>
      </c>
    </row>
    <row r="888" spans="1:29">
      <c r="A888" t="s">
        <v>2272</v>
      </c>
      <c r="B888">
        <v>1219022009</v>
      </c>
      <c r="C888" t="s">
        <v>2273</v>
      </c>
      <c r="D888" t="s">
        <v>2274</v>
      </c>
      <c r="F888" t="s">
        <v>2326</v>
      </c>
      <c r="G888" t="s">
        <v>2816</v>
      </c>
      <c r="H888" t="s">
        <v>2817</v>
      </c>
      <c r="I888" t="s">
        <v>2289</v>
      </c>
      <c r="J888" t="s">
        <v>2818</v>
      </c>
      <c r="K888" t="s">
        <v>3703</v>
      </c>
      <c r="L888" t="s">
        <v>2543</v>
      </c>
      <c r="M888" t="s">
        <v>492</v>
      </c>
      <c r="N888" t="s">
        <v>493</v>
      </c>
      <c r="O888">
        <v>0.16</v>
      </c>
      <c r="P888">
        <v>32</v>
      </c>
      <c r="Q888">
        <v>48</v>
      </c>
      <c r="T888" t="s">
        <v>493</v>
      </c>
      <c r="U888">
        <v>0.16</v>
      </c>
      <c r="V888">
        <v>32</v>
      </c>
      <c r="W888">
        <v>48</v>
      </c>
      <c r="Z888" t="s">
        <v>493</v>
      </c>
      <c r="AA888">
        <v>0.16</v>
      </c>
      <c r="AB888">
        <v>32</v>
      </c>
      <c r="AC888">
        <v>48</v>
      </c>
    </row>
    <row r="889" spans="1:29">
      <c r="A889" t="s">
        <v>2272</v>
      </c>
      <c r="B889">
        <v>1219022009</v>
      </c>
      <c r="C889" t="s">
        <v>2273</v>
      </c>
      <c r="D889" t="s">
        <v>2274</v>
      </c>
      <c r="F889" t="s">
        <v>2286</v>
      </c>
      <c r="G889" t="s">
        <v>2314</v>
      </c>
      <c r="H889" t="s">
        <v>2315</v>
      </c>
      <c r="I889" t="s">
        <v>2252</v>
      </c>
      <c r="J889" t="s">
        <v>1330</v>
      </c>
      <c r="K889" t="s">
        <v>3704</v>
      </c>
      <c r="L889" t="s">
        <v>2296</v>
      </c>
      <c r="M889" t="s">
        <v>492</v>
      </c>
      <c r="N889" t="s">
        <v>493</v>
      </c>
      <c r="O889">
        <v>1.5</v>
      </c>
      <c r="P889">
        <v>300</v>
      </c>
      <c r="Q889">
        <v>450</v>
      </c>
      <c r="T889" t="s">
        <v>493</v>
      </c>
      <c r="U889">
        <v>1.5</v>
      </c>
      <c r="V889">
        <v>300</v>
      </c>
      <c r="W889">
        <v>450</v>
      </c>
      <c r="Z889" t="s">
        <v>493</v>
      </c>
      <c r="AA889">
        <v>1.5</v>
      </c>
      <c r="AB889">
        <v>300</v>
      </c>
      <c r="AC889">
        <v>450</v>
      </c>
    </row>
    <row r="890" spans="1:29">
      <c r="A890" t="s">
        <v>2272</v>
      </c>
      <c r="B890">
        <v>1219022009</v>
      </c>
      <c r="C890" t="s">
        <v>2273</v>
      </c>
      <c r="D890" t="s">
        <v>2274</v>
      </c>
      <c r="F890" t="s">
        <v>2335</v>
      </c>
      <c r="G890" t="s">
        <v>3422</v>
      </c>
      <c r="H890" t="s">
        <v>3423</v>
      </c>
      <c r="I890" t="s">
        <v>3424</v>
      </c>
      <c r="J890" t="s">
        <v>1225</v>
      </c>
      <c r="K890" t="s">
        <v>3425</v>
      </c>
      <c r="L890" t="s">
        <v>2252</v>
      </c>
      <c r="M890" t="s">
        <v>492</v>
      </c>
      <c r="N890" t="s">
        <v>493</v>
      </c>
      <c r="O890">
        <v>0.52</v>
      </c>
      <c r="P890">
        <v>104</v>
      </c>
      <c r="Q890">
        <v>156</v>
      </c>
      <c r="T890" t="s">
        <v>493</v>
      </c>
      <c r="U890">
        <v>0.52</v>
      </c>
      <c r="V890">
        <v>104</v>
      </c>
      <c r="W890">
        <v>156</v>
      </c>
      <c r="Z890" t="s">
        <v>493</v>
      </c>
      <c r="AA890">
        <v>0.52</v>
      </c>
      <c r="AB890">
        <v>104</v>
      </c>
      <c r="AC890">
        <v>156</v>
      </c>
    </row>
    <row r="891" spans="1:29">
      <c r="A891" t="s">
        <v>2272</v>
      </c>
      <c r="B891">
        <v>1219022009</v>
      </c>
      <c r="C891" t="s">
        <v>2273</v>
      </c>
      <c r="D891" t="s">
        <v>2274</v>
      </c>
      <c r="F891" t="s">
        <v>2286</v>
      </c>
      <c r="G891" t="s">
        <v>3558</v>
      </c>
      <c r="H891" t="s">
        <v>3559</v>
      </c>
      <c r="I891" t="s">
        <v>2289</v>
      </c>
      <c r="J891" t="s">
        <v>3560</v>
      </c>
      <c r="K891" t="s">
        <v>3561</v>
      </c>
      <c r="L891" t="s">
        <v>2332</v>
      </c>
      <c r="M891" t="s">
        <v>492</v>
      </c>
      <c r="N891" t="s">
        <v>493</v>
      </c>
      <c r="O891">
        <v>0.32</v>
      </c>
      <c r="P891">
        <v>64</v>
      </c>
      <c r="Q891">
        <v>96</v>
      </c>
      <c r="T891" t="s">
        <v>493</v>
      </c>
      <c r="U891">
        <v>0.32</v>
      </c>
      <c r="V891">
        <v>64</v>
      </c>
      <c r="W891">
        <v>96</v>
      </c>
      <c r="Z891" t="s">
        <v>493</v>
      </c>
      <c r="AA891">
        <v>0.32</v>
      </c>
      <c r="AB891">
        <v>64</v>
      </c>
      <c r="AC891">
        <v>96</v>
      </c>
    </row>
    <row r="892" spans="1:29">
      <c r="A892" t="s">
        <v>2272</v>
      </c>
      <c r="B892">
        <v>1219022009</v>
      </c>
      <c r="C892" t="s">
        <v>2273</v>
      </c>
      <c r="D892" t="s">
        <v>2274</v>
      </c>
      <c r="F892" t="s">
        <v>2321</v>
      </c>
      <c r="G892" t="s">
        <v>3705</v>
      </c>
      <c r="H892" t="s">
        <v>3706</v>
      </c>
      <c r="I892" t="s">
        <v>2289</v>
      </c>
      <c r="J892" t="s">
        <v>502</v>
      </c>
      <c r="K892" t="s">
        <v>3707</v>
      </c>
      <c r="L892" t="s">
        <v>2332</v>
      </c>
      <c r="M892" t="s">
        <v>492</v>
      </c>
      <c r="N892" t="s">
        <v>493</v>
      </c>
      <c r="O892">
        <v>0.64</v>
      </c>
      <c r="P892">
        <v>128</v>
      </c>
      <c r="Q892">
        <v>192</v>
      </c>
      <c r="T892" t="s">
        <v>493</v>
      </c>
      <c r="U892">
        <v>0.64</v>
      </c>
      <c r="V892">
        <v>128</v>
      </c>
      <c r="W892">
        <v>192</v>
      </c>
      <c r="Z892" t="s">
        <v>493</v>
      </c>
      <c r="AA892">
        <v>0.64</v>
      </c>
      <c r="AB892">
        <v>128</v>
      </c>
      <c r="AC892">
        <v>192</v>
      </c>
    </row>
    <row r="893" spans="1:29">
      <c r="A893" t="s">
        <v>2272</v>
      </c>
      <c r="B893">
        <v>1219022009</v>
      </c>
      <c r="C893" t="s">
        <v>2333</v>
      </c>
      <c r="D893" t="s">
        <v>2334</v>
      </c>
      <c r="F893" t="s">
        <v>2815</v>
      </c>
      <c r="G893" t="s">
        <v>3203</v>
      </c>
      <c r="H893" t="s">
        <v>3204</v>
      </c>
      <c r="I893" t="s">
        <v>2252</v>
      </c>
      <c r="J893" t="s">
        <v>3205</v>
      </c>
      <c r="K893" t="s">
        <v>3206</v>
      </c>
      <c r="L893" t="s">
        <v>2252</v>
      </c>
      <c r="M893" t="s">
        <v>492</v>
      </c>
      <c r="N893" t="s">
        <v>493</v>
      </c>
      <c r="O893">
        <v>0.6</v>
      </c>
      <c r="P893">
        <v>120</v>
      </c>
      <c r="Q893">
        <v>180</v>
      </c>
      <c r="T893" t="s">
        <v>493</v>
      </c>
      <c r="U893">
        <v>0.6</v>
      </c>
      <c r="V893">
        <v>120</v>
      </c>
      <c r="W893">
        <v>180</v>
      </c>
      <c r="Z893" t="s">
        <v>493</v>
      </c>
      <c r="AA893">
        <v>0.6</v>
      </c>
      <c r="AB893">
        <v>120</v>
      </c>
      <c r="AC893">
        <v>180</v>
      </c>
    </row>
    <row r="894" spans="1:29">
      <c r="A894" t="s">
        <v>2272</v>
      </c>
      <c r="B894">
        <v>1219022009</v>
      </c>
      <c r="C894" t="s">
        <v>2273</v>
      </c>
      <c r="D894" t="s">
        <v>2274</v>
      </c>
      <c r="F894" t="s">
        <v>2313</v>
      </c>
      <c r="G894" t="s">
        <v>3708</v>
      </c>
      <c r="H894" t="s">
        <v>3709</v>
      </c>
      <c r="I894" t="s">
        <v>3710</v>
      </c>
      <c r="J894" t="s">
        <v>3440</v>
      </c>
      <c r="K894" t="s">
        <v>3711</v>
      </c>
      <c r="L894" t="s">
        <v>2252</v>
      </c>
      <c r="M894" t="s">
        <v>492</v>
      </c>
      <c r="N894" t="s">
        <v>493</v>
      </c>
      <c r="O894">
        <v>0.68</v>
      </c>
      <c r="P894">
        <v>136</v>
      </c>
      <c r="Q894">
        <v>204</v>
      </c>
      <c r="T894" t="s">
        <v>493</v>
      </c>
      <c r="U894">
        <v>0.68</v>
      </c>
      <c r="V894">
        <v>136</v>
      </c>
      <c r="W894">
        <v>204</v>
      </c>
      <c r="Z894" t="s">
        <v>493</v>
      </c>
      <c r="AA894">
        <v>0.68</v>
      </c>
      <c r="AB894">
        <v>136</v>
      </c>
      <c r="AC894">
        <v>204</v>
      </c>
    </row>
    <row r="895" spans="1:29">
      <c r="A895" t="s">
        <v>2272</v>
      </c>
      <c r="B895">
        <v>1219022009</v>
      </c>
      <c r="C895" t="s">
        <v>2273</v>
      </c>
      <c r="D895" t="s">
        <v>2274</v>
      </c>
      <c r="F895" t="s">
        <v>2313</v>
      </c>
      <c r="G895" t="s">
        <v>3712</v>
      </c>
      <c r="H895" t="s">
        <v>3713</v>
      </c>
      <c r="I895" t="s">
        <v>2289</v>
      </c>
      <c r="J895" t="s">
        <v>3714</v>
      </c>
      <c r="K895" t="s">
        <v>3715</v>
      </c>
      <c r="L895" t="s">
        <v>2252</v>
      </c>
      <c r="M895" t="s">
        <v>492</v>
      </c>
      <c r="N895" t="s">
        <v>493</v>
      </c>
      <c r="O895">
        <v>0.32</v>
      </c>
      <c r="P895">
        <v>64</v>
      </c>
      <c r="Q895">
        <v>96</v>
      </c>
      <c r="T895" t="s">
        <v>493</v>
      </c>
      <c r="U895">
        <v>0.32</v>
      </c>
      <c r="V895">
        <v>64</v>
      </c>
      <c r="W895">
        <v>96</v>
      </c>
      <c r="Z895" t="s">
        <v>493</v>
      </c>
      <c r="AA895">
        <v>0.32</v>
      </c>
      <c r="AB895">
        <v>64</v>
      </c>
      <c r="AC895">
        <v>96</v>
      </c>
    </row>
    <row r="896" spans="1:29">
      <c r="A896" t="s">
        <v>2272</v>
      </c>
      <c r="B896">
        <v>1219022009</v>
      </c>
      <c r="C896" t="s">
        <v>2273</v>
      </c>
      <c r="D896" t="s">
        <v>2274</v>
      </c>
      <c r="F896" t="s">
        <v>2326</v>
      </c>
      <c r="G896" t="s">
        <v>3716</v>
      </c>
      <c r="H896" t="s">
        <v>3717</v>
      </c>
      <c r="I896" t="s">
        <v>2252</v>
      </c>
      <c r="J896" t="s">
        <v>3718</v>
      </c>
      <c r="K896" t="s">
        <v>3719</v>
      </c>
      <c r="L896" t="s">
        <v>2296</v>
      </c>
      <c r="M896" t="s">
        <v>492</v>
      </c>
      <c r="N896" t="s">
        <v>493</v>
      </c>
      <c r="O896">
        <v>1.28</v>
      </c>
      <c r="P896">
        <v>256</v>
      </c>
      <c r="Q896">
        <v>384</v>
      </c>
      <c r="T896" t="s">
        <v>493</v>
      </c>
      <c r="U896">
        <v>1.28</v>
      </c>
      <c r="V896">
        <v>256</v>
      </c>
      <c r="W896">
        <v>384</v>
      </c>
      <c r="Z896" t="s">
        <v>493</v>
      </c>
      <c r="AA896">
        <v>1.28</v>
      </c>
      <c r="AB896">
        <v>256</v>
      </c>
      <c r="AC896">
        <v>384</v>
      </c>
    </row>
    <row r="897" spans="1:29">
      <c r="A897" t="s">
        <v>2272</v>
      </c>
      <c r="B897">
        <v>1219022009</v>
      </c>
      <c r="C897" t="s">
        <v>2273</v>
      </c>
      <c r="D897" t="s">
        <v>2274</v>
      </c>
      <c r="F897" t="s">
        <v>2335</v>
      </c>
      <c r="G897" t="s">
        <v>2831</v>
      </c>
      <c r="H897" t="s">
        <v>2832</v>
      </c>
      <c r="I897" t="s">
        <v>2252</v>
      </c>
      <c r="J897" t="s">
        <v>2833</v>
      </c>
      <c r="K897" t="s">
        <v>3720</v>
      </c>
      <c r="L897" t="s">
        <v>2252</v>
      </c>
      <c r="M897" t="s">
        <v>492</v>
      </c>
      <c r="N897" t="s">
        <v>493</v>
      </c>
      <c r="O897">
        <v>0.8</v>
      </c>
      <c r="P897">
        <v>160</v>
      </c>
      <c r="Q897">
        <v>240</v>
      </c>
      <c r="T897" t="s">
        <v>493</v>
      </c>
      <c r="U897">
        <v>0.8</v>
      </c>
      <c r="V897">
        <v>160</v>
      </c>
      <c r="W897">
        <v>240</v>
      </c>
      <c r="Z897" t="s">
        <v>493</v>
      </c>
      <c r="AA897">
        <v>0.8</v>
      </c>
      <c r="AB897">
        <v>160</v>
      </c>
      <c r="AC897">
        <v>240</v>
      </c>
    </row>
    <row r="898" spans="1:29">
      <c r="A898" t="s">
        <v>2272</v>
      </c>
      <c r="B898">
        <v>1219022009</v>
      </c>
      <c r="C898" t="s">
        <v>2273</v>
      </c>
      <c r="D898" t="s">
        <v>2274</v>
      </c>
      <c r="F898" t="s">
        <v>2313</v>
      </c>
      <c r="G898" t="s">
        <v>3721</v>
      </c>
      <c r="H898" t="s">
        <v>3722</v>
      </c>
      <c r="I898" t="s">
        <v>516</v>
      </c>
      <c r="J898" t="s">
        <v>3723</v>
      </c>
      <c r="K898" t="s">
        <v>3724</v>
      </c>
      <c r="L898" t="s">
        <v>2252</v>
      </c>
      <c r="M898" t="s">
        <v>492</v>
      </c>
      <c r="N898" t="s">
        <v>493</v>
      </c>
      <c r="O898">
        <v>0.4</v>
      </c>
      <c r="P898">
        <v>80</v>
      </c>
      <c r="Q898">
        <v>120</v>
      </c>
      <c r="T898" t="s">
        <v>493</v>
      </c>
      <c r="U898">
        <v>0.4</v>
      </c>
      <c r="V898">
        <v>80</v>
      </c>
      <c r="W898">
        <v>120</v>
      </c>
      <c r="Z898" t="s">
        <v>493</v>
      </c>
      <c r="AA898">
        <v>0.4</v>
      </c>
      <c r="AB898">
        <v>80</v>
      </c>
      <c r="AC898">
        <v>120</v>
      </c>
    </row>
    <row r="899" spans="1:29">
      <c r="A899" t="s">
        <v>2272</v>
      </c>
      <c r="B899">
        <v>1219022009</v>
      </c>
      <c r="C899" t="s">
        <v>2273</v>
      </c>
      <c r="D899" t="s">
        <v>2274</v>
      </c>
      <c r="F899" t="s">
        <v>2321</v>
      </c>
      <c r="G899" t="s">
        <v>3725</v>
      </c>
      <c r="H899" t="s">
        <v>3726</v>
      </c>
      <c r="I899" t="s">
        <v>2289</v>
      </c>
      <c r="J899" t="s">
        <v>3727</v>
      </c>
      <c r="K899" t="s">
        <v>3728</v>
      </c>
      <c r="L899" t="s">
        <v>3729</v>
      </c>
      <c r="M899" t="s">
        <v>492</v>
      </c>
      <c r="N899" t="s">
        <v>493</v>
      </c>
      <c r="O899">
        <v>1.2</v>
      </c>
      <c r="P899">
        <v>240</v>
      </c>
      <c r="Q899">
        <v>360</v>
      </c>
      <c r="T899" t="s">
        <v>493</v>
      </c>
      <c r="U899">
        <v>1.2</v>
      </c>
      <c r="V899">
        <v>240</v>
      </c>
      <c r="W899">
        <v>360</v>
      </c>
      <c r="Z899" t="s">
        <v>493</v>
      </c>
      <c r="AA899">
        <v>1.2</v>
      </c>
      <c r="AB899">
        <v>240</v>
      </c>
      <c r="AC899">
        <v>360</v>
      </c>
    </row>
    <row r="900" spans="1:29">
      <c r="A900" t="s">
        <v>2272</v>
      </c>
      <c r="B900">
        <v>1219022009</v>
      </c>
      <c r="C900" t="s">
        <v>2273</v>
      </c>
      <c r="D900" t="s">
        <v>2274</v>
      </c>
      <c r="F900" t="s">
        <v>2335</v>
      </c>
      <c r="G900" t="s">
        <v>3442</v>
      </c>
      <c r="H900" t="s">
        <v>3730</v>
      </c>
      <c r="I900" t="s">
        <v>2289</v>
      </c>
      <c r="J900" t="s">
        <v>3731</v>
      </c>
      <c r="K900" t="s">
        <v>2338</v>
      </c>
      <c r="L900" t="s">
        <v>2252</v>
      </c>
      <c r="M900" t="s">
        <v>492</v>
      </c>
      <c r="N900" t="s">
        <v>493</v>
      </c>
      <c r="O900">
        <v>1</v>
      </c>
      <c r="P900">
        <v>200</v>
      </c>
      <c r="Q900">
        <v>300</v>
      </c>
      <c r="T900" t="s">
        <v>493</v>
      </c>
      <c r="U900">
        <v>1</v>
      </c>
      <c r="V900">
        <v>200</v>
      </c>
      <c r="W900">
        <v>300</v>
      </c>
      <c r="Z900" t="s">
        <v>493</v>
      </c>
      <c r="AA900">
        <v>1</v>
      </c>
      <c r="AB900">
        <v>200</v>
      </c>
      <c r="AC900">
        <v>300</v>
      </c>
    </row>
    <row r="901" spans="1:29">
      <c r="A901" t="s">
        <v>2272</v>
      </c>
      <c r="B901">
        <v>1219022009</v>
      </c>
      <c r="C901" t="s">
        <v>2273</v>
      </c>
      <c r="D901" t="s">
        <v>2274</v>
      </c>
      <c r="F901" t="s">
        <v>2286</v>
      </c>
      <c r="G901" t="s">
        <v>2360</v>
      </c>
      <c r="H901" t="s">
        <v>2361</v>
      </c>
      <c r="I901" t="s">
        <v>2289</v>
      </c>
      <c r="J901" t="s">
        <v>2362</v>
      </c>
      <c r="K901" t="s">
        <v>3732</v>
      </c>
      <c r="L901" t="s">
        <v>2456</v>
      </c>
      <c r="M901" t="s">
        <v>492</v>
      </c>
      <c r="N901" t="s">
        <v>493</v>
      </c>
      <c r="O901">
        <v>1</v>
      </c>
      <c r="P901">
        <v>200</v>
      </c>
      <c r="Q901">
        <v>300</v>
      </c>
      <c r="T901" t="s">
        <v>493</v>
      </c>
      <c r="U901">
        <v>1</v>
      </c>
      <c r="V901">
        <v>200</v>
      </c>
      <c r="W901">
        <v>300</v>
      </c>
      <c r="Z901" t="s">
        <v>493</v>
      </c>
      <c r="AA901">
        <v>1</v>
      </c>
      <c r="AB901">
        <v>200</v>
      </c>
      <c r="AC901">
        <v>300</v>
      </c>
    </row>
    <row r="902" spans="1:29">
      <c r="A902" t="s">
        <v>2272</v>
      </c>
      <c r="B902">
        <v>1219022009</v>
      </c>
      <c r="C902" t="s">
        <v>2273</v>
      </c>
      <c r="D902" t="s">
        <v>2274</v>
      </c>
      <c r="F902" t="s">
        <v>2313</v>
      </c>
      <c r="G902" t="s">
        <v>2718</v>
      </c>
      <c r="H902" t="s">
        <v>2719</v>
      </c>
      <c r="I902" t="s">
        <v>2252</v>
      </c>
      <c r="J902" t="s">
        <v>2720</v>
      </c>
      <c r="K902" t="s">
        <v>2721</v>
      </c>
      <c r="L902" t="s">
        <v>3729</v>
      </c>
      <c r="M902" t="s">
        <v>492</v>
      </c>
      <c r="N902" t="s">
        <v>493</v>
      </c>
      <c r="O902">
        <v>0.16</v>
      </c>
      <c r="P902">
        <v>32</v>
      </c>
      <c r="Q902">
        <v>48</v>
      </c>
      <c r="T902" t="s">
        <v>493</v>
      </c>
      <c r="U902">
        <v>0.16</v>
      </c>
      <c r="V902">
        <v>32</v>
      </c>
      <c r="W902">
        <v>48</v>
      </c>
      <c r="Z902" t="s">
        <v>493</v>
      </c>
      <c r="AA902">
        <v>0.16</v>
      </c>
      <c r="AB902">
        <v>32</v>
      </c>
      <c r="AC902">
        <v>48</v>
      </c>
    </row>
    <row r="903" spans="1:29">
      <c r="A903" t="s">
        <v>2272</v>
      </c>
      <c r="B903">
        <v>1219022009</v>
      </c>
      <c r="C903" t="s">
        <v>2273</v>
      </c>
      <c r="D903" t="s">
        <v>2274</v>
      </c>
      <c r="F903" t="s">
        <v>2326</v>
      </c>
      <c r="G903" t="s">
        <v>2749</v>
      </c>
      <c r="H903" t="s">
        <v>2750</v>
      </c>
      <c r="I903" t="s">
        <v>2289</v>
      </c>
      <c r="J903" t="s">
        <v>2751</v>
      </c>
      <c r="K903" t="s">
        <v>2752</v>
      </c>
      <c r="L903" t="s">
        <v>2487</v>
      </c>
      <c r="M903" t="s">
        <v>492</v>
      </c>
      <c r="N903" t="s">
        <v>493</v>
      </c>
      <c r="O903">
        <v>0.2</v>
      </c>
      <c r="P903">
        <v>40</v>
      </c>
      <c r="Q903">
        <v>60</v>
      </c>
      <c r="T903" t="s">
        <v>493</v>
      </c>
      <c r="U903">
        <v>0.2</v>
      </c>
      <c r="V903">
        <v>40</v>
      </c>
      <c r="W903">
        <v>60</v>
      </c>
      <c r="Z903" t="s">
        <v>493</v>
      </c>
      <c r="AA903">
        <v>0.2</v>
      </c>
      <c r="AB903">
        <v>40</v>
      </c>
      <c r="AC903">
        <v>60</v>
      </c>
    </row>
    <row r="904" spans="1:29">
      <c r="A904" t="s">
        <v>2272</v>
      </c>
      <c r="B904">
        <v>1219022009</v>
      </c>
      <c r="C904" t="s">
        <v>2273</v>
      </c>
      <c r="D904" t="s">
        <v>2274</v>
      </c>
      <c r="F904" t="s">
        <v>2326</v>
      </c>
      <c r="G904" t="s">
        <v>3733</v>
      </c>
      <c r="H904" t="s">
        <v>3734</v>
      </c>
      <c r="I904" t="s">
        <v>2252</v>
      </c>
      <c r="J904" t="s">
        <v>3735</v>
      </c>
      <c r="K904" t="s">
        <v>2097</v>
      </c>
      <c r="L904" t="s">
        <v>2543</v>
      </c>
      <c r="M904" t="s">
        <v>492</v>
      </c>
      <c r="N904" t="s">
        <v>493</v>
      </c>
      <c r="O904">
        <v>0.28000000000000003</v>
      </c>
      <c r="P904">
        <v>56</v>
      </c>
      <c r="Q904">
        <v>84</v>
      </c>
      <c r="T904" t="s">
        <v>493</v>
      </c>
      <c r="U904">
        <v>0.28000000000000003</v>
      </c>
      <c r="V904">
        <v>56</v>
      </c>
      <c r="W904">
        <v>84</v>
      </c>
      <c r="Z904" t="s">
        <v>493</v>
      </c>
      <c r="AA904">
        <v>0.28000000000000003</v>
      </c>
      <c r="AB904">
        <v>56</v>
      </c>
      <c r="AC904">
        <v>84</v>
      </c>
    </row>
    <row r="905" spans="1:29">
      <c r="A905" t="s">
        <v>2272</v>
      </c>
      <c r="B905">
        <v>1219022009</v>
      </c>
      <c r="C905" t="s">
        <v>2273</v>
      </c>
      <c r="D905" t="s">
        <v>2274</v>
      </c>
      <c r="F905" t="s">
        <v>2286</v>
      </c>
      <c r="G905" t="s">
        <v>3736</v>
      </c>
      <c r="H905" t="s">
        <v>3737</v>
      </c>
      <c r="I905" t="s">
        <v>3738</v>
      </c>
      <c r="J905" t="s">
        <v>3739</v>
      </c>
      <c r="K905" t="s">
        <v>3740</v>
      </c>
      <c r="L905" t="s">
        <v>2456</v>
      </c>
      <c r="M905" t="s">
        <v>492</v>
      </c>
      <c r="N905" t="s">
        <v>493</v>
      </c>
      <c r="O905">
        <v>1</v>
      </c>
      <c r="P905">
        <v>200</v>
      </c>
      <c r="Q905">
        <v>300</v>
      </c>
      <c r="T905" t="s">
        <v>493</v>
      </c>
      <c r="U905">
        <v>1</v>
      </c>
      <c r="V905">
        <v>200</v>
      </c>
      <c r="W905">
        <v>300</v>
      </c>
      <c r="Z905" t="s">
        <v>493</v>
      </c>
      <c r="AA905">
        <v>1</v>
      </c>
      <c r="AB905">
        <v>200</v>
      </c>
      <c r="AC905">
        <v>300</v>
      </c>
    </row>
    <row r="906" spans="1:29">
      <c r="A906" t="s">
        <v>2272</v>
      </c>
      <c r="B906">
        <v>1219022009</v>
      </c>
      <c r="C906" t="s">
        <v>2273</v>
      </c>
      <c r="D906" t="s">
        <v>2274</v>
      </c>
      <c r="F906" t="s">
        <v>2321</v>
      </c>
      <c r="G906" t="s">
        <v>3359</v>
      </c>
      <c r="H906" t="s">
        <v>3360</v>
      </c>
      <c r="I906" t="s">
        <v>52</v>
      </c>
      <c r="J906" t="s">
        <v>3361</v>
      </c>
      <c r="K906" t="s">
        <v>3741</v>
      </c>
      <c r="L906" t="s">
        <v>2332</v>
      </c>
      <c r="M906" t="s">
        <v>492</v>
      </c>
      <c r="N906" t="s">
        <v>493</v>
      </c>
      <c r="O906">
        <v>0.2</v>
      </c>
      <c r="P906">
        <v>40</v>
      </c>
      <c r="Q906">
        <v>60</v>
      </c>
      <c r="T906" t="s">
        <v>493</v>
      </c>
      <c r="U906">
        <v>0.2</v>
      </c>
      <c r="V906">
        <v>40</v>
      </c>
      <c r="W906">
        <v>60</v>
      </c>
      <c r="Z906" t="s">
        <v>493</v>
      </c>
      <c r="AA906">
        <v>0.2</v>
      </c>
      <c r="AB906">
        <v>40</v>
      </c>
      <c r="AC906">
        <v>60</v>
      </c>
    </row>
    <row r="907" spans="1:29">
      <c r="A907" t="s">
        <v>2272</v>
      </c>
      <c r="B907">
        <v>1219022009</v>
      </c>
      <c r="C907" t="s">
        <v>2273</v>
      </c>
      <c r="D907" t="s">
        <v>2274</v>
      </c>
      <c r="F907" t="s">
        <v>2321</v>
      </c>
      <c r="G907" t="s">
        <v>3742</v>
      </c>
      <c r="H907" t="s">
        <v>3743</v>
      </c>
      <c r="I907" t="s">
        <v>2289</v>
      </c>
      <c r="J907" t="s">
        <v>3744</v>
      </c>
      <c r="K907" t="s">
        <v>3745</v>
      </c>
      <c r="L907" t="s">
        <v>2332</v>
      </c>
      <c r="M907" t="s">
        <v>492</v>
      </c>
      <c r="N907" t="s">
        <v>493</v>
      </c>
      <c r="O907">
        <v>0.8</v>
      </c>
      <c r="P907">
        <v>160</v>
      </c>
      <c r="Q907">
        <v>240</v>
      </c>
      <c r="T907" t="s">
        <v>493</v>
      </c>
      <c r="U907">
        <v>0.8</v>
      </c>
      <c r="V907">
        <v>160</v>
      </c>
      <c r="W907">
        <v>240</v>
      </c>
      <c r="Z907" t="s">
        <v>493</v>
      </c>
      <c r="AA907">
        <v>0.8</v>
      </c>
      <c r="AB907">
        <v>160</v>
      </c>
      <c r="AC907">
        <v>240</v>
      </c>
    </row>
    <row r="908" spans="1:29">
      <c r="A908" t="s">
        <v>2272</v>
      </c>
      <c r="B908">
        <v>1219022009</v>
      </c>
      <c r="C908" t="s">
        <v>2333</v>
      </c>
      <c r="D908" t="s">
        <v>2334</v>
      </c>
      <c r="F908" t="s">
        <v>2863</v>
      </c>
      <c r="G908" t="s">
        <v>3447</v>
      </c>
      <c r="H908" t="s">
        <v>3746</v>
      </c>
      <c r="I908" t="s">
        <v>2289</v>
      </c>
      <c r="J908" t="s">
        <v>1921</v>
      </c>
      <c r="K908" t="s">
        <v>2725</v>
      </c>
      <c r="L908" t="s">
        <v>2386</v>
      </c>
      <c r="M908" t="s">
        <v>492</v>
      </c>
      <c r="N908" t="s">
        <v>493</v>
      </c>
      <c r="O908">
        <v>1</v>
      </c>
      <c r="P908">
        <v>200</v>
      </c>
      <c r="Q908">
        <v>300</v>
      </c>
      <c r="T908" t="s">
        <v>493</v>
      </c>
      <c r="U908">
        <v>1</v>
      </c>
      <c r="V908">
        <v>200</v>
      </c>
      <c r="W908">
        <v>300</v>
      </c>
      <c r="Z908" t="s">
        <v>493</v>
      </c>
      <c r="AA908">
        <v>1</v>
      </c>
      <c r="AB908">
        <v>200</v>
      </c>
      <c r="AC908">
        <v>300</v>
      </c>
    </row>
    <row r="909" spans="1:29">
      <c r="A909" t="s">
        <v>2272</v>
      </c>
      <c r="B909">
        <v>1219022009</v>
      </c>
      <c r="C909" t="s">
        <v>2333</v>
      </c>
      <c r="D909" t="s">
        <v>2334</v>
      </c>
      <c r="F909" t="s">
        <v>2863</v>
      </c>
      <c r="G909" t="s">
        <v>3747</v>
      </c>
      <c r="H909" t="s">
        <v>3748</v>
      </c>
      <c r="I909" t="s">
        <v>2642</v>
      </c>
      <c r="J909" t="s">
        <v>3749</v>
      </c>
      <c r="K909" t="s">
        <v>3028</v>
      </c>
      <c r="L909" t="s">
        <v>3750</v>
      </c>
      <c r="M909" t="s">
        <v>492</v>
      </c>
      <c r="N909" t="s">
        <v>493</v>
      </c>
      <c r="O909">
        <v>0.44</v>
      </c>
      <c r="P909">
        <v>88</v>
      </c>
      <c r="Q909">
        <v>132</v>
      </c>
      <c r="T909" t="s">
        <v>493</v>
      </c>
      <c r="U909">
        <v>0.44</v>
      </c>
      <c r="V909">
        <v>88</v>
      </c>
      <c r="W909">
        <v>132</v>
      </c>
      <c r="Z909" t="s">
        <v>493</v>
      </c>
      <c r="AA909">
        <v>0.44</v>
      </c>
      <c r="AB909">
        <v>88</v>
      </c>
      <c r="AC909">
        <v>132</v>
      </c>
    </row>
    <row r="910" spans="1:29">
      <c r="A910" t="s">
        <v>2272</v>
      </c>
      <c r="B910">
        <v>1219022009</v>
      </c>
      <c r="C910" t="s">
        <v>2333</v>
      </c>
      <c r="D910" t="s">
        <v>2334</v>
      </c>
      <c r="F910" t="s">
        <v>2863</v>
      </c>
      <c r="G910" t="s">
        <v>3751</v>
      </c>
      <c r="H910" t="s">
        <v>3752</v>
      </c>
      <c r="I910" t="s">
        <v>729</v>
      </c>
      <c r="J910" t="s">
        <v>1719</v>
      </c>
      <c r="K910" t="s">
        <v>3753</v>
      </c>
      <c r="L910" t="s">
        <v>3754</v>
      </c>
      <c r="M910" t="s">
        <v>492</v>
      </c>
      <c r="N910" t="s">
        <v>493</v>
      </c>
      <c r="O910">
        <v>0.8</v>
      </c>
      <c r="P910">
        <v>160</v>
      </c>
      <c r="Q910">
        <v>240</v>
      </c>
      <c r="T910" t="s">
        <v>493</v>
      </c>
      <c r="U910">
        <v>0.8</v>
      </c>
      <c r="V910">
        <v>160</v>
      </c>
      <c r="W910">
        <v>240</v>
      </c>
      <c r="Z910" t="s">
        <v>493</v>
      </c>
      <c r="AA910">
        <v>0.8</v>
      </c>
      <c r="AB910">
        <v>160</v>
      </c>
      <c r="AC910">
        <v>240</v>
      </c>
    </row>
    <row r="911" spans="1:29">
      <c r="A911" t="s">
        <v>2272</v>
      </c>
      <c r="B911">
        <v>1219022009</v>
      </c>
      <c r="C911" t="s">
        <v>2333</v>
      </c>
      <c r="D911" t="s">
        <v>2334</v>
      </c>
      <c r="F911" t="s">
        <v>2863</v>
      </c>
      <c r="G911" t="s">
        <v>3755</v>
      </c>
      <c r="H911" t="s">
        <v>3756</v>
      </c>
      <c r="I911" t="s">
        <v>2813</v>
      </c>
      <c r="J911" t="s">
        <v>3757</v>
      </c>
      <c r="K911" t="s">
        <v>3758</v>
      </c>
      <c r="L911" t="s">
        <v>1395</v>
      </c>
      <c r="M911" t="s">
        <v>492</v>
      </c>
      <c r="N911" t="s">
        <v>493</v>
      </c>
      <c r="O911">
        <v>0.48</v>
      </c>
      <c r="P911">
        <v>96</v>
      </c>
      <c r="Q911">
        <v>144</v>
      </c>
      <c r="T911" t="s">
        <v>493</v>
      </c>
      <c r="U911">
        <v>0.48</v>
      </c>
      <c r="V911">
        <v>96</v>
      </c>
      <c r="W911">
        <v>144</v>
      </c>
      <c r="Z911" t="s">
        <v>493</v>
      </c>
      <c r="AA911">
        <v>0.48</v>
      </c>
      <c r="AB911">
        <v>96</v>
      </c>
      <c r="AC911">
        <v>144</v>
      </c>
    </row>
    <row r="912" spans="1:29">
      <c r="A912" t="s">
        <v>2272</v>
      </c>
      <c r="B912">
        <v>1219022009</v>
      </c>
      <c r="C912" t="s">
        <v>2333</v>
      </c>
      <c r="D912" t="s">
        <v>2334</v>
      </c>
      <c r="F912" t="s">
        <v>2863</v>
      </c>
      <c r="G912" t="s">
        <v>3759</v>
      </c>
      <c r="H912" t="s">
        <v>3760</v>
      </c>
      <c r="I912" t="s">
        <v>2252</v>
      </c>
      <c r="J912" t="s">
        <v>876</v>
      </c>
      <c r="K912" t="s">
        <v>3192</v>
      </c>
      <c r="L912" t="s">
        <v>2413</v>
      </c>
      <c r="M912" t="s">
        <v>492</v>
      </c>
      <c r="N912" t="s">
        <v>493</v>
      </c>
      <c r="O912">
        <v>0.24</v>
      </c>
      <c r="P912">
        <v>48</v>
      </c>
      <c r="Q912">
        <v>72</v>
      </c>
      <c r="T912" t="s">
        <v>493</v>
      </c>
      <c r="U912">
        <v>0.24</v>
      </c>
      <c r="V912">
        <v>48</v>
      </c>
      <c r="W912">
        <v>72</v>
      </c>
      <c r="Z912" t="s">
        <v>493</v>
      </c>
      <c r="AA912">
        <v>0.24</v>
      </c>
      <c r="AB912">
        <v>48</v>
      </c>
      <c r="AC912">
        <v>72</v>
      </c>
    </row>
    <row r="913" spans="1:29">
      <c r="A913" t="s">
        <v>2272</v>
      </c>
      <c r="B913">
        <v>1219022009</v>
      </c>
      <c r="C913" t="s">
        <v>2333</v>
      </c>
      <c r="D913" t="s">
        <v>2334</v>
      </c>
      <c r="F913" t="s">
        <v>2863</v>
      </c>
      <c r="G913" t="s">
        <v>3761</v>
      </c>
      <c r="H913" t="s">
        <v>3762</v>
      </c>
      <c r="I913" t="s">
        <v>2252</v>
      </c>
      <c r="J913" t="s">
        <v>3763</v>
      </c>
      <c r="K913" t="s">
        <v>2438</v>
      </c>
      <c r="L913" t="s">
        <v>2285</v>
      </c>
      <c r="M913" t="s">
        <v>492</v>
      </c>
      <c r="N913" t="s">
        <v>493</v>
      </c>
      <c r="O913">
        <v>0.4</v>
      </c>
      <c r="P913">
        <v>80</v>
      </c>
      <c r="Q913">
        <v>120</v>
      </c>
      <c r="T913" t="s">
        <v>493</v>
      </c>
      <c r="U913">
        <v>0.4</v>
      </c>
      <c r="V913">
        <v>80</v>
      </c>
      <c r="W913">
        <v>120</v>
      </c>
      <c r="Z913" t="s">
        <v>493</v>
      </c>
      <c r="AA913">
        <v>0.4</v>
      </c>
      <c r="AB913">
        <v>80</v>
      </c>
      <c r="AC913">
        <v>120</v>
      </c>
    </row>
    <row r="914" spans="1:29">
      <c r="A914" t="s">
        <v>2272</v>
      </c>
      <c r="B914">
        <v>1219022009</v>
      </c>
      <c r="C914" t="s">
        <v>2333</v>
      </c>
      <c r="D914" t="s">
        <v>2334</v>
      </c>
      <c r="F914" t="s">
        <v>2863</v>
      </c>
      <c r="G914" t="s">
        <v>3764</v>
      </c>
      <c r="H914" t="s">
        <v>3765</v>
      </c>
      <c r="I914" t="s">
        <v>2430</v>
      </c>
      <c r="J914" t="s">
        <v>2330</v>
      </c>
      <c r="K914" t="s">
        <v>2640</v>
      </c>
      <c r="L914" t="s">
        <v>2307</v>
      </c>
      <c r="M914" t="s">
        <v>492</v>
      </c>
      <c r="N914" t="s">
        <v>493</v>
      </c>
      <c r="O914">
        <v>0.72</v>
      </c>
      <c r="P914">
        <v>144</v>
      </c>
      <c r="Q914">
        <v>216</v>
      </c>
      <c r="T914" t="s">
        <v>493</v>
      </c>
      <c r="U914">
        <v>0.72</v>
      </c>
      <c r="V914">
        <v>144</v>
      </c>
      <c r="W914">
        <v>216</v>
      </c>
      <c r="Z914" t="s">
        <v>493</v>
      </c>
      <c r="AA914">
        <v>0.72</v>
      </c>
      <c r="AB914">
        <v>144</v>
      </c>
      <c r="AC914">
        <v>216</v>
      </c>
    </row>
    <row r="915" spans="1:29">
      <c r="A915" t="s">
        <v>2272</v>
      </c>
      <c r="B915">
        <v>1219022009</v>
      </c>
      <c r="C915" t="s">
        <v>2333</v>
      </c>
      <c r="D915" t="s">
        <v>2334</v>
      </c>
      <c r="F915" t="s">
        <v>2863</v>
      </c>
      <c r="G915" t="s">
        <v>3119</v>
      </c>
      <c r="H915" t="s">
        <v>3585</v>
      </c>
      <c r="I915" t="s">
        <v>2976</v>
      </c>
      <c r="J915" t="s">
        <v>281</v>
      </c>
      <c r="K915" t="s">
        <v>3586</v>
      </c>
      <c r="L915" t="s">
        <v>2307</v>
      </c>
      <c r="M915" t="s">
        <v>492</v>
      </c>
      <c r="N915" t="s">
        <v>493</v>
      </c>
      <c r="O915">
        <v>0.72</v>
      </c>
      <c r="P915">
        <v>144</v>
      </c>
      <c r="Q915">
        <v>216</v>
      </c>
      <c r="T915" t="s">
        <v>493</v>
      </c>
      <c r="U915">
        <v>0.72</v>
      </c>
      <c r="V915">
        <v>144</v>
      </c>
      <c r="W915">
        <v>216</v>
      </c>
      <c r="Z915" t="s">
        <v>493</v>
      </c>
      <c r="AA915">
        <v>0.72</v>
      </c>
      <c r="AB915">
        <v>144</v>
      </c>
      <c r="AC915">
        <v>216</v>
      </c>
    </row>
    <row r="916" spans="1:29">
      <c r="A916" t="s">
        <v>2272</v>
      </c>
      <c r="B916">
        <v>1219022009</v>
      </c>
      <c r="C916" t="s">
        <v>2333</v>
      </c>
      <c r="D916" t="s">
        <v>2334</v>
      </c>
      <c r="F916" t="s">
        <v>2863</v>
      </c>
      <c r="G916" t="s">
        <v>3766</v>
      </c>
      <c r="H916" t="s">
        <v>3767</v>
      </c>
      <c r="I916" t="s">
        <v>3768</v>
      </c>
      <c r="J916" t="s">
        <v>3769</v>
      </c>
      <c r="K916" t="s">
        <v>1076</v>
      </c>
      <c r="L916" t="s">
        <v>2332</v>
      </c>
      <c r="M916" t="s">
        <v>492</v>
      </c>
      <c r="N916" t="s">
        <v>493</v>
      </c>
      <c r="O916">
        <v>0.72</v>
      </c>
      <c r="P916">
        <v>144</v>
      </c>
      <c r="Q916">
        <v>216</v>
      </c>
      <c r="T916" t="s">
        <v>493</v>
      </c>
      <c r="U916">
        <v>0.72</v>
      </c>
      <c r="V916">
        <v>144</v>
      </c>
      <c r="W916">
        <v>216</v>
      </c>
      <c r="Z916" t="s">
        <v>493</v>
      </c>
      <c r="AA916">
        <v>0.72</v>
      </c>
      <c r="AB916">
        <v>144</v>
      </c>
      <c r="AC916">
        <v>216</v>
      </c>
    </row>
    <row r="917" spans="1:29">
      <c r="A917" t="s">
        <v>2272</v>
      </c>
      <c r="B917">
        <v>1219022009</v>
      </c>
      <c r="C917" t="s">
        <v>2333</v>
      </c>
      <c r="D917" t="s">
        <v>2334</v>
      </c>
      <c r="F917" t="s">
        <v>2863</v>
      </c>
      <c r="G917" t="s">
        <v>3770</v>
      </c>
      <c r="H917" t="s">
        <v>3771</v>
      </c>
      <c r="I917" t="s">
        <v>68</v>
      </c>
      <c r="J917" t="s">
        <v>3772</v>
      </c>
      <c r="K917" t="s">
        <v>3773</v>
      </c>
      <c r="L917" t="s">
        <v>2252</v>
      </c>
      <c r="M917" t="s">
        <v>492</v>
      </c>
      <c r="N917" t="s">
        <v>493</v>
      </c>
      <c r="O917">
        <v>1.1599999999999999</v>
      </c>
      <c r="P917">
        <v>232</v>
      </c>
      <c r="Q917">
        <v>348</v>
      </c>
      <c r="T917" t="s">
        <v>493</v>
      </c>
      <c r="U917">
        <v>1.1599999999999999</v>
      </c>
      <c r="V917">
        <v>232</v>
      </c>
      <c r="W917">
        <v>348</v>
      </c>
      <c r="Z917" t="s">
        <v>493</v>
      </c>
      <c r="AA917">
        <v>1.1599999999999999</v>
      </c>
      <c r="AB917">
        <v>232</v>
      </c>
      <c r="AC917">
        <v>348</v>
      </c>
    </row>
    <row r="918" spans="1:29">
      <c r="A918" t="s">
        <v>2272</v>
      </c>
      <c r="B918">
        <v>1219022009</v>
      </c>
      <c r="C918" t="s">
        <v>2273</v>
      </c>
      <c r="D918" t="s">
        <v>2274</v>
      </c>
      <c r="F918" t="s">
        <v>2321</v>
      </c>
      <c r="G918" t="s">
        <v>3500</v>
      </c>
      <c r="H918" t="s">
        <v>3501</v>
      </c>
      <c r="I918" t="s">
        <v>2289</v>
      </c>
      <c r="J918" t="s">
        <v>3134</v>
      </c>
      <c r="K918" t="s">
        <v>3774</v>
      </c>
      <c r="L918" t="s">
        <v>2332</v>
      </c>
      <c r="M918" t="s">
        <v>492</v>
      </c>
      <c r="N918" t="s">
        <v>493</v>
      </c>
      <c r="O918">
        <v>0.4</v>
      </c>
      <c r="P918">
        <v>80</v>
      </c>
      <c r="Q918">
        <v>120</v>
      </c>
      <c r="T918" t="s">
        <v>493</v>
      </c>
      <c r="U918">
        <v>0.4</v>
      </c>
      <c r="V918">
        <v>80</v>
      </c>
      <c r="W918">
        <v>120</v>
      </c>
      <c r="Z918" t="s">
        <v>493</v>
      </c>
      <c r="AA918">
        <v>0.4</v>
      </c>
      <c r="AB918">
        <v>80</v>
      </c>
      <c r="AC918">
        <v>120</v>
      </c>
    </row>
    <row r="919" spans="1:29">
      <c r="A919" t="s">
        <v>2272</v>
      </c>
      <c r="B919">
        <v>1219022009</v>
      </c>
      <c r="C919" t="s">
        <v>2273</v>
      </c>
      <c r="D919" t="s">
        <v>2274</v>
      </c>
      <c r="F919" t="s">
        <v>2335</v>
      </c>
      <c r="G919" t="s">
        <v>3775</v>
      </c>
      <c r="H919" t="s">
        <v>3776</v>
      </c>
      <c r="I919" t="s">
        <v>2252</v>
      </c>
      <c r="J919" t="s">
        <v>3777</v>
      </c>
      <c r="K919" t="s">
        <v>2381</v>
      </c>
      <c r="L919" t="s">
        <v>2252</v>
      </c>
      <c r="M919" t="s">
        <v>492</v>
      </c>
      <c r="N919" t="s">
        <v>493</v>
      </c>
      <c r="O919">
        <v>0.6</v>
      </c>
      <c r="P919">
        <v>120</v>
      </c>
      <c r="Q919">
        <v>180</v>
      </c>
      <c r="T919" t="s">
        <v>493</v>
      </c>
      <c r="U919">
        <v>0.6</v>
      </c>
      <c r="V919">
        <v>120</v>
      </c>
      <c r="W919">
        <v>180</v>
      </c>
      <c r="Z919" t="s">
        <v>493</v>
      </c>
      <c r="AA919">
        <v>0.6</v>
      </c>
      <c r="AB919">
        <v>120</v>
      </c>
      <c r="AC919">
        <v>180</v>
      </c>
    </row>
    <row r="920" spans="1:29">
      <c r="A920" t="s">
        <v>2272</v>
      </c>
      <c r="B920">
        <v>1219022009</v>
      </c>
      <c r="C920" t="s">
        <v>2273</v>
      </c>
      <c r="D920" t="s">
        <v>2274</v>
      </c>
      <c r="F920" t="s">
        <v>2321</v>
      </c>
      <c r="G920" t="s">
        <v>3662</v>
      </c>
      <c r="H920" t="s">
        <v>3663</v>
      </c>
      <c r="I920" t="s">
        <v>3664</v>
      </c>
      <c r="J920" t="s">
        <v>3665</v>
      </c>
      <c r="K920" t="s">
        <v>2900</v>
      </c>
      <c r="L920" t="s">
        <v>2252</v>
      </c>
      <c r="M920" t="s">
        <v>492</v>
      </c>
      <c r="N920" t="s">
        <v>493</v>
      </c>
      <c r="O920">
        <v>0.72</v>
      </c>
      <c r="P920">
        <v>144</v>
      </c>
      <c r="Q920">
        <v>216</v>
      </c>
      <c r="T920" t="s">
        <v>493</v>
      </c>
      <c r="U920">
        <v>0.72</v>
      </c>
      <c r="V920">
        <v>144</v>
      </c>
      <c r="W920">
        <v>216</v>
      </c>
      <c r="Z920" t="s">
        <v>493</v>
      </c>
      <c r="AA920">
        <v>0.72</v>
      </c>
      <c r="AB920">
        <v>144</v>
      </c>
      <c r="AC920">
        <v>216</v>
      </c>
    </row>
    <row r="921" spans="1:29">
      <c r="A921" t="s">
        <v>2272</v>
      </c>
      <c r="B921">
        <v>1219022009</v>
      </c>
      <c r="C921" t="s">
        <v>2273</v>
      </c>
      <c r="D921" t="s">
        <v>2274</v>
      </c>
      <c r="F921" t="s">
        <v>2321</v>
      </c>
      <c r="G921" t="s">
        <v>1456</v>
      </c>
      <c r="H921" t="s">
        <v>1457</v>
      </c>
      <c r="I921" t="s">
        <v>1458</v>
      </c>
      <c r="J921" t="s">
        <v>1459</v>
      </c>
      <c r="K921" t="s">
        <v>3697</v>
      </c>
      <c r="L921" t="s">
        <v>2332</v>
      </c>
      <c r="M921" t="s">
        <v>492</v>
      </c>
      <c r="N921" t="s">
        <v>493</v>
      </c>
      <c r="O921">
        <v>0.48</v>
      </c>
      <c r="P921">
        <v>96</v>
      </c>
      <c r="Q921">
        <v>144</v>
      </c>
      <c r="T921" t="s">
        <v>493</v>
      </c>
      <c r="U921">
        <v>0.48</v>
      </c>
      <c r="V921">
        <v>96</v>
      </c>
      <c r="W921">
        <v>144</v>
      </c>
      <c r="Z921" t="s">
        <v>493</v>
      </c>
      <c r="AA921">
        <v>0.48</v>
      </c>
      <c r="AB921">
        <v>96</v>
      </c>
      <c r="AC921">
        <v>144</v>
      </c>
    </row>
    <row r="922" spans="1:29">
      <c r="A922" t="s">
        <v>2272</v>
      </c>
      <c r="B922">
        <v>1219022009</v>
      </c>
      <c r="C922" t="s">
        <v>2273</v>
      </c>
      <c r="D922" t="s">
        <v>2274</v>
      </c>
      <c r="F922" t="s">
        <v>2326</v>
      </c>
      <c r="G922" t="s">
        <v>3554</v>
      </c>
      <c r="H922" t="s">
        <v>3555</v>
      </c>
      <c r="I922" t="s">
        <v>2252</v>
      </c>
      <c r="J922" t="s">
        <v>3556</v>
      </c>
      <c r="K922" t="s">
        <v>3778</v>
      </c>
      <c r="L922" t="s">
        <v>2456</v>
      </c>
      <c r="M922" t="s">
        <v>492</v>
      </c>
      <c r="N922" t="s">
        <v>493</v>
      </c>
      <c r="O922">
        <v>0.2</v>
      </c>
      <c r="P922">
        <v>40</v>
      </c>
      <c r="Q922">
        <v>60</v>
      </c>
      <c r="T922" t="s">
        <v>493</v>
      </c>
      <c r="U922">
        <v>0.2</v>
      </c>
      <c r="V922">
        <v>40</v>
      </c>
      <c r="W922">
        <v>60</v>
      </c>
      <c r="Z922" t="s">
        <v>493</v>
      </c>
      <c r="AA922">
        <v>0.2</v>
      </c>
      <c r="AB922">
        <v>40</v>
      </c>
      <c r="AC922">
        <v>60</v>
      </c>
    </row>
    <row r="923" spans="1:29">
      <c r="A923" t="s">
        <v>2272</v>
      </c>
      <c r="B923">
        <v>1219022009</v>
      </c>
      <c r="C923" t="s">
        <v>2273</v>
      </c>
      <c r="D923" t="s">
        <v>2274</v>
      </c>
      <c r="F923" t="s">
        <v>2286</v>
      </c>
      <c r="G923" t="s">
        <v>3779</v>
      </c>
      <c r="H923" t="s">
        <v>3780</v>
      </c>
      <c r="I923" t="s">
        <v>3356</v>
      </c>
      <c r="J923" t="s">
        <v>2450</v>
      </c>
      <c r="K923" t="s">
        <v>3781</v>
      </c>
      <c r="L923" t="s">
        <v>2456</v>
      </c>
      <c r="M923" t="s">
        <v>492</v>
      </c>
      <c r="N923" t="s">
        <v>493</v>
      </c>
      <c r="O923">
        <v>1.28</v>
      </c>
      <c r="P923">
        <v>256</v>
      </c>
      <c r="Q923">
        <v>384</v>
      </c>
      <c r="T923" t="s">
        <v>493</v>
      </c>
      <c r="U923">
        <v>1.28</v>
      </c>
      <c r="V923">
        <v>256</v>
      </c>
      <c r="W923">
        <v>384</v>
      </c>
      <c r="Z923" t="s">
        <v>493</v>
      </c>
      <c r="AA923">
        <v>1.28</v>
      </c>
      <c r="AB923">
        <v>256</v>
      </c>
      <c r="AC923">
        <v>384</v>
      </c>
    </row>
    <row r="924" spans="1:29">
      <c r="A924" t="s">
        <v>2272</v>
      </c>
      <c r="B924">
        <v>1219022009</v>
      </c>
      <c r="C924" t="s">
        <v>2273</v>
      </c>
      <c r="D924" t="s">
        <v>2274</v>
      </c>
      <c r="F924" t="s">
        <v>2326</v>
      </c>
      <c r="G924" t="s">
        <v>3241</v>
      </c>
      <c r="H924" t="s">
        <v>3242</v>
      </c>
      <c r="I924" t="s">
        <v>3070</v>
      </c>
      <c r="J924" t="s">
        <v>3243</v>
      </c>
      <c r="K924" t="s">
        <v>1568</v>
      </c>
      <c r="L924" t="s">
        <v>2397</v>
      </c>
      <c r="M924" t="s">
        <v>492</v>
      </c>
      <c r="N924" t="s">
        <v>493</v>
      </c>
      <c r="O924">
        <v>0.24</v>
      </c>
      <c r="P924">
        <v>48</v>
      </c>
      <c r="Q924">
        <v>72</v>
      </c>
      <c r="T924" t="s">
        <v>493</v>
      </c>
      <c r="U924">
        <v>0.24</v>
      </c>
      <c r="V924">
        <v>48</v>
      </c>
      <c r="W924">
        <v>72</v>
      </c>
      <c r="Z924" t="s">
        <v>493</v>
      </c>
      <c r="AA924">
        <v>0.24</v>
      </c>
      <c r="AB924">
        <v>48</v>
      </c>
      <c r="AC924">
        <v>72</v>
      </c>
    </row>
    <row r="925" spans="1:29">
      <c r="A925" t="s">
        <v>2272</v>
      </c>
      <c r="B925">
        <v>1219022009</v>
      </c>
      <c r="C925" t="s">
        <v>2333</v>
      </c>
      <c r="D925" t="s">
        <v>2334</v>
      </c>
      <c r="F925" t="s">
        <v>2815</v>
      </c>
      <c r="G925" t="s">
        <v>3782</v>
      </c>
      <c r="H925" t="s">
        <v>3783</v>
      </c>
      <c r="I925" t="s">
        <v>2252</v>
      </c>
      <c r="J925" t="s">
        <v>3784</v>
      </c>
      <c r="K925" t="s">
        <v>3785</v>
      </c>
      <c r="L925" t="s">
        <v>2252</v>
      </c>
      <c r="M925" t="s">
        <v>492</v>
      </c>
      <c r="N925" t="s">
        <v>493</v>
      </c>
      <c r="O925">
        <v>0.72</v>
      </c>
      <c r="P925">
        <v>144</v>
      </c>
      <c r="Q925">
        <v>216</v>
      </c>
      <c r="T925" t="s">
        <v>493</v>
      </c>
      <c r="U925">
        <v>0.72</v>
      </c>
      <c r="V925">
        <v>144</v>
      </c>
      <c r="W925">
        <v>216</v>
      </c>
      <c r="Z925" t="s">
        <v>493</v>
      </c>
      <c r="AA925">
        <v>0.72</v>
      </c>
      <c r="AB925">
        <v>144</v>
      </c>
      <c r="AC925">
        <v>216</v>
      </c>
    </row>
    <row r="926" spans="1:29">
      <c r="A926" t="s">
        <v>2272</v>
      </c>
      <c r="B926">
        <v>1219022009</v>
      </c>
      <c r="C926" t="s">
        <v>2273</v>
      </c>
      <c r="D926" t="s">
        <v>2274</v>
      </c>
      <c r="F926" t="s">
        <v>2275</v>
      </c>
      <c r="G926" t="s">
        <v>2742</v>
      </c>
      <c r="H926" t="s">
        <v>2743</v>
      </c>
      <c r="I926" t="s">
        <v>555</v>
      </c>
      <c r="J926" t="s">
        <v>730</v>
      </c>
      <c r="K926" t="s">
        <v>2744</v>
      </c>
      <c r="L926" t="s">
        <v>2433</v>
      </c>
      <c r="M926" t="s">
        <v>492</v>
      </c>
      <c r="N926" t="s">
        <v>493</v>
      </c>
      <c r="O926">
        <v>0.16</v>
      </c>
      <c r="P926">
        <v>32</v>
      </c>
      <c r="Q926">
        <v>48</v>
      </c>
      <c r="T926" t="s">
        <v>493</v>
      </c>
      <c r="U926">
        <v>0.16</v>
      </c>
      <c r="V926">
        <v>32</v>
      </c>
      <c r="W926">
        <v>48</v>
      </c>
      <c r="Z926" t="s">
        <v>493</v>
      </c>
      <c r="AA926">
        <v>0.16</v>
      </c>
      <c r="AB926">
        <v>32</v>
      </c>
      <c r="AC926">
        <v>48</v>
      </c>
    </row>
    <row r="927" spans="1:29">
      <c r="A927" t="s">
        <v>2272</v>
      </c>
      <c r="B927">
        <v>1219022009</v>
      </c>
      <c r="C927" t="s">
        <v>2273</v>
      </c>
      <c r="D927" t="s">
        <v>2274</v>
      </c>
      <c r="F927" t="s">
        <v>2313</v>
      </c>
      <c r="G927" t="s">
        <v>3786</v>
      </c>
      <c r="H927" t="s">
        <v>3787</v>
      </c>
      <c r="I927" t="s">
        <v>880</v>
      </c>
      <c r="J927" t="s">
        <v>3788</v>
      </c>
      <c r="K927" t="s">
        <v>3789</v>
      </c>
      <c r="L927" t="s">
        <v>2296</v>
      </c>
      <c r="M927" t="s">
        <v>492</v>
      </c>
      <c r="N927" t="s">
        <v>493</v>
      </c>
      <c r="O927">
        <v>1</v>
      </c>
      <c r="P927">
        <v>200</v>
      </c>
      <c r="Q927">
        <v>300</v>
      </c>
      <c r="T927" t="s">
        <v>493</v>
      </c>
      <c r="U927">
        <v>1</v>
      </c>
      <c r="V927">
        <v>200</v>
      </c>
      <c r="W927">
        <v>300</v>
      </c>
      <c r="Z927" t="s">
        <v>493</v>
      </c>
      <c r="AA927">
        <v>1</v>
      </c>
      <c r="AB927">
        <v>200</v>
      </c>
      <c r="AC927">
        <v>300</v>
      </c>
    </row>
    <row r="928" spans="1:29">
      <c r="A928" t="s">
        <v>2272</v>
      </c>
      <c r="B928">
        <v>1219022009</v>
      </c>
      <c r="C928" t="s">
        <v>2273</v>
      </c>
      <c r="D928" t="s">
        <v>2274</v>
      </c>
      <c r="F928" t="s">
        <v>2275</v>
      </c>
      <c r="G928" t="s">
        <v>303</v>
      </c>
      <c r="H928" t="s">
        <v>3790</v>
      </c>
      <c r="I928" t="s">
        <v>3469</v>
      </c>
      <c r="J928" t="s">
        <v>3791</v>
      </c>
      <c r="K928" t="s">
        <v>3792</v>
      </c>
      <c r="L928" t="s">
        <v>2543</v>
      </c>
      <c r="M928" t="s">
        <v>492</v>
      </c>
      <c r="N928" t="s">
        <v>493</v>
      </c>
      <c r="O928">
        <v>1.2</v>
      </c>
      <c r="P928">
        <v>240</v>
      </c>
      <c r="Q928">
        <v>360</v>
      </c>
      <c r="T928" t="s">
        <v>493</v>
      </c>
      <c r="U928">
        <v>1.2</v>
      </c>
      <c r="V928">
        <v>240</v>
      </c>
      <c r="W928">
        <v>360</v>
      </c>
      <c r="Z928" t="s">
        <v>493</v>
      </c>
      <c r="AA928">
        <v>1.2</v>
      </c>
      <c r="AB928">
        <v>240</v>
      </c>
      <c r="AC928">
        <v>360</v>
      </c>
    </row>
    <row r="929" spans="1:29">
      <c r="A929" t="s">
        <v>2272</v>
      </c>
      <c r="B929">
        <v>1219022009</v>
      </c>
      <c r="C929" t="s">
        <v>2273</v>
      </c>
      <c r="D929" t="s">
        <v>2274</v>
      </c>
      <c r="F929" t="s">
        <v>2275</v>
      </c>
      <c r="G929" t="s">
        <v>3793</v>
      </c>
      <c r="H929" t="s">
        <v>3794</v>
      </c>
      <c r="I929" t="s">
        <v>2976</v>
      </c>
      <c r="J929" t="s">
        <v>3795</v>
      </c>
      <c r="K929" t="s">
        <v>3796</v>
      </c>
      <c r="L929" t="s">
        <v>2487</v>
      </c>
      <c r="M929" t="s">
        <v>492</v>
      </c>
      <c r="N929" t="s">
        <v>493</v>
      </c>
      <c r="O929">
        <v>0.32</v>
      </c>
      <c r="P929">
        <v>64</v>
      </c>
      <c r="Q929">
        <v>96</v>
      </c>
      <c r="T929" t="s">
        <v>493</v>
      </c>
      <c r="U929">
        <v>0.32</v>
      </c>
      <c r="V929">
        <v>64</v>
      </c>
      <c r="W929">
        <v>96</v>
      </c>
      <c r="Z929" t="s">
        <v>493</v>
      </c>
      <c r="AA929">
        <v>0.32</v>
      </c>
      <c r="AB929">
        <v>64</v>
      </c>
      <c r="AC929">
        <v>96</v>
      </c>
    </row>
    <row r="930" spans="1:29">
      <c r="A930" t="s">
        <v>2272</v>
      </c>
      <c r="B930">
        <v>1219022009</v>
      </c>
      <c r="C930" t="s">
        <v>2273</v>
      </c>
      <c r="D930" t="s">
        <v>2274</v>
      </c>
      <c r="F930" t="s">
        <v>2286</v>
      </c>
      <c r="G930" t="s">
        <v>3716</v>
      </c>
      <c r="H930" t="s">
        <v>3717</v>
      </c>
      <c r="I930" t="s">
        <v>2252</v>
      </c>
      <c r="J930" t="s">
        <v>3718</v>
      </c>
      <c r="K930" t="s">
        <v>3719</v>
      </c>
      <c r="L930" t="s">
        <v>2332</v>
      </c>
      <c r="M930" t="s">
        <v>492</v>
      </c>
      <c r="N930" t="s">
        <v>493</v>
      </c>
      <c r="O930">
        <v>0.6</v>
      </c>
      <c r="P930">
        <v>120</v>
      </c>
      <c r="Q930">
        <v>180</v>
      </c>
      <c r="T930" t="s">
        <v>493</v>
      </c>
      <c r="U930">
        <v>0.6</v>
      </c>
      <c r="V930">
        <v>120</v>
      </c>
      <c r="W930">
        <v>180</v>
      </c>
      <c r="Z930" t="s">
        <v>493</v>
      </c>
      <c r="AA930">
        <v>0.6</v>
      </c>
      <c r="AB930">
        <v>120</v>
      </c>
      <c r="AC930">
        <v>180</v>
      </c>
    </row>
    <row r="931" spans="1:29">
      <c r="A931" t="s">
        <v>2272</v>
      </c>
      <c r="B931">
        <v>1219022009</v>
      </c>
      <c r="C931" t="s">
        <v>2273</v>
      </c>
      <c r="D931" t="s">
        <v>2274</v>
      </c>
      <c r="F931" t="s">
        <v>2326</v>
      </c>
      <c r="G931" t="s">
        <v>2352</v>
      </c>
      <c r="H931" t="s">
        <v>2353</v>
      </c>
      <c r="I931" t="s">
        <v>2289</v>
      </c>
      <c r="J931" t="s">
        <v>2354</v>
      </c>
      <c r="K931" t="s">
        <v>2855</v>
      </c>
      <c r="L931" t="s">
        <v>2252</v>
      </c>
      <c r="M931" t="s">
        <v>492</v>
      </c>
      <c r="N931" t="s">
        <v>493</v>
      </c>
      <c r="O931">
        <v>0.24</v>
      </c>
      <c r="P931">
        <v>48</v>
      </c>
      <c r="Q931">
        <v>72</v>
      </c>
      <c r="T931" t="s">
        <v>493</v>
      </c>
      <c r="U931">
        <v>0.24</v>
      </c>
      <c r="V931">
        <v>48</v>
      </c>
      <c r="W931">
        <v>72</v>
      </c>
      <c r="Z931" t="s">
        <v>493</v>
      </c>
      <c r="AA931">
        <v>0.24</v>
      </c>
      <c r="AB931">
        <v>48</v>
      </c>
      <c r="AC931">
        <v>72</v>
      </c>
    </row>
    <row r="932" spans="1:29">
      <c r="A932" t="s">
        <v>2272</v>
      </c>
      <c r="B932">
        <v>1219022009</v>
      </c>
      <c r="C932" t="s">
        <v>2273</v>
      </c>
      <c r="D932" t="s">
        <v>2274</v>
      </c>
      <c r="F932" t="s">
        <v>2335</v>
      </c>
      <c r="G932" t="s">
        <v>3797</v>
      </c>
      <c r="H932" t="s">
        <v>3798</v>
      </c>
      <c r="I932" t="s">
        <v>3799</v>
      </c>
      <c r="J932" t="s">
        <v>3800</v>
      </c>
      <c r="K932" t="s">
        <v>2331</v>
      </c>
      <c r="L932" t="s">
        <v>2252</v>
      </c>
      <c r="M932" t="s">
        <v>492</v>
      </c>
      <c r="N932" t="s">
        <v>493</v>
      </c>
      <c r="O932">
        <v>0.52</v>
      </c>
      <c r="P932">
        <v>104</v>
      </c>
      <c r="Q932">
        <v>156</v>
      </c>
      <c r="T932" t="s">
        <v>493</v>
      </c>
      <c r="U932">
        <v>0.52</v>
      </c>
      <c r="V932">
        <v>104</v>
      </c>
      <c r="W932">
        <v>156</v>
      </c>
      <c r="Z932" t="s">
        <v>493</v>
      </c>
      <c r="AA932">
        <v>0.52</v>
      </c>
      <c r="AB932">
        <v>104</v>
      </c>
      <c r="AC932">
        <v>156</v>
      </c>
    </row>
    <row r="933" spans="1:29">
      <c r="A933" t="s">
        <v>2272</v>
      </c>
      <c r="B933">
        <v>1219022009</v>
      </c>
      <c r="C933" t="s">
        <v>2273</v>
      </c>
      <c r="D933" t="s">
        <v>2274</v>
      </c>
      <c r="F933" t="s">
        <v>2326</v>
      </c>
      <c r="G933" t="s">
        <v>3801</v>
      </c>
      <c r="H933" t="s">
        <v>3802</v>
      </c>
      <c r="I933" t="s">
        <v>3803</v>
      </c>
      <c r="J933" t="s">
        <v>3804</v>
      </c>
      <c r="K933" t="s">
        <v>3805</v>
      </c>
      <c r="L933" t="s">
        <v>3806</v>
      </c>
      <c r="M933" t="s">
        <v>492</v>
      </c>
      <c r="N933" t="s">
        <v>493</v>
      </c>
      <c r="O933">
        <v>0.2</v>
      </c>
      <c r="P933">
        <v>40</v>
      </c>
      <c r="Q933">
        <v>60</v>
      </c>
      <c r="T933" t="s">
        <v>493</v>
      </c>
      <c r="U933">
        <v>0.2</v>
      </c>
      <c r="V933">
        <v>40</v>
      </c>
      <c r="W933">
        <v>60</v>
      </c>
      <c r="Z933" t="s">
        <v>493</v>
      </c>
      <c r="AA933">
        <v>0.2</v>
      </c>
      <c r="AB933">
        <v>40</v>
      </c>
      <c r="AC933">
        <v>60</v>
      </c>
    </row>
    <row r="934" spans="1:29">
      <c r="A934" t="s">
        <v>2272</v>
      </c>
      <c r="B934">
        <v>1219022009</v>
      </c>
      <c r="C934" t="s">
        <v>2333</v>
      </c>
      <c r="D934" t="s">
        <v>2334</v>
      </c>
      <c r="F934" t="s">
        <v>2815</v>
      </c>
      <c r="G934" t="s">
        <v>3807</v>
      </c>
      <c r="H934" t="s">
        <v>3808</v>
      </c>
      <c r="I934" t="s">
        <v>3809</v>
      </c>
      <c r="J934" t="s">
        <v>3810</v>
      </c>
      <c r="K934" t="s">
        <v>3028</v>
      </c>
      <c r="L934" t="s">
        <v>2252</v>
      </c>
      <c r="M934" t="s">
        <v>492</v>
      </c>
      <c r="N934" t="s">
        <v>493</v>
      </c>
      <c r="O934">
        <v>0.2</v>
      </c>
      <c r="P934">
        <v>40</v>
      </c>
      <c r="Q934">
        <v>60</v>
      </c>
      <c r="T934" t="s">
        <v>493</v>
      </c>
      <c r="U934">
        <v>0.2</v>
      </c>
      <c r="V934">
        <v>40</v>
      </c>
      <c r="W934">
        <v>60</v>
      </c>
      <c r="Z934" t="s">
        <v>493</v>
      </c>
      <c r="AA934">
        <v>0.2</v>
      </c>
      <c r="AB934">
        <v>40</v>
      </c>
      <c r="AC934">
        <v>60</v>
      </c>
    </row>
    <row r="935" spans="1:29">
      <c r="A935" t="s">
        <v>2272</v>
      </c>
      <c r="B935">
        <v>1219022009</v>
      </c>
      <c r="C935" t="s">
        <v>2273</v>
      </c>
      <c r="D935" t="s">
        <v>2274</v>
      </c>
      <c r="F935" t="s">
        <v>2286</v>
      </c>
      <c r="G935" t="s">
        <v>3811</v>
      </c>
      <c r="H935" t="s">
        <v>3812</v>
      </c>
      <c r="I935" t="s">
        <v>1743</v>
      </c>
      <c r="J935" t="s">
        <v>3813</v>
      </c>
      <c r="K935" t="s">
        <v>3814</v>
      </c>
      <c r="L935" t="s">
        <v>2296</v>
      </c>
      <c r="M935" t="s">
        <v>492</v>
      </c>
      <c r="N935" t="s">
        <v>493</v>
      </c>
      <c r="O935">
        <v>0.32</v>
      </c>
      <c r="P935">
        <v>64</v>
      </c>
      <c r="Q935">
        <v>96</v>
      </c>
      <c r="T935" t="s">
        <v>493</v>
      </c>
      <c r="U935">
        <v>0.32</v>
      </c>
      <c r="V935">
        <v>64</v>
      </c>
      <c r="W935">
        <v>96</v>
      </c>
      <c r="Z935" t="s">
        <v>493</v>
      </c>
      <c r="AA935">
        <v>0.32</v>
      </c>
      <c r="AB935">
        <v>64</v>
      </c>
      <c r="AC935">
        <v>96</v>
      </c>
    </row>
    <row r="936" spans="1:29">
      <c r="A936" t="s">
        <v>2272</v>
      </c>
      <c r="B936">
        <v>1219022009</v>
      </c>
      <c r="C936" t="s">
        <v>2273</v>
      </c>
      <c r="D936" t="s">
        <v>2274</v>
      </c>
      <c r="F936" t="s">
        <v>2321</v>
      </c>
      <c r="G936" t="s">
        <v>3815</v>
      </c>
      <c r="H936" t="s">
        <v>3816</v>
      </c>
      <c r="I936" t="s">
        <v>244</v>
      </c>
      <c r="J936" t="s">
        <v>3817</v>
      </c>
      <c r="K936" t="s">
        <v>3818</v>
      </c>
      <c r="L936" t="s">
        <v>2252</v>
      </c>
      <c r="M936" t="s">
        <v>492</v>
      </c>
      <c r="N936" t="s">
        <v>493</v>
      </c>
      <c r="O936">
        <v>0.48</v>
      </c>
      <c r="P936">
        <v>96</v>
      </c>
      <c r="Q936">
        <v>144</v>
      </c>
      <c r="T936" t="s">
        <v>493</v>
      </c>
      <c r="U936">
        <v>0.48</v>
      </c>
      <c r="V936">
        <v>96</v>
      </c>
      <c r="W936">
        <v>144</v>
      </c>
      <c r="Z936" t="s">
        <v>493</v>
      </c>
      <c r="AA936">
        <v>0.48</v>
      </c>
      <c r="AB936">
        <v>96</v>
      </c>
      <c r="AC936">
        <v>144</v>
      </c>
    </row>
    <row r="937" spans="1:29">
      <c r="A937" t="s">
        <v>2272</v>
      </c>
      <c r="B937">
        <v>1219022009</v>
      </c>
      <c r="C937" t="s">
        <v>2333</v>
      </c>
      <c r="D937" t="s">
        <v>2334</v>
      </c>
      <c r="F937" t="s">
        <v>567</v>
      </c>
      <c r="G937" t="s">
        <v>3648</v>
      </c>
      <c r="H937" t="s">
        <v>3819</v>
      </c>
      <c r="I937" t="s">
        <v>3820</v>
      </c>
      <c r="J937" t="s">
        <v>3821</v>
      </c>
      <c r="K937" t="s">
        <v>3822</v>
      </c>
      <c r="L937" t="s">
        <v>2252</v>
      </c>
      <c r="M937" t="s">
        <v>492</v>
      </c>
      <c r="N937" t="s">
        <v>493</v>
      </c>
      <c r="O937">
        <v>0.8</v>
      </c>
      <c r="P937">
        <v>160</v>
      </c>
      <c r="Q937">
        <v>240</v>
      </c>
      <c r="T937" t="s">
        <v>493</v>
      </c>
      <c r="U937">
        <v>0.8</v>
      </c>
      <c r="V937">
        <v>160</v>
      </c>
      <c r="W937">
        <v>240</v>
      </c>
      <c r="Z937" t="s">
        <v>493</v>
      </c>
      <c r="AA937">
        <v>0.8</v>
      </c>
      <c r="AB937">
        <v>160</v>
      </c>
      <c r="AC937">
        <v>240</v>
      </c>
    </row>
    <row r="938" spans="1:29">
      <c r="A938" t="s">
        <v>2272</v>
      </c>
      <c r="B938">
        <v>1219022009</v>
      </c>
      <c r="C938" t="s">
        <v>2333</v>
      </c>
      <c r="D938" t="s">
        <v>2334</v>
      </c>
      <c r="F938" t="s">
        <v>567</v>
      </c>
      <c r="G938" t="s">
        <v>2722</v>
      </c>
      <c r="H938" t="s">
        <v>2723</v>
      </c>
      <c r="I938" t="s">
        <v>2289</v>
      </c>
      <c r="J938" t="s">
        <v>2724</v>
      </c>
      <c r="K938" t="s">
        <v>2725</v>
      </c>
      <c r="L938" t="s">
        <v>2252</v>
      </c>
      <c r="M938" t="s">
        <v>492</v>
      </c>
      <c r="N938" t="s">
        <v>493</v>
      </c>
      <c r="O938">
        <v>0.48</v>
      </c>
      <c r="P938">
        <v>96</v>
      </c>
      <c r="Q938">
        <v>144</v>
      </c>
      <c r="T938" t="s">
        <v>493</v>
      </c>
      <c r="U938">
        <v>0.48</v>
      </c>
      <c r="V938">
        <v>96</v>
      </c>
      <c r="W938">
        <v>144</v>
      </c>
      <c r="Z938" t="s">
        <v>493</v>
      </c>
      <c r="AA938">
        <v>0.48</v>
      </c>
      <c r="AB938">
        <v>96</v>
      </c>
      <c r="AC938">
        <v>144</v>
      </c>
    </row>
    <row r="939" spans="1:29">
      <c r="A939" t="s">
        <v>2272</v>
      </c>
      <c r="B939">
        <v>1219022009</v>
      </c>
      <c r="C939" t="s">
        <v>2333</v>
      </c>
      <c r="D939" t="s">
        <v>2334</v>
      </c>
      <c r="F939" t="s">
        <v>2815</v>
      </c>
      <c r="G939" t="s">
        <v>2435</v>
      </c>
      <c r="H939" t="s">
        <v>2436</v>
      </c>
      <c r="I939" t="s">
        <v>2289</v>
      </c>
      <c r="J939" t="s">
        <v>2437</v>
      </c>
      <c r="K939" t="s">
        <v>2438</v>
      </c>
      <c r="L939" t="s">
        <v>2252</v>
      </c>
      <c r="M939" t="s">
        <v>492</v>
      </c>
      <c r="N939" t="s">
        <v>493</v>
      </c>
      <c r="O939">
        <v>0.4</v>
      </c>
      <c r="P939">
        <v>80</v>
      </c>
      <c r="Q939">
        <v>120</v>
      </c>
      <c r="T939" t="s">
        <v>493</v>
      </c>
      <c r="U939">
        <v>0.4</v>
      </c>
      <c r="V939">
        <v>80</v>
      </c>
      <c r="W939">
        <v>120</v>
      </c>
      <c r="Z939" t="s">
        <v>493</v>
      </c>
      <c r="AA939">
        <v>0.4</v>
      </c>
      <c r="AB939">
        <v>80</v>
      </c>
      <c r="AC939">
        <v>120</v>
      </c>
    </row>
    <row r="940" spans="1:29">
      <c r="A940" t="s">
        <v>2272</v>
      </c>
      <c r="B940">
        <v>1219022009</v>
      </c>
      <c r="C940" t="s">
        <v>2333</v>
      </c>
      <c r="D940" t="s">
        <v>2334</v>
      </c>
      <c r="F940" t="s">
        <v>567</v>
      </c>
      <c r="G940" t="s">
        <v>2327</v>
      </c>
      <c r="H940" t="s">
        <v>2328</v>
      </c>
      <c r="I940" t="s">
        <v>2329</v>
      </c>
      <c r="J940" t="s">
        <v>2330</v>
      </c>
      <c r="K940" t="s">
        <v>3823</v>
      </c>
      <c r="L940" t="s">
        <v>2332</v>
      </c>
      <c r="M940" t="s">
        <v>492</v>
      </c>
      <c r="N940" t="s">
        <v>493</v>
      </c>
      <c r="O940">
        <v>0.8</v>
      </c>
      <c r="P940">
        <v>160</v>
      </c>
      <c r="Q940">
        <v>240</v>
      </c>
      <c r="T940" t="s">
        <v>493</v>
      </c>
      <c r="U940">
        <v>0.8</v>
      </c>
      <c r="V940">
        <v>160</v>
      </c>
      <c r="W940">
        <v>240</v>
      </c>
      <c r="Z940" t="s">
        <v>493</v>
      </c>
      <c r="AA940">
        <v>0.8</v>
      </c>
      <c r="AB940">
        <v>160</v>
      </c>
      <c r="AC940">
        <v>240</v>
      </c>
    </row>
    <row r="941" spans="1:29">
      <c r="A941" t="s">
        <v>2272</v>
      </c>
      <c r="B941">
        <v>1219022009</v>
      </c>
      <c r="C941" t="s">
        <v>2273</v>
      </c>
      <c r="D941" t="s">
        <v>2274</v>
      </c>
      <c r="F941" t="s">
        <v>2335</v>
      </c>
      <c r="G941" t="s">
        <v>3824</v>
      </c>
      <c r="H941" t="s">
        <v>3825</v>
      </c>
      <c r="I941" t="s">
        <v>2642</v>
      </c>
      <c r="J941" t="s">
        <v>3826</v>
      </c>
      <c r="K941" t="s">
        <v>3197</v>
      </c>
      <c r="L941" t="s">
        <v>2252</v>
      </c>
      <c r="M941" t="s">
        <v>492</v>
      </c>
      <c r="N941" t="s">
        <v>493</v>
      </c>
      <c r="O941">
        <v>1.08</v>
      </c>
      <c r="P941">
        <v>216</v>
      </c>
      <c r="Q941">
        <v>324</v>
      </c>
      <c r="T941" t="s">
        <v>493</v>
      </c>
      <c r="U941">
        <v>1.08</v>
      </c>
      <c r="V941">
        <v>216</v>
      </c>
      <c r="W941">
        <v>324</v>
      </c>
      <c r="Z941" t="s">
        <v>493</v>
      </c>
      <c r="AA941">
        <v>1.08</v>
      </c>
      <c r="AB941">
        <v>216</v>
      </c>
      <c r="AC941">
        <v>324</v>
      </c>
    </row>
    <row r="942" spans="1:29">
      <c r="A942" t="s">
        <v>2272</v>
      </c>
      <c r="B942">
        <v>1219022009</v>
      </c>
      <c r="C942" t="s">
        <v>2273</v>
      </c>
      <c r="D942" t="s">
        <v>2274</v>
      </c>
      <c r="F942" t="s">
        <v>2286</v>
      </c>
      <c r="G942" t="s">
        <v>3827</v>
      </c>
      <c r="H942" t="s">
        <v>3828</v>
      </c>
      <c r="I942" t="s">
        <v>2252</v>
      </c>
      <c r="J942" t="s">
        <v>3829</v>
      </c>
      <c r="K942" t="s">
        <v>3830</v>
      </c>
      <c r="L942" t="s">
        <v>2252</v>
      </c>
      <c r="M942" t="s">
        <v>492</v>
      </c>
      <c r="N942" t="s">
        <v>493</v>
      </c>
      <c r="O942">
        <v>0.92</v>
      </c>
      <c r="P942">
        <v>184</v>
      </c>
      <c r="Q942">
        <v>276</v>
      </c>
      <c r="T942" t="s">
        <v>493</v>
      </c>
      <c r="U942">
        <v>0.92</v>
      </c>
      <c r="V942">
        <v>184</v>
      </c>
      <c r="W942">
        <v>276</v>
      </c>
      <c r="Z942" t="s">
        <v>493</v>
      </c>
      <c r="AA942">
        <v>0.92</v>
      </c>
      <c r="AB942">
        <v>184</v>
      </c>
      <c r="AC942">
        <v>276</v>
      </c>
    </row>
    <row r="943" spans="1:29">
      <c r="A943" t="s">
        <v>2272</v>
      </c>
      <c r="B943">
        <v>1219022009</v>
      </c>
      <c r="C943" t="s">
        <v>2273</v>
      </c>
      <c r="D943" t="s">
        <v>2274</v>
      </c>
      <c r="F943" t="s">
        <v>2335</v>
      </c>
      <c r="G943" t="s">
        <v>3831</v>
      </c>
      <c r="H943" t="s">
        <v>3832</v>
      </c>
      <c r="I943" t="s">
        <v>2732</v>
      </c>
      <c r="J943" t="s">
        <v>3833</v>
      </c>
      <c r="K943" t="s">
        <v>3834</v>
      </c>
      <c r="L943" t="s">
        <v>2252</v>
      </c>
      <c r="M943" t="s">
        <v>492</v>
      </c>
      <c r="N943" t="s">
        <v>493</v>
      </c>
      <c r="O943">
        <v>0.96</v>
      </c>
      <c r="P943">
        <v>192</v>
      </c>
      <c r="Q943">
        <v>288</v>
      </c>
      <c r="T943" t="s">
        <v>493</v>
      </c>
      <c r="U943">
        <v>0.96</v>
      </c>
      <c r="V943">
        <v>192</v>
      </c>
      <c r="W943">
        <v>288</v>
      </c>
      <c r="Z943" t="s">
        <v>493</v>
      </c>
      <c r="AA943">
        <v>0.96</v>
      </c>
      <c r="AB943">
        <v>192</v>
      </c>
      <c r="AC943">
        <v>288</v>
      </c>
    </row>
    <row r="944" spans="1:29">
      <c r="A944" t="s">
        <v>2272</v>
      </c>
      <c r="B944">
        <v>1219022009</v>
      </c>
      <c r="C944" t="s">
        <v>2273</v>
      </c>
      <c r="D944" t="s">
        <v>2274</v>
      </c>
      <c r="F944" t="s">
        <v>2335</v>
      </c>
      <c r="G944" t="s">
        <v>3835</v>
      </c>
      <c r="H944" t="s">
        <v>3836</v>
      </c>
      <c r="I944" t="s">
        <v>2289</v>
      </c>
      <c r="J944" t="s">
        <v>2759</v>
      </c>
      <c r="K944" t="s">
        <v>3837</v>
      </c>
      <c r="L944" t="s">
        <v>2252</v>
      </c>
      <c r="M944" t="s">
        <v>492</v>
      </c>
      <c r="N944" t="s">
        <v>493</v>
      </c>
      <c r="O944">
        <v>0.64</v>
      </c>
      <c r="P944">
        <v>128</v>
      </c>
      <c r="Q944">
        <v>192</v>
      </c>
      <c r="T944" t="s">
        <v>493</v>
      </c>
      <c r="U944">
        <v>0.64</v>
      </c>
      <c r="V944">
        <v>128</v>
      </c>
      <c r="W944">
        <v>192</v>
      </c>
      <c r="Z944" t="s">
        <v>493</v>
      </c>
      <c r="AA944">
        <v>0.64</v>
      </c>
      <c r="AB944">
        <v>128</v>
      </c>
      <c r="AC944">
        <v>192</v>
      </c>
    </row>
    <row r="945" spans="1:29">
      <c r="A945" t="s">
        <v>2272</v>
      </c>
      <c r="B945">
        <v>1219022009</v>
      </c>
      <c r="C945" t="s">
        <v>2273</v>
      </c>
      <c r="D945" t="s">
        <v>2274</v>
      </c>
      <c r="F945" t="s">
        <v>2286</v>
      </c>
      <c r="G945" t="s">
        <v>3838</v>
      </c>
      <c r="H945" t="s">
        <v>3839</v>
      </c>
      <c r="I945" t="s">
        <v>2289</v>
      </c>
      <c r="J945" t="s">
        <v>3840</v>
      </c>
      <c r="K945" t="s">
        <v>2782</v>
      </c>
      <c r="L945" t="s">
        <v>2252</v>
      </c>
      <c r="M945" t="s">
        <v>492</v>
      </c>
      <c r="N945" t="s">
        <v>493</v>
      </c>
      <c r="O945">
        <v>1.8</v>
      </c>
      <c r="P945">
        <v>360</v>
      </c>
      <c r="Q945">
        <v>540</v>
      </c>
      <c r="T945" t="s">
        <v>493</v>
      </c>
      <c r="U945">
        <v>1.8</v>
      </c>
      <c r="V945">
        <v>360</v>
      </c>
      <c r="W945">
        <v>540</v>
      </c>
      <c r="Z945" t="s">
        <v>493</v>
      </c>
      <c r="AA945">
        <v>1.8</v>
      </c>
      <c r="AB945">
        <v>360</v>
      </c>
      <c r="AC945">
        <v>540</v>
      </c>
    </row>
    <row r="946" spans="1:29">
      <c r="A946" t="s">
        <v>2272</v>
      </c>
      <c r="B946">
        <v>1219022009</v>
      </c>
      <c r="C946" t="s">
        <v>2333</v>
      </c>
      <c r="D946" t="s">
        <v>2334</v>
      </c>
      <c r="F946" t="s">
        <v>2815</v>
      </c>
      <c r="G946" t="s">
        <v>3841</v>
      </c>
      <c r="H946" t="s">
        <v>3842</v>
      </c>
      <c r="I946" t="s">
        <v>3843</v>
      </c>
      <c r="J946" t="s">
        <v>3844</v>
      </c>
      <c r="K946" t="s">
        <v>3656</v>
      </c>
      <c r="L946" t="s">
        <v>3409</v>
      </c>
      <c r="M946" t="s">
        <v>492</v>
      </c>
      <c r="N946" t="s">
        <v>493</v>
      </c>
      <c r="O946">
        <v>1</v>
      </c>
      <c r="P946">
        <v>200</v>
      </c>
      <c r="Q946">
        <v>300</v>
      </c>
      <c r="T946" t="s">
        <v>493</v>
      </c>
      <c r="U946">
        <v>1</v>
      </c>
      <c r="V946">
        <v>200</v>
      </c>
      <c r="W946">
        <v>300</v>
      </c>
      <c r="Z946" t="s">
        <v>493</v>
      </c>
      <c r="AA946">
        <v>1</v>
      </c>
      <c r="AB946">
        <v>200</v>
      </c>
      <c r="AC946">
        <v>300</v>
      </c>
    </row>
    <row r="947" spans="1:29">
      <c r="A947" t="s">
        <v>2272</v>
      </c>
      <c r="B947">
        <v>1219022009</v>
      </c>
      <c r="C947" t="s">
        <v>2273</v>
      </c>
      <c r="D947" t="s">
        <v>2274</v>
      </c>
      <c r="F947" t="s">
        <v>2286</v>
      </c>
      <c r="G947" t="s">
        <v>3569</v>
      </c>
      <c r="H947" t="s">
        <v>3570</v>
      </c>
      <c r="I947" t="s">
        <v>2252</v>
      </c>
      <c r="J947" t="s">
        <v>3571</v>
      </c>
      <c r="K947" t="s">
        <v>3845</v>
      </c>
      <c r="L947" t="s">
        <v>2296</v>
      </c>
      <c r="M947" t="s">
        <v>492</v>
      </c>
      <c r="N947" t="s">
        <v>493</v>
      </c>
      <c r="O947">
        <v>0.6</v>
      </c>
      <c r="P947">
        <v>120</v>
      </c>
      <c r="Q947">
        <v>180</v>
      </c>
      <c r="T947" t="s">
        <v>493</v>
      </c>
      <c r="U947">
        <v>0.6</v>
      </c>
      <c r="V947">
        <v>120</v>
      </c>
      <c r="W947">
        <v>180</v>
      </c>
      <c r="Z947" t="s">
        <v>493</v>
      </c>
      <c r="AA947">
        <v>0.6</v>
      </c>
      <c r="AB947">
        <v>120</v>
      </c>
      <c r="AC947">
        <v>180</v>
      </c>
    </row>
    <row r="948" spans="1:29">
      <c r="A948" t="s">
        <v>2272</v>
      </c>
      <c r="B948">
        <v>1219022009</v>
      </c>
      <c r="C948" t="s">
        <v>2273</v>
      </c>
      <c r="D948" t="s">
        <v>2274</v>
      </c>
      <c r="F948" t="s">
        <v>2326</v>
      </c>
      <c r="G948" t="s">
        <v>2784</v>
      </c>
      <c r="H948" t="s">
        <v>2785</v>
      </c>
      <c r="I948" t="s">
        <v>2289</v>
      </c>
      <c r="J948" t="s">
        <v>2786</v>
      </c>
      <c r="K948" t="s">
        <v>2787</v>
      </c>
      <c r="L948" t="s">
        <v>2456</v>
      </c>
      <c r="M948" t="s">
        <v>492</v>
      </c>
      <c r="N948" t="s">
        <v>493</v>
      </c>
      <c r="O948">
        <v>0.8</v>
      </c>
      <c r="P948">
        <v>160</v>
      </c>
      <c r="Q948">
        <v>240</v>
      </c>
      <c r="T948" t="s">
        <v>493</v>
      </c>
      <c r="U948">
        <v>0.8</v>
      </c>
      <c r="V948">
        <v>160</v>
      </c>
      <c r="W948">
        <v>240</v>
      </c>
      <c r="Z948" t="s">
        <v>493</v>
      </c>
      <c r="AA948">
        <v>0.8</v>
      </c>
      <c r="AB948">
        <v>160</v>
      </c>
      <c r="AC948">
        <v>240</v>
      </c>
    </row>
    <row r="949" spans="1:29">
      <c r="A949" t="s">
        <v>2272</v>
      </c>
      <c r="B949">
        <v>1219022009</v>
      </c>
      <c r="C949" t="s">
        <v>2273</v>
      </c>
      <c r="D949" t="s">
        <v>2274</v>
      </c>
      <c r="F949" t="s">
        <v>2335</v>
      </c>
      <c r="G949" t="s">
        <v>3846</v>
      </c>
      <c r="H949" t="s">
        <v>3847</v>
      </c>
      <c r="I949" t="s">
        <v>2252</v>
      </c>
      <c r="J949" t="s">
        <v>3848</v>
      </c>
      <c r="K949" t="s">
        <v>3849</v>
      </c>
      <c r="L949" t="s">
        <v>2252</v>
      </c>
      <c r="M949" t="s">
        <v>492</v>
      </c>
      <c r="N949" t="s">
        <v>493</v>
      </c>
      <c r="O949">
        <v>1.2</v>
      </c>
      <c r="P949">
        <v>240</v>
      </c>
      <c r="Q949">
        <v>360</v>
      </c>
      <c r="T949" t="s">
        <v>493</v>
      </c>
      <c r="U949">
        <v>1.2</v>
      </c>
      <c r="V949">
        <v>240</v>
      </c>
      <c r="W949">
        <v>360</v>
      </c>
      <c r="Z949" t="s">
        <v>493</v>
      </c>
      <c r="AA949">
        <v>1.2</v>
      </c>
      <c r="AB949">
        <v>240</v>
      </c>
      <c r="AC949">
        <v>360</v>
      </c>
    </row>
    <row r="950" spans="1:29">
      <c r="A950" t="s">
        <v>2272</v>
      </c>
      <c r="B950">
        <v>1219022009</v>
      </c>
      <c r="C950" t="s">
        <v>2273</v>
      </c>
      <c r="D950" t="s">
        <v>2274</v>
      </c>
      <c r="F950" t="s">
        <v>2335</v>
      </c>
      <c r="G950" t="s">
        <v>3375</v>
      </c>
      <c r="H950" t="s">
        <v>3376</v>
      </c>
      <c r="I950" t="s">
        <v>3377</v>
      </c>
      <c r="J950" t="s">
        <v>3378</v>
      </c>
      <c r="K950" t="s">
        <v>3379</v>
      </c>
      <c r="L950" t="s">
        <v>2252</v>
      </c>
      <c r="M950" t="s">
        <v>492</v>
      </c>
      <c r="N950" t="s">
        <v>493</v>
      </c>
      <c r="O950">
        <v>0.52</v>
      </c>
      <c r="P950">
        <v>104</v>
      </c>
      <c r="Q950">
        <v>156</v>
      </c>
      <c r="T950" t="s">
        <v>493</v>
      </c>
      <c r="U950">
        <v>0.52</v>
      </c>
      <c r="V950">
        <v>104</v>
      </c>
      <c r="W950">
        <v>156</v>
      </c>
      <c r="Z950" t="s">
        <v>493</v>
      </c>
      <c r="AA950">
        <v>0.52</v>
      </c>
      <c r="AB950">
        <v>104</v>
      </c>
      <c r="AC950">
        <v>156</v>
      </c>
    </row>
    <row r="951" spans="1:29">
      <c r="A951" t="s">
        <v>2272</v>
      </c>
      <c r="B951">
        <v>1219022009</v>
      </c>
      <c r="C951" t="s">
        <v>2273</v>
      </c>
      <c r="D951" t="s">
        <v>2274</v>
      </c>
      <c r="F951" t="s">
        <v>2335</v>
      </c>
      <c r="G951" t="s">
        <v>1746</v>
      </c>
      <c r="H951" t="s">
        <v>2424</v>
      </c>
      <c r="I951" t="s">
        <v>2425</v>
      </c>
      <c r="J951" t="s">
        <v>2426</v>
      </c>
      <c r="K951" t="s">
        <v>2427</v>
      </c>
      <c r="L951" t="s">
        <v>2252</v>
      </c>
      <c r="M951" t="s">
        <v>492</v>
      </c>
      <c r="N951" t="s">
        <v>493</v>
      </c>
      <c r="O951">
        <v>1.08</v>
      </c>
      <c r="P951">
        <v>216</v>
      </c>
      <c r="Q951">
        <v>324</v>
      </c>
      <c r="T951" t="s">
        <v>493</v>
      </c>
      <c r="U951">
        <v>1.08</v>
      </c>
      <c r="V951">
        <v>216</v>
      </c>
      <c r="W951">
        <v>324</v>
      </c>
      <c r="Z951" t="s">
        <v>493</v>
      </c>
      <c r="AA951">
        <v>1.08</v>
      </c>
      <c r="AB951">
        <v>216</v>
      </c>
      <c r="AC951">
        <v>324</v>
      </c>
    </row>
    <row r="952" spans="1:29">
      <c r="A952" t="s">
        <v>2272</v>
      </c>
      <c r="B952">
        <v>1219022009</v>
      </c>
      <c r="C952" t="s">
        <v>2273</v>
      </c>
      <c r="D952" t="s">
        <v>2274</v>
      </c>
      <c r="F952" t="s">
        <v>2286</v>
      </c>
      <c r="G952" t="s">
        <v>3850</v>
      </c>
      <c r="H952" t="s">
        <v>3851</v>
      </c>
      <c r="I952" t="s">
        <v>3852</v>
      </c>
      <c r="J952" t="s">
        <v>3853</v>
      </c>
      <c r="K952" t="s">
        <v>3854</v>
      </c>
      <c r="L952" t="s">
        <v>2252</v>
      </c>
      <c r="M952" t="s">
        <v>492</v>
      </c>
      <c r="N952" t="s">
        <v>493</v>
      </c>
      <c r="O952">
        <v>0.8</v>
      </c>
      <c r="P952">
        <v>160</v>
      </c>
      <c r="Q952">
        <v>240</v>
      </c>
      <c r="T952" t="s">
        <v>493</v>
      </c>
      <c r="U952">
        <v>0.8</v>
      </c>
      <c r="V952">
        <v>160</v>
      </c>
      <c r="W952">
        <v>240</v>
      </c>
      <c r="Z952" t="s">
        <v>493</v>
      </c>
      <c r="AA952">
        <v>0.8</v>
      </c>
      <c r="AB952">
        <v>160</v>
      </c>
      <c r="AC952">
        <v>240</v>
      </c>
    </row>
    <row r="953" spans="1:29">
      <c r="A953" t="s">
        <v>2272</v>
      </c>
      <c r="B953">
        <v>1219022009</v>
      </c>
      <c r="C953" t="s">
        <v>2333</v>
      </c>
      <c r="D953" t="s">
        <v>2334</v>
      </c>
      <c r="F953" t="s">
        <v>2815</v>
      </c>
      <c r="G953" t="s">
        <v>3241</v>
      </c>
      <c r="H953" t="s">
        <v>3242</v>
      </c>
      <c r="I953" t="s">
        <v>3070</v>
      </c>
      <c r="J953" t="s">
        <v>3243</v>
      </c>
      <c r="K953" t="s">
        <v>1568</v>
      </c>
      <c r="L953" t="s">
        <v>2252</v>
      </c>
      <c r="M953" t="s">
        <v>492</v>
      </c>
      <c r="N953" t="s">
        <v>493</v>
      </c>
      <c r="O953">
        <v>0.6</v>
      </c>
      <c r="P953">
        <v>120</v>
      </c>
      <c r="Q953">
        <v>180</v>
      </c>
      <c r="T953" t="s">
        <v>493</v>
      </c>
      <c r="U953">
        <v>0.6</v>
      </c>
      <c r="V953">
        <v>120</v>
      </c>
      <c r="W953">
        <v>180</v>
      </c>
      <c r="Z953" t="s">
        <v>493</v>
      </c>
      <c r="AA953">
        <v>0.6</v>
      </c>
      <c r="AB953">
        <v>120</v>
      </c>
      <c r="AC953">
        <v>180</v>
      </c>
    </row>
    <row r="954" spans="1:29">
      <c r="A954" t="s">
        <v>2272</v>
      </c>
      <c r="B954">
        <v>1219022009</v>
      </c>
      <c r="C954" t="s">
        <v>2273</v>
      </c>
      <c r="D954" t="s">
        <v>2274</v>
      </c>
      <c r="F954" t="s">
        <v>2286</v>
      </c>
      <c r="G954" t="s">
        <v>3855</v>
      </c>
      <c r="H954" t="s">
        <v>3856</v>
      </c>
      <c r="I954" t="s">
        <v>2252</v>
      </c>
      <c r="J954" t="s">
        <v>3857</v>
      </c>
      <c r="K954" t="s">
        <v>3858</v>
      </c>
      <c r="L954" t="s">
        <v>2296</v>
      </c>
      <c r="M954" t="s">
        <v>492</v>
      </c>
      <c r="N954" t="s">
        <v>493</v>
      </c>
      <c r="O954">
        <v>0.4</v>
      </c>
      <c r="P954">
        <v>80</v>
      </c>
      <c r="Q954">
        <v>120</v>
      </c>
      <c r="T954" t="s">
        <v>493</v>
      </c>
      <c r="U954">
        <v>0.4</v>
      </c>
      <c r="V954">
        <v>80</v>
      </c>
      <c r="W954">
        <v>120</v>
      </c>
      <c r="Z954" t="s">
        <v>493</v>
      </c>
      <c r="AA954">
        <v>0.4</v>
      </c>
      <c r="AB954">
        <v>80</v>
      </c>
      <c r="AC954">
        <v>120</v>
      </c>
    </row>
    <row r="955" spans="1:29">
      <c r="A955" t="s">
        <v>2272</v>
      </c>
      <c r="B955">
        <v>1219022009</v>
      </c>
      <c r="C955" t="s">
        <v>2273</v>
      </c>
      <c r="D955" t="s">
        <v>2274</v>
      </c>
      <c r="F955" t="s">
        <v>2326</v>
      </c>
      <c r="G955" t="s">
        <v>3859</v>
      </c>
      <c r="H955" t="s">
        <v>3860</v>
      </c>
      <c r="I955" t="s">
        <v>2252</v>
      </c>
      <c r="J955" t="s">
        <v>3861</v>
      </c>
      <c r="K955" t="s">
        <v>3616</v>
      </c>
      <c r="L955" t="s">
        <v>2307</v>
      </c>
      <c r="M955" t="s">
        <v>492</v>
      </c>
      <c r="N955" t="s">
        <v>493</v>
      </c>
      <c r="O955">
        <v>0.52</v>
      </c>
      <c r="P955">
        <v>104</v>
      </c>
      <c r="Q955">
        <v>156</v>
      </c>
      <c r="T955" t="s">
        <v>493</v>
      </c>
      <c r="U955">
        <v>0.52</v>
      </c>
      <c r="V955">
        <v>104</v>
      </c>
      <c r="W955">
        <v>156</v>
      </c>
      <c r="Z955" t="s">
        <v>493</v>
      </c>
      <c r="AA955">
        <v>0.52</v>
      </c>
      <c r="AB955">
        <v>104</v>
      </c>
      <c r="AC955">
        <v>156</v>
      </c>
    </row>
    <row r="956" spans="1:29">
      <c r="A956" t="s">
        <v>2272</v>
      </c>
      <c r="B956">
        <v>1219022009</v>
      </c>
      <c r="C956" t="s">
        <v>2273</v>
      </c>
      <c r="D956" t="s">
        <v>2274</v>
      </c>
      <c r="F956" t="s">
        <v>2286</v>
      </c>
      <c r="G956" t="s">
        <v>3577</v>
      </c>
      <c r="H956" t="s">
        <v>3578</v>
      </c>
      <c r="I956" t="s">
        <v>52</v>
      </c>
      <c r="J956" t="s">
        <v>3579</v>
      </c>
      <c r="K956" t="s">
        <v>3580</v>
      </c>
      <c r="L956" t="s">
        <v>2296</v>
      </c>
      <c r="M956" t="s">
        <v>492</v>
      </c>
      <c r="N956" t="s">
        <v>493</v>
      </c>
      <c r="O956">
        <v>0.64</v>
      </c>
      <c r="P956">
        <v>128</v>
      </c>
      <c r="Q956">
        <v>192</v>
      </c>
      <c r="T956" t="s">
        <v>493</v>
      </c>
      <c r="U956">
        <v>0.64</v>
      </c>
      <c r="V956">
        <v>128</v>
      </c>
      <c r="W956">
        <v>192</v>
      </c>
      <c r="Z956" t="s">
        <v>493</v>
      </c>
      <c r="AA956">
        <v>0.64</v>
      </c>
      <c r="AB956">
        <v>128</v>
      </c>
      <c r="AC956">
        <v>192</v>
      </c>
    </row>
    <row r="957" spans="1:29">
      <c r="A957" t="s">
        <v>2272</v>
      </c>
      <c r="B957">
        <v>1219022009</v>
      </c>
      <c r="C957" t="s">
        <v>2273</v>
      </c>
      <c r="D957" t="s">
        <v>2274</v>
      </c>
      <c r="F957" t="s">
        <v>2286</v>
      </c>
      <c r="G957" t="s">
        <v>3705</v>
      </c>
      <c r="H957" t="s">
        <v>3706</v>
      </c>
      <c r="I957" t="s">
        <v>2289</v>
      </c>
      <c r="J957" t="s">
        <v>502</v>
      </c>
      <c r="K957" t="s">
        <v>3862</v>
      </c>
      <c r="L957" t="s">
        <v>2296</v>
      </c>
      <c r="M957" t="s">
        <v>492</v>
      </c>
      <c r="N957" t="s">
        <v>493</v>
      </c>
      <c r="O957">
        <v>0.32</v>
      </c>
      <c r="P957">
        <v>64</v>
      </c>
      <c r="Q957">
        <v>96</v>
      </c>
      <c r="T957" t="s">
        <v>493</v>
      </c>
      <c r="U957">
        <v>0.32</v>
      </c>
      <c r="V957">
        <v>64</v>
      </c>
      <c r="W957">
        <v>96</v>
      </c>
      <c r="Z957" t="s">
        <v>493</v>
      </c>
      <c r="AA957">
        <v>0.32</v>
      </c>
      <c r="AB957">
        <v>64</v>
      </c>
      <c r="AC957">
        <v>96</v>
      </c>
    </row>
    <row r="958" spans="1:29">
      <c r="A958" t="s">
        <v>2272</v>
      </c>
      <c r="B958">
        <v>1219022009</v>
      </c>
      <c r="C958" t="s">
        <v>2273</v>
      </c>
      <c r="D958" t="s">
        <v>2274</v>
      </c>
      <c r="F958" t="s">
        <v>2313</v>
      </c>
      <c r="G958" t="s">
        <v>3863</v>
      </c>
      <c r="H958" t="s">
        <v>3864</v>
      </c>
      <c r="I958" t="s">
        <v>3865</v>
      </c>
      <c r="J958" t="s">
        <v>3866</v>
      </c>
      <c r="K958" t="s">
        <v>3867</v>
      </c>
      <c r="L958" t="s">
        <v>2252</v>
      </c>
      <c r="M958" t="s">
        <v>492</v>
      </c>
      <c r="N958" t="s">
        <v>493</v>
      </c>
      <c r="O958">
        <v>0.4</v>
      </c>
      <c r="P958">
        <v>80</v>
      </c>
      <c r="Q958">
        <v>120</v>
      </c>
      <c r="T958" t="s">
        <v>493</v>
      </c>
      <c r="U958">
        <v>0.4</v>
      </c>
      <c r="V958">
        <v>80</v>
      </c>
      <c r="W958">
        <v>120</v>
      </c>
      <c r="Z958" t="s">
        <v>493</v>
      </c>
      <c r="AA958">
        <v>0.4</v>
      </c>
      <c r="AB958">
        <v>80</v>
      </c>
      <c r="AC958">
        <v>120</v>
      </c>
    </row>
    <row r="959" spans="1:29">
      <c r="A959" t="s">
        <v>2272</v>
      </c>
      <c r="B959">
        <v>1219022009</v>
      </c>
      <c r="C959" t="s">
        <v>2273</v>
      </c>
      <c r="D959" t="s">
        <v>2274</v>
      </c>
      <c r="F959" t="s">
        <v>2286</v>
      </c>
      <c r="G959" t="s">
        <v>3868</v>
      </c>
      <c r="H959" t="s">
        <v>3869</v>
      </c>
      <c r="I959" t="s">
        <v>3356</v>
      </c>
      <c r="J959" t="s">
        <v>3870</v>
      </c>
      <c r="K959" t="s">
        <v>3871</v>
      </c>
      <c r="L959" t="s">
        <v>2296</v>
      </c>
      <c r="M959" t="s">
        <v>492</v>
      </c>
      <c r="N959" t="s">
        <v>493</v>
      </c>
      <c r="O959">
        <v>0.4</v>
      </c>
      <c r="P959">
        <v>80</v>
      </c>
      <c r="Q959">
        <v>120</v>
      </c>
      <c r="T959" t="s">
        <v>493</v>
      </c>
      <c r="U959">
        <v>0.4</v>
      </c>
      <c r="V959">
        <v>80</v>
      </c>
      <c r="W959">
        <v>120</v>
      </c>
      <c r="Z959" t="s">
        <v>493</v>
      </c>
      <c r="AA959">
        <v>0.4</v>
      </c>
      <c r="AB959">
        <v>80</v>
      </c>
      <c r="AC959">
        <v>120</v>
      </c>
    </row>
    <row r="960" spans="1:29">
      <c r="A960" t="s">
        <v>2272</v>
      </c>
      <c r="B960">
        <v>1219022009</v>
      </c>
      <c r="C960" t="s">
        <v>2273</v>
      </c>
      <c r="D960" t="s">
        <v>2274</v>
      </c>
      <c r="F960" t="s">
        <v>2286</v>
      </c>
      <c r="G960" t="s">
        <v>3872</v>
      </c>
      <c r="H960" t="s">
        <v>3873</v>
      </c>
      <c r="I960" t="s">
        <v>3874</v>
      </c>
      <c r="J960" t="s">
        <v>3875</v>
      </c>
      <c r="K960" t="s">
        <v>3876</v>
      </c>
      <c r="L960" t="s">
        <v>2252</v>
      </c>
      <c r="M960" t="s">
        <v>492</v>
      </c>
      <c r="N960" t="s">
        <v>493</v>
      </c>
      <c r="O960">
        <v>0.32</v>
      </c>
      <c r="P960">
        <v>64</v>
      </c>
      <c r="Q960">
        <v>96</v>
      </c>
      <c r="T960" t="s">
        <v>493</v>
      </c>
      <c r="U960">
        <v>0.32</v>
      </c>
      <c r="V960">
        <v>64</v>
      </c>
      <c r="W960">
        <v>96</v>
      </c>
      <c r="Z960" t="s">
        <v>493</v>
      </c>
      <c r="AA960">
        <v>0.32</v>
      </c>
      <c r="AB960">
        <v>64</v>
      </c>
      <c r="AC960">
        <v>96</v>
      </c>
    </row>
    <row r="961" spans="1:29">
      <c r="A961" t="s">
        <v>2272</v>
      </c>
      <c r="B961">
        <v>1219022009</v>
      </c>
      <c r="C961" t="s">
        <v>2333</v>
      </c>
      <c r="D961" t="s">
        <v>2334</v>
      </c>
      <c r="F961" t="s">
        <v>567</v>
      </c>
      <c r="G961" t="s">
        <v>3690</v>
      </c>
      <c r="H961" t="s">
        <v>3691</v>
      </c>
      <c r="I961" t="s">
        <v>3195</v>
      </c>
      <c r="J961" t="s">
        <v>3692</v>
      </c>
      <c r="K961" t="s">
        <v>2581</v>
      </c>
      <c r="L961" t="s">
        <v>2252</v>
      </c>
      <c r="M961" t="s">
        <v>492</v>
      </c>
      <c r="N961" t="s">
        <v>493</v>
      </c>
      <c r="O961">
        <v>0.2</v>
      </c>
      <c r="P961">
        <v>40</v>
      </c>
      <c r="Q961">
        <v>60</v>
      </c>
      <c r="T961" t="s">
        <v>493</v>
      </c>
      <c r="U961">
        <v>0.2</v>
      </c>
      <c r="V961">
        <v>40</v>
      </c>
      <c r="W961">
        <v>60</v>
      </c>
      <c r="Z961" t="s">
        <v>493</v>
      </c>
      <c r="AA961">
        <v>0.2</v>
      </c>
      <c r="AB961">
        <v>40</v>
      </c>
      <c r="AC961">
        <v>60</v>
      </c>
    </row>
    <row r="962" spans="1:29">
      <c r="A962" t="s">
        <v>2272</v>
      </c>
      <c r="B962">
        <v>1219022009</v>
      </c>
      <c r="C962" t="s">
        <v>2333</v>
      </c>
      <c r="D962" t="s">
        <v>2334</v>
      </c>
      <c r="F962" t="s">
        <v>567</v>
      </c>
      <c r="G962" t="s">
        <v>3131</v>
      </c>
      <c r="H962" t="s">
        <v>3132</v>
      </c>
      <c r="I962" t="s">
        <v>3133</v>
      </c>
      <c r="J962" t="s">
        <v>3134</v>
      </c>
      <c r="K962" t="s">
        <v>2331</v>
      </c>
      <c r="L962" t="s">
        <v>2252</v>
      </c>
      <c r="M962" t="s">
        <v>492</v>
      </c>
      <c r="N962" t="s">
        <v>493</v>
      </c>
      <c r="O962">
        <v>0.44</v>
      </c>
      <c r="P962">
        <v>88</v>
      </c>
      <c r="Q962">
        <v>132</v>
      </c>
      <c r="T962" t="s">
        <v>493</v>
      </c>
      <c r="U962">
        <v>0.44</v>
      </c>
      <c r="V962">
        <v>88</v>
      </c>
      <c r="W962">
        <v>132</v>
      </c>
      <c r="Z962" t="s">
        <v>493</v>
      </c>
      <c r="AA962">
        <v>0.44</v>
      </c>
      <c r="AB962">
        <v>88</v>
      </c>
      <c r="AC962">
        <v>132</v>
      </c>
    </row>
    <row r="963" spans="1:29">
      <c r="A963" t="s">
        <v>2272</v>
      </c>
      <c r="B963">
        <v>1219022009</v>
      </c>
      <c r="C963" t="s">
        <v>2273</v>
      </c>
      <c r="D963" t="s">
        <v>2274</v>
      </c>
      <c r="F963" t="s">
        <v>2335</v>
      </c>
      <c r="G963" t="s">
        <v>3877</v>
      </c>
      <c r="H963" t="s">
        <v>3878</v>
      </c>
      <c r="I963" t="s">
        <v>2252</v>
      </c>
      <c r="J963" t="s">
        <v>3879</v>
      </c>
      <c r="K963" t="s">
        <v>3880</v>
      </c>
      <c r="L963" t="s">
        <v>2332</v>
      </c>
      <c r="M963" t="s">
        <v>492</v>
      </c>
      <c r="N963" t="s">
        <v>493</v>
      </c>
      <c r="O963">
        <v>0.48</v>
      </c>
      <c r="P963">
        <v>96</v>
      </c>
      <c r="Q963">
        <v>144</v>
      </c>
      <c r="T963" t="s">
        <v>493</v>
      </c>
      <c r="U963">
        <v>0.48</v>
      </c>
      <c r="V963">
        <v>96</v>
      </c>
      <c r="W963">
        <v>144</v>
      </c>
      <c r="Z963" t="s">
        <v>493</v>
      </c>
      <c r="AA963">
        <v>0.48</v>
      </c>
      <c r="AB963">
        <v>96</v>
      </c>
      <c r="AC963">
        <v>144</v>
      </c>
    </row>
    <row r="964" spans="1:29">
      <c r="A964" t="s">
        <v>2272</v>
      </c>
      <c r="B964">
        <v>1219022009</v>
      </c>
      <c r="C964" t="s">
        <v>2273</v>
      </c>
      <c r="D964" t="s">
        <v>2274</v>
      </c>
      <c r="F964" t="s">
        <v>2275</v>
      </c>
      <c r="G964" t="s">
        <v>3881</v>
      </c>
      <c r="H964" t="s">
        <v>3882</v>
      </c>
      <c r="I964" t="s">
        <v>2289</v>
      </c>
      <c r="J964" t="s">
        <v>634</v>
      </c>
      <c r="K964" t="s">
        <v>3883</v>
      </c>
      <c r="L964" t="s">
        <v>2252</v>
      </c>
      <c r="M964" t="s">
        <v>492</v>
      </c>
      <c r="N964" t="s">
        <v>493</v>
      </c>
      <c r="O964">
        <v>0.6</v>
      </c>
      <c r="P964">
        <v>120</v>
      </c>
      <c r="Q964">
        <v>180</v>
      </c>
      <c r="T964" t="s">
        <v>493</v>
      </c>
      <c r="U964">
        <v>0.6</v>
      </c>
      <c r="V964">
        <v>120</v>
      </c>
      <c r="W964">
        <v>180</v>
      </c>
      <c r="Z964" t="s">
        <v>493</v>
      </c>
      <c r="AA964">
        <v>0.6</v>
      </c>
      <c r="AB964">
        <v>120</v>
      </c>
      <c r="AC964">
        <v>180</v>
      </c>
    </row>
    <row r="965" spans="1:29">
      <c r="A965" t="s">
        <v>2272</v>
      </c>
      <c r="B965">
        <v>1219022009</v>
      </c>
      <c r="C965" t="s">
        <v>2273</v>
      </c>
      <c r="D965" t="s">
        <v>2274</v>
      </c>
      <c r="F965" t="s">
        <v>2326</v>
      </c>
      <c r="G965" t="s">
        <v>3884</v>
      </c>
      <c r="H965" t="s">
        <v>3885</v>
      </c>
      <c r="I965" t="s">
        <v>3886</v>
      </c>
      <c r="J965" t="s">
        <v>1889</v>
      </c>
      <c r="K965" t="s">
        <v>1511</v>
      </c>
      <c r="L965" t="s">
        <v>3252</v>
      </c>
      <c r="M965" t="s">
        <v>492</v>
      </c>
      <c r="N965" t="s">
        <v>493</v>
      </c>
      <c r="O965">
        <v>0.68</v>
      </c>
      <c r="P965">
        <v>136</v>
      </c>
      <c r="Q965">
        <v>204</v>
      </c>
      <c r="T965" t="s">
        <v>493</v>
      </c>
      <c r="U965">
        <v>0.68</v>
      </c>
      <c r="V965">
        <v>136</v>
      </c>
      <c r="W965">
        <v>204</v>
      </c>
      <c r="Z965" t="s">
        <v>493</v>
      </c>
      <c r="AA965">
        <v>0.68</v>
      </c>
      <c r="AB965">
        <v>136</v>
      </c>
      <c r="AC965">
        <v>204</v>
      </c>
    </row>
    <row r="966" spans="1:29">
      <c r="A966" t="s">
        <v>2272</v>
      </c>
      <c r="B966">
        <v>1219022009</v>
      </c>
      <c r="C966" t="s">
        <v>2333</v>
      </c>
      <c r="D966" t="s">
        <v>2334</v>
      </c>
      <c r="F966" t="s">
        <v>2815</v>
      </c>
      <c r="G966" t="s">
        <v>3887</v>
      </c>
      <c r="H966" t="s">
        <v>3888</v>
      </c>
      <c r="I966" t="s">
        <v>2647</v>
      </c>
      <c r="J966" t="s">
        <v>3889</v>
      </c>
      <c r="K966" t="s">
        <v>3890</v>
      </c>
      <c r="L966" t="s">
        <v>2252</v>
      </c>
      <c r="M966" t="s">
        <v>492</v>
      </c>
      <c r="N966" t="s">
        <v>493</v>
      </c>
      <c r="O966">
        <v>1.2</v>
      </c>
      <c r="P966">
        <v>240</v>
      </c>
      <c r="Q966">
        <v>360</v>
      </c>
      <c r="T966" t="s">
        <v>493</v>
      </c>
      <c r="U966">
        <v>1.2</v>
      </c>
      <c r="V966">
        <v>240</v>
      </c>
      <c r="W966">
        <v>360</v>
      </c>
      <c r="Z966" t="s">
        <v>493</v>
      </c>
      <c r="AA966">
        <v>1.2</v>
      </c>
      <c r="AB966">
        <v>240</v>
      </c>
      <c r="AC966">
        <v>360</v>
      </c>
    </row>
    <row r="967" spans="1:29">
      <c r="A967" t="s">
        <v>2272</v>
      </c>
      <c r="B967">
        <v>1219022009</v>
      </c>
      <c r="C967" t="s">
        <v>2333</v>
      </c>
      <c r="D967" t="s">
        <v>2334</v>
      </c>
      <c r="F967" t="s">
        <v>2815</v>
      </c>
      <c r="G967" t="s">
        <v>3603</v>
      </c>
      <c r="H967" t="s">
        <v>3604</v>
      </c>
      <c r="I967" t="s">
        <v>3605</v>
      </c>
      <c r="J967" t="s">
        <v>1921</v>
      </c>
      <c r="K967" t="s">
        <v>3606</v>
      </c>
      <c r="L967" t="s">
        <v>2252</v>
      </c>
      <c r="M967" t="s">
        <v>492</v>
      </c>
      <c r="N967" t="s">
        <v>493</v>
      </c>
      <c r="O967">
        <v>0.4</v>
      </c>
      <c r="P967">
        <v>80</v>
      </c>
      <c r="Q967">
        <v>120</v>
      </c>
      <c r="T967" t="s">
        <v>493</v>
      </c>
      <c r="U967">
        <v>0.4</v>
      </c>
      <c r="V967">
        <v>80</v>
      </c>
      <c r="W967">
        <v>120</v>
      </c>
      <c r="Z967" t="s">
        <v>493</v>
      </c>
      <c r="AA967">
        <v>0.4</v>
      </c>
      <c r="AB967">
        <v>80</v>
      </c>
      <c r="AC967">
        <v>120</v>
      </c>
    </row>
    <row r="968" spans="1:29">
      <c r="A968" t="s">
        <v>2272</v>
      </c>
      <c r="B968">
        <v>1219022009</v>
      </c>
      <c r="C968" t="s">
        <v>2333</v>
      </c>
      <c r="D968" t="s">
        <v>2334</v>
      </c>
      <c r="F968" t="s">
        <v>567</v>
      </c>
      <c r="G968" t="s">
        <v>3237</v>
      </c>
      <c r="H968" t="s">
        <v>3891</v>
      </c>
      <c r="I968" t="s">
        <v>1971</v>
      </c>
      <c r="J968" t="s">
        <v>3892</v>
      </c>
      <c r="K968" t="s">
        <v>3531</v>
      </c>
      <c r="L968" t="s">
        <v>3211</v>
      </c>
      <c r="M968" t="s">
        <v>492</v>
      </c>
      <c r="N968" t="s">
        <v>493</v>
      </c>
      <c r="O968">
        <v>0.56000000000000005</v>
      </c>
      <c r="P968">
        <v>112</v>
      </c>
      <c r="Q968">
        <v>168</v>
      </c>
      <c r="T968" t="s">
        <v>493</v>
      </c>
      <c r="U968">
        <v>0.56000000000000005</v>
      </c>
      <c r="V968">
        <v>112</v>
      </c>
      <c r="W968">
        <v>168</v>
      </c>
      <c r="Z968" t="s">
        <v>493</v>
      </c>
      <c r="AA968">
        <v>0.56000000000000005</v>
      </c>
      <c r="AB968">
        <v>112</v>
      </c>
      <c r="AC968">
        <v>168</v>
      </c>
    </row>
    <row r="969" spans="1:29">
      <c r="A969" t="s">
        <v>2272</v>
      </c>
      <c r="B969">
        <v>1219022009</v>
      </c>
      <c r="C969" t="s">
        <v>2273</v>
      </c>
      <c r="D969" t="s">
        <v>2274</v>
      </c>
      <c r="F969" t="s">
        <v>2326</v>
      </c>
      <c r="G969" t="s">
        <v>2303</v>
      </c>
      <c r="H969" t="s">
        <v>2304</v>
      </c>
      <c r="I969" t="s">
        <v>2252</v>
      </c>
      <c r="J969" t="s">
        <v>2305</v>
      </c>
      <c r="K969" t="s">
        <v>2306</v>
      </c>
      <c r="L969" t="s">
        <v>3729</v>
      </c>
      <c r="M969" t="s">
        <v>492</v>
      </c>
      <c r="N969" t="s">
        <v>493</v>
      </c>
      <c r="O969">
        <v>1.2</v>
      </c>
      <c r="P969">
        <v>240</v>
      </c>
      <c r="Q969">
        <v>360</v>
      </c>
      <c r="T969" t="s">
        <v>493</v>
      </c>
      <c r="U969">
        <v>1.2</v>
      </c>
      <c r="V969">
        <v>240</v>
      </c>
      <c r="W969">
        <v>360</v>
      </c>
      <c r="Z969" t="s">
        <v>493</v>
      </c>
      <c r="AA969">
        <v>1.2</v>
      </c>
      <c r="AB969">
        <v>240</v>
      </c>
      <c r="AC969">
        <v>360</v>
      </c>
    </row>
    <row r="970" spans="1:29">
      <c r="A970" t="s">
        <v>2272</v>
      </c>
      <c r="B970">
        <v>1219022009</v>
      </c>
      <c r="C970" t="s">
        <v>2273</v>
      </c>
      <c r="D970" t="s">
        <v>2274</v>
      </c>
      <c r="F970" t="s">
        <v>2335</v>
      </c>
      <c r="G970" t="s">
        <v>2978</v>
      </c>
      <c r="H970" t="s">
        <v>2979</v>
      </c>
      <c r="I970" t="s">
        <v>2980</v>
      </c>
      <c r="J970" t="s">
        <v>2981</v>
      </c>
      <c r="K970" t="s">
        <v>2834</v>
      </c>
      <c r="L970" t="s">
        <v>3702</v>
      </c>
      <c r="M970" t="s">
        <v>492</v>
      </c>
      <c r="N970" t="s">
        <v>493</v>
      </c>
      <c r="O970">
        <v>0.4</v>
      </c>
      <c r="P970">
        <v>80</v>
      </c>
      <c r="Q970">
        <v>120</v>
      </c>
      <c r="T970" t="s">
        <v>493</v>
      </c>
      <c r="U970">
        <v>0.4</v>
      </c>
      <c r="V970">
        <v>80</v>
      </c>
      <c r="W970">
        <v>120</v>
      </c>
      <c r="Z970" t="s">
        <v>493</v>
      </c>
      <c r="AA970">
        <v>0.4</v>
      </c>
      <c r="AB970">
        <v>80</v>
      </c>
      <c r="AC970">
        <v>120</v>
      </c>
    </row>
    <row r="971" spans="1:29">
      <c r="A971" t="s">
        <v>2272</v>
      </c>
      <c r="B971">
        <v>1219022009</v>
      </c>
      <c r="C971" t="s">
        <v>2273</v>
      </c>
      <c r="D971" t="s">
        <v>2274</v>
      </c>
      <c r="F971" t="s">
        <v>2297</v>
      </c>
      <c r="G971" t="s">
        <v>3893</v>
      </c>
      <c r="H971" t="s">
        <v>3894</v>
      </c>
      <c r="I971" t="s">
        <v>2252</v>
      </c>
      <c r="J971" t="s">
        <v>3895</v>
      </c>
      <c r="K971" t="s">
        <v>3896</v>
      </c>
      <c r="L971" t="s">
        <v>2332</v>
      </c>
      <c r="M971" t="s">
        <v>492</v>
      </c>
      <c r="N971" t="s">
        <v>493</v>
      </c>
      <c r="O971">
        <v>0.36</v>
      </c>
      <c r="P971">
        <v>72</v>
      </c>
      <c r="Q971">
        <v>108</v>
      </c>
      <c r="T971" t="s">
        <v>493</v>
      </c>
      <c r="U971">
        <v>0.36</v>
      </c>
      <c r="V971">
        <v>72</v>
      </c>
      <c r="W971">
        <v>108</v>
      </c>
      <c r="Z971" t="s">
        <v>493</v>
      </c>
      <c r="AA971">
        <v>0.36</v>
      </c>
      <c r="AB971">
        <v>72</v>
      </c>
      <c r="AC971">
        <v>108</v>
      </c>
    </row>
    <row r="972" spans="1:29">
      <c r="A972" t="s">
        <v>2272</v>
      </c>
      <c r="B972">
        <v>1219022009</v>
      </c>
      <c r="C972" t="s">
        <v>2273</v>
      </c>
      <c r="D972" t="s">
        <v>2274</v>
      </c>
      <c r="F972" t="s">
        <v>2286</v>
      </c>
      <c r="G972" t="s">
        <v>3354</v>
      </c>
      <c r="H972" t="s">
        <v>3355</v>
      </c>
      <c r="I972" t="s">
        <v>3356</v>
      </c>
      <c r="J972" t="s">
        <v>3357</v>
      </c>
      <c r="K972" t="s">
        <v>3897</v>
      </c>
      <c r="L972" t="s">
        <v>2252</v>
      </c>
      <c r="M972" t="s">
        <v>492</v>
      </c>
      <c r="N972" t="s">
        <v>493</v>
      </c>
      <c r="O972">
        <v>0.4</v>
      </c>
      <c r="P972">
        <v>80</v>
      </c>
      <c r="Q972">
        <v>120</v>
      </c>
      <c r="T972" t="s">
        <v>493</v>
      </c>
      <c r="U972">
        <v>0.4</v>
      </c>
      <c r="V972">
        <v>80</v>
      </c>
      <c r="W972">
        <v>120</v>
      </c>
      <c r="Z972" t="s">
        <v>493</v>
      </c>
      <c r="AA972">
        <v>0.4</v>
      </c>
      <c r="AB972">
        <v>80</v>
      </c>
      <c r="AC972">
        <v>120</v>
      </c>
    </row>
    <row r="973" spans="1:29">
      <c r="A973" t="s">
        <v>2272</v>
      </c>
      <c r="B973">
        <v>1219022009</v>
      </c>
      <c r="C973" t="s">
        <v>2273</v>
      </c>
      <c r="D973" t="s">
        <v>2274</v>
      </c>
      <c r="F973" t="s">
        <v>2313</v>
      </c>
      <c r="G973" t="s">
        <v>3898</v>
      </c>
      <c r="H973" t="s">
        <v>3899</v>
      </c>
      <c r="I973" t="s">
        <v>3900</v>
      </c>
      <c r="J973" t="s">
        <v>3901</v>
      </c>
      <c r="K973" t="s">
        <v>3902</v>
      </c>
      <c r="L973" t="s">
        <v>2252</v>
      </c>
      <c r="M973" t="s">
        <v>492</v>
      </c>
      <c r="N973" t="s">
        <v>493</v>
      </c>
      <c r="O973">
        <v>1.08</v>
      </c>
      <c r="P973">
        <v>216</v>
      </c>
      <c r="Q973">
        <v>324</v>
      </c>
      <c r="T973" t="s">
        <v>493</v>
      </c>
      <c r="U973">
        <v>1.08</v>
      </c>
      <c r="V973">
        <v>216</v>
      </c>
      <c r="W973">
        <v>324</v>
      </c>
      <c r="Z973" t="s">
        <v>493</v>
      </c>
      <c r="AA973">
        <v>1.08</v>
      </c>
      <c r="AB973">
        <v>216</v>
      </c>
      <c r="AC973">
        <v>324</v>
      </c>
    </row>
    <row r="974" spans="1:29">
      <c r="A974" t="s">
        <v>2272</v>
      </c>
      <c r="B974">
        <v>1219022009</v>
      </c>
      <c r="C974" t="s">
        <v>2273</v>
      </c>
      <c r="D974" t="s">
        <v>2274</v>
      </c>
      <c r="F974" t="s">
        <v>2326</v>
      </c>
      <c r="G974" t="s">
        <v>3831</v>
      </c>
      <c r="H974" t="s">
        <v>3832</v>
      </c>
      <c r="I974" t="s">
        <v>2732</v>
      </c>
      <c r="J974" t="s">
        <v>3833</v>
      </c>
      <c r="K974" t="s">
        <v>3834</v>
      </c>
      <c r="L974" t="s">
        <v>2543</v>
      </c>
      <c r="M974" t="s">
        <v>492</v>
      </c>
      <c r="N974" t="s">
        <v>493</v>
      </c>
      <c r="O974">
        <v>0.24</v>
      </c>
      <c r="P974">
        <v>48</v>
      </c>
      <c r="Q974">
        <v>72</v>
      </c>
      <c r="T974" t="s">
        <v>493</v>
      </c>
      <c r="U974">
        <v>0.24</v>
      </c>
      <c r="V974">
        <v>48</v>
      </c>
      <c r="W974">
        <v>72</v>
      </c>
      <c r="Z974" t="s">
        <v>493</v>
      </c>
      <c r="AA974">
        <v>0.24</v>
      </c>
      <c r="AB974">
        <v>48</v>
      </c>
      <c r="AC974">
        <v>72</v>
      </c>
    </row>
    <row r="975" spans="1:29">
      <c r="A975" t="s">
        <v>2272</v>
      </c>
      <c r="B975">
        <v>1219022009</v>
      </c>
      <c r="C975" t="s">
        <v>2333</v>
      </c>
      <c r="D975" t="s">
        <v>2334</v>
      </c>
      <c r="F975" t="s">
        <v>2815</v>
      </c>
      <c r="G975" t="s">
        <v>3903</v>
      </c>
      <c r="H975" t="s">
        <v>3904</v>
      </c>
      <c r="I975" t="s">
        <v>2813</v>
      </c>
      <c r="J975" t="s">
        <v>3905</v>
      </c>
      <c r="K975" t="s">
        <v>3906</v>
      </c>
      <c r="L975" t="s">
        <v>2543</v>
      </c>
      <c r="M975" t="s">
        <v>492</v>
      </c>
      <c r="N975" t="s">
        <v>493</v>
      </c>
      <c r="O975">
        <v>0.6</v>
      </c>
      <c r="P975">
        <v>120</v>
      </c>
      <c r="Q975">
        <v>180</v>
      </c>
      <c r="T975" t="s">
        <v>493</v>
      </c>
      <c r="U975">
        <v>0.6</v>
      </c>
      <c r="V975">
        <v>120</v>
      </c>
      <c r="W975">
        <v>180</v>
      </c>
      <c r="Z975" t="s">
        <v>493</v>
      </c>
      <c r="AA975">
        <v>0.6</v>
      </c>
      <c r="AB975">
        <v>120</v>
      </c>
      <c r="AC975">
        <v>180</v>
      </c>
    </row>
    <row r="976" spans="1:29">
      <c r="A976" t="s">
        <v>2272</v>
      </c>
      <c r="B976">
        <v>1219022009</v>
      </c>
      <c r="C976" t="s">
        <v>2273</v>
      </c>
      <c r="D976" t="s">
        <v>2274</v>
      </c>
      <c r="F976" t="s">
        <v>2313</v>
      </c>
      <c r="G976" t="s">
        <v>3907</v>
      </c>
      <c r="H976" t="s">
        <v>3908</v>
      </c>
      <c r="I976" t="s">
        <v>3909</v>
      </c>
      <c r="J976" t="s">
        <v>3910</v>
      </c>
      <c r="K976" t="s">
        <v>3911</v>
      </c>
      <c r="L976" t="s">
        <v>2252</v>
      </c>
      <c r="M976" t="s">
        <v>492</v>
      </c>
      <c r="N976" t="s">
        <v>493</v>
      </c>
      <c r="O976">
        <v>1</v>
      </c>
      <c r="P976">
        <v>200</v>
      </c>
      <c r="Q976">
        <v>300</v>
      </c>
      <c r="T976" t="s">
        <v>493</v>
      </c>
      <c r="U976">
        <v>1</v>
      </c>
      <c r="V976">
        <v>200</v>
      </c>
      <c r="W976">
        <v>300</v>
      </c>
      <c r="Z976" t="s">
        <v>493</v>
      </c>
      <c r="AA976">
        <v>1</v>
      </c>
      <c r="AB976">
        <v>200</v>
      </c>
      <c r="AC976">
        <v>300</v>
      </c>
    </row>
    <row r="977" spans="1:29">
      <c r="A977" t="s">
        <v>2272</v>
      </c>
      <c r="B977">
        <v>1219022009</v>
      </c>
      <c r="C977" t="s">
        <v>2273</v>
      </c>
      <c r="D977" t="s">
        <v>2274</v>
      </c>
      <c r="F977" t="s">
        <v>2297</v>
      </c>
      <c r="G977" t="s">
        <v>3912</v>
      </c>
      <c r="H977" t="s">
        <v>3913</v>
      </c>
      <c r="I977" t="s">
        <v>2289</v>
      </c>
      <c r="J977" t="s">
        <v>3914</v>
      </c>
      <c r="K977" t="s">
        <v>3915</v>
      </c>
      <c r="L977" t="s">
        <v>2456</v>
      </c>
      <c r="M977" t="s">
        <v>492</v>
      </c>
      <c r="N977" t="s">
        <v>493</v>
      </c>
      <c r="O977">
        <v>0.36</v>
      </c>
      <c r="P977">
        <v>72</v>
      </c>
      <c r="Q977">
        <v>108</v>
      </c>
      <c r="T977" t="s">
        <v>493</v>
      </c>
      <c r="U977">
        <v>0.36</v>
      </c>
      <c r="V977">
        <v>72</v>
      </c>
      <c r="W977">
        <v>108</v>
      </c>
      <c r="Z977" t="s">
        <v>493</v>
      </c>
      <c r="AA977">
        <v>0.36</v>
      </c>
      <c r="AB977">
        <v>72</v>
      </c>
      <c r="AC977">
        <v>108</v>
      </c>
    </row>
    <row r="978" spans="1:29">
      <c r="A978" t="s">
        <v>2272</v>
      </c>
      <c r="B978">
        <v>1219022009</v>
      </c>
      <c r="C978" t="s">
        <v>2273</v>
      </c>
      <c r="D978" t="s">
        <v>2274</v>
      </c>
      <c r="F978" t="s">
        <v>2335</v>
      </c>
      <c r="G978" t="s">
        <v>3764</v>
      </c>
      <c r="H978" t="s">
        <v>3765</v>
      </c>
      <c r="I978" t="s">
        <v>2430</v>
      </c>
      <c r="J978" t="s">
        <v>2330</v>
      </c>
      <c r="K978" t="s">
        <v>2640</v>
      </c>
      <c r="L978" t="s">
        <v>2252</v>
      </c>
      <c r="M978" t="s">
        <v>492</v>
      </c>
      <c r="N978" t="s">
        <v>493</v>
      </c>
      <c r="O978">
        <v>0.6</v>
      </c>
      <c r="P978">
        <v>120</v>
      </c>
      <c r="Q978">
        <v>180</v>
      </c>
      <c r="T978" t="s">
        <v>493</v>
      </c>
      <c r="U978">
        <v>0.6</v>
      </c>
      <c r="V978">
        <v>120</v>
      </c>
      <c r="W978">
        <v>180</v>
      </c>
      <c r="Z978" t="s">
        <v>493</v>
      </c>
      <c r="AA978">
        <v>0.6</v>
      </c>
      <c r="AB978">
        <v>120</v>
      </c>
      <c r="AC978">
        <v>180</v>
      </c>
    </row>
    <row r="979" spans="1:29">
      <c r="A979" t="s">
        <v>2272</v>
      </c>
      <c r="B979">
        <v>1219022009</v>
      </c>
      <c r="C979" t="s">
        <v>2273</v>
      </c>
      <c r="D979" t="s">
        <v>2274</v>
      </c>
      <c r="F979" t="s">
        <v>2326</v>
      </c>
      <c r="G979" t="s">
        <v>2978</v>
      </c>
      <c r="H979" t="s">
        <v>2979</v>
      </c>
      <c r="I979" t="s">
        <v>2980</v>
      </c>
      <c r="J979" t="s">
        <v>2981</v>
      </c>
      <c r="K979" t="s">
        <v>2834</v>
      </c>
      <c r="L979" t="s">
        <v>3252</v>
      </c>
      <c r="M979" t="s">
        <v>492</v>
      </c>
      <c r="N979" t="s">
        <v>493</v>
      </c>
      <c r="O979">
        <v>0.32</v>
      </c>
      <c r="P979">
        <v>64</v>
      </c>
      <c r="Q979">
        <v>96</v>
      </c>
      <c r="T979" t="s">
        <v>493</v>
      </c>
      <c r="U979">
        <v>0.32</v>
      </c>
      <c r="V979">
        <v>64</v>
      </c>
      <c r="W979">
        <v>96</v>
      </c>
      <c r="Z979" t="s">
        <v>493</v>
      </c>
      <c r="AA979">
        <v>0.32</v>
      </c>
      <c r="AB979">
        <v>64</v>
      </c>
      <c r="AC979">
        <v>96</v>
      </c>
    </row>
    <row r="980" spans="1:29">
      <c r="A980" t="s">
        <v>2272</v>
      </c>
      <c r="B980">
        <v>1219022009</v>
      </c>
      <c r="C980" t="s">
        <v>2273</v>
      </c>
      <c r="D980" t="s">
        <v>2274</v>
      </c>
      <c r="F980" t="s">
        <v>2326</v>
      </c>
      <c r="G980" t="s">
        <v>3916</v>
      </c>
      <c r="H980" t="s">
        <v>3917</v>
      </c>
      <c r="I980" t="s">
        <v>3918</v>
      </c>
      <c r="J980" t="s">
        <v>3919</v>
      </c>
      <c r="K980" t="s">
        <v>2996</v>
      </c>
      <c r="L980" t="s">
        <v>2543</v>
      </c>
      <c r="M980" t="s">
        <v>492</v>
      </c>
      <c r="N980" t="s">
        <v>493</v>
      </c>
      <c r="O980">
        <v>0.68</v>
      </c>
      <c r="P980">
        <v>136</v>
      </c>
      <c r="Q980">
        <v>204</v>
      </c>
      <c r="T980" t="s">
        <v>493</v>
      </c>
      <c r="U980">
        <v>0.68</v>
      </c>
      <c r="V980">
        <v>136</v>
      </c>
      <c r="W980">
        <v>204</v>
      </c>
      <c r="Z980" t="s">
        <v>493</v>
      </c>
      <c r="AA980">
        <v>0.68</v>
      </c>
      <c r="AB980">
        <v>136</v>
      </c>
      <c r="AC980">
        <v>204</v>
      </c>
    </row>
    <row r="981" spans="1:29">
      <c r="A981" t="s">
        <v>2272</v>
      </c>
      <c r="B981">
        <v>1219022009</v>
      </c>
      <c r="C981" t="s">
        <v>2273</v>
      </c>
      <c r="D981" t="s">
        <v>2274</v>
      </c>
      <c r="F981" t="s">
        <v>2313</v>
      </c>
      <c r="G981" t="s">
        <v>3363</v>
      </c>
      <c r="H981" t="s">
        <v>3364</v>
      </c>
      <c r="I981" t="s">
        <v>1102</v>
      </c>
      <c r="J981" t="s">
        <v>3365</v>
      </c>
      <c r="K981" t="s">
        <v>3366</v>
      </c>
      <c r="L981" t="s">
        <v>2456</v>
      </c>
      <c r="M981" t="s">
        <v>492</v>
      </c>
      <c r="N981" t="s">
        <v>493</v>
      </c>
      <c r="O981">
        <v>1</v>
      </c>
      <c r="P981">
        <v>200</v>
      </c>
      <c r="Q981">
        <v>300</v>
      </c>
      <c r="T981" t="s">
        <v>493</v>
      </c>
      <c r="U981">
        <v>1</v>
      </c>
      <c r="V981">
        <v>200</v>
      </c>
      <c r="W981">
        <v>300</v>
      </c>
      <c r="Z981" t="s">
        <v>493</v>
      </c>
      <c r="AA981">
        <v>1</v>
      </c>
      <c r="AB981">
        <v>200</v>
      </c>
      <c r="AC981">
        <v>300</v>
      </c>
    </row>
    <row r="982" spans="1:29">
      <c r="A982" t="s">
        <v>2272</v>
      </c>
      <c r="B982">
        <v>1219022009</v>
      </c>
      <c r="C982" t="s">
        <v>2273</v>
      </c>
      <c r="D982" t="s">
        <v>2274</v>
      </c>
      <c r="F982" t="s">
        <v>2335</v>
      </c>
      <c r="G982" t="s">
        <v>3492</v>
      </c>
      <c r="H982" t="s">
        <v>3493</v>
      </c>
      <c r="I982" t="s">
        <v>3494</v>
      </c>
      <c r="J982" t="s">
        <v>423</v>
      </c>
      <c r="K982" t="s">
        <v>3495</v>
      </c>
      <c r="L982" t="s">
        <v>2252</v>
      </c>
      <c r="M982" t="s">
        <v>492</v>
      </c>
      <c r="N982" t="s">
        <v>493</v>
      </c>
      <c r="O982">
        <v>0.72</v>
      </c>
      <c r="P982">
        <v>144</v>
      </c>
      <c r="Q982">
        <v>216</v>
      </c>
      <c r="T982" t="s">
        <v>493</v>
      </c>
      <c r="U982">
        <v>0.72</v>
      </c>
      <c r="V982">
        <v>144</v>
      </c>
      <c r="W982">
        <v>216</v>
      </c>
      <c r="Z982" t="s">
        <v>493</v>
      </c>
      <c r="AA982">
        <v>0.72</v>
      </c>
      <c r="AB982">
        <v>144</v>
      </c>
      <c r="AC982">
        <v>216</v>
      </c>
    </row>
    <row r="983" spans="1:29">
      <c r="A983" t="s">
        <v>2272</v>
      </c>
      <c r="B983">
        <v>1219022009</v>
      </c>
      <c r="C983" t="s">
        <v>2273</v>
      </c>
      <c r="D983" t="s">
        <v>2274</v>
      </c>
      <c r="F983" t="s">
        <v>2297</v>
      </c>
      <c r="G983" t="s">
        <v>3855</v>
      </c>
      <c r="H983" t="s">
        <v>3856</v>
      </c>
      <c r="I983" t="s">
        <v>2252</v>
      </c>
      <c r="J983" t="s">
        <v>3857</v>
      </c>
      <c r="K983" t="s">
        <v>3858</v>
      </c>
      <c r="L983" t="s">
        <v>2296</v>
      </c>
      <c r="M983" t="s">
        <v>492</v>
      </c>
      <c r="N983" t="s">
        <v>493</v>
      </c>
      <c r="O983">
        <v>0.56000000000000005</v>
      </c>
      <c r="P983">
        <v>112</v>
      </c>
      <c r="Q983">
        <v>168</v>
      </c>
      <c r="T983" t="s">
        <v>493</v>
      </c>
      <c r="U983">
        <v>0.56000000000000005</v>
      </c>
      <c r="V983">
        <v>112</v>
      </c>
      <c r="W983">
        <v>168</v>
      </c>
      <c r="Z983" t="s">
        <v>493</v>
      </c>
      <c r="AA983">
        <v>0.56000000000000005</v>
      </c>
      <c r="AB983">
        <v>112</v>
      </c>
      <c r="AC983">
        <v>168</v>
      </c>
    </row>
    <row r="984" spans="1:29">
      <c r="A984" t="s">
        <v>2272</v>
      </c>
      <c r="B984">
        <v>1219022009</v>
      </c>
      <c r="C984" t="s">
        <v>2273</v>
      </c>
      <c r="D984" t="s">
        <v>2274</v>
      </c>
      <c r="F984" t="s">
        <v>2286</v>
      </c>
      <c r="G984" t="s">
        <v>3920</v>
      </c>
      <c r="H984" t="s">
        <v>3921</v>
      </c>
      <c r="I984" t="s">
        <v>3922</v>
      </c>
      <c r="J984" t="s">
        <v>3923</v>
      </c>
      <c r="K984" t="s">
        <v>3924</v>
      </c>
      <c r="L984" t="s">
        <v>2252</v>
      </c>
      <c r="M984" t="s">
        <v>492</v>
      </c>
      <c r="N984" t="s">
        <v>493</v>
      </c>
      <c r="O984">
        <v>0.4</v>
      </c>
      <c r="P984">
        <v>80</v>
      </c>
      <c r="Q984">
        <v>120</v>
      </c>
      <c r="T984" t="s">
        <v>493</v>
      </c>
      <c r="U984">
        <v>0.4</v>
      </c>
      <c r="V984">
        <v>80</v>
      </c>
      <c r="W984">
        <v>120</v>
      </c>
      <c r="Z984" t="s">
        <v>493</v>
      </c>
      <c r="AA984">
        <v>0.4</v>
      </c>
      <c r="AB984">
        <v>80</v>
      </c>
      <c r="AC984">
        <v>120</v>
      </c>
    </row>
    <row r="985" spans="1:29">
      <c r="A985" t="s">
        <v>2272</v>
      </c>
      <c r="B985">
        <v>1219022009</v>
      </c>
      <c r="C985" t="s">
        <v>2273</v>
      </c>
      <c r="D985" t="s">
        <v>2274</v>
      </c>
      <c r="F985" t="s">
        <v>2326</v>
      </c>
      <c r="G985" t="s">
        <v>3925</v>
      </c>
      <c r="H985" t="s">
        <v>3926</v>
      </c>
      <c r="I985" t="s">
        <v>2289</v>
      </c>
      <c r="J985" t="s">
        <v>3927</v>
      </c>
      <c r="K985" t="s">
        <v>3928</v>
      </c>
      <c r="L985" t="s">
        <v>2296</v>
      </c>
      <c r="M985" t="s">
        <v>492</v>
      </c>
      <c r="N985" t="s">
        <v>493</v>
      </c>
      <c r="O985">
        <v>0.6</v>
      </c>
      <c r="P985">
        <v>120</v>
      </c>
      <c r="Q985">
        <v>180</v>
      </c>
      <c r="T985" t="s">
        <v>493</v>
      </c>
      <c r="U985">
        <v>0.6</v>
      </c>
      <c r="V985">
        <v>120</v>
      </c>
      <c r="W985">
        <v>180</v>
      </c>
      <c r="Z985" t="s">
        <v>493</v>
      </c>
      <c r="AA985">
        <v>0.6</v>
      </c>
      <c r="AB985">
        <v>120</v>
      </c>
      <c r="AC985">
        <v>180</v>
      </c>
    </row>
    <row r="986" spans="1:29">
      <c r="A986" t="s">
        <v>2272</v>
      </c>
      <c r="B986">
        <v>1219022009</v>
      </c>
      <c r="C986" t="s">
        <v>2273</v>
      </c>
      <c r="D986" t="s">
        <v>2274</v>
      </c>
      <c r="F986" t="s">
        <v>2326</v>
      </c>
      <c r="G986" t="s">
        <v>2974</v>
      </c>
      <c r="H986" t="s">
        <v>2975</v>
      </c>
      <c r="I986" t="s">
        <v>2976</v>
      </c>
      <c r="J986" t="s">
        <v>746</v>
      </c>
      <c r="K986" t="s">
        <v>3929</v>
      </c>
      <c r="L986" t="s">
        <v>2307</v>
      </c>
      <c r="M986" t="s">
        <v>492</v>
      </c>
      <c r="N986" t="s">
        <v>493</v>
      </c>
      <c r="O986">
        <v>0.44</v>
      </c>
      <c r="P986">
        <v>88</v>
      </c>
      <c r="Q986">
        <v>132</v>
      </c>
      <c r="T986" t="s">
        <v>493</v>
      </c>
      <c r="U986">
        <v>0.44</v>
      </c>
      <c r="V986">
        <v>88</v>
      </c>
      <c r="W986">
        <v>132</v>
      </c>
      <c r="Z986" t="s">
        <v>493</v>
      </c>
      <c r="AA986">
        <v>0.44</v>
      </c>
      <c r="AB986">
        <v>88</v>
      </c>
      <c r="AC986">
        <v>132</v>
      </c>
    </row>
    <row r="987" spans="1:29">
      <c r="A987" t="s">
        <v>2272</v>
      </c>
      <c r="B987">
        <v>1219022009</v>
      </c>
      <c r="C987" t="s">
        <v>2273</v>
      </c>
      <c r="D987" t="s">
        <v>2274</v>
      </c>
      <c r="F987" t="s">
        <v>2286</v>
      </c>
      <c r="G987" t="s">
        <v>3930</v>
      </c>
      <c r="H987" t="s">
        <v>3931</v>
      </c>
      <c r="I987" t="s">
        <v>663</v>
      </c>
      <c r="J987" t="s">
        <v>3932</v>
      </c>
      <c r="K987" t="s">
        <v>3933</v>
      </c>
      <c r="L987" t="s">
        <v>2252</v>
      </c>
      <c r="M987" t="s">
        <v>492</v>
      </c>
      <c r="N987" t="s">
        <v>493</v>
      </c>
      <c r="O987">
        <v>1.5</v>
      </c>
      <c r="P987">
        <v>300</v>
      </c>
      <c r="Q987">
        <v>450</v>
      </c>
      <c r="T987" t="s">
        <v>493</v>
      </c>
      <c r="U987">
        <v>1.5</v>
      </c>
      <c r="V987">
        <v>300</v>
      </c>
      <c r="W987">
        <v>450</v>
      </c>
      <c r="Z987" t="s">
        <v>493</v>
      </c>
      <c r="AA987">
        <v>1.5</v>
      </c>
      <c r="AB987">
        <v>300</v>
      </c>
      <c r="AC987">
        <v>450</v>
      </c>
    </row>
    <row r="988" spans="1:29">
      <c r="A988" t="s">
        <v>2272</v>
      </c>
      <c r="B988">
        <v>1219022009</v>
      </c>
      <c r="C988" t="s">
        <v>2333</v>
      </c>
      <c r="D988" t="s">
        <v>2334</v>
      </c>
      <c r="F988" t="s">
        <v>567</v>
      </c>
      <c r="G988" t="s">
        <v>3934</v>
      </c>
      <c r="H988" t="s">
        <v>3935</v>
      </c>
      <c r="I988" t="s">
        <v>787</v>
      </c>
      <c r="J988" t="s">
        <v>3936</v>
      </c>
      <c r="K988" t="s">
        <v>3937</v>
      </c>
      <c r="L988" t="s">
        <v>2332</v>
      </c>
      <c r="M988" t="s">
        <v>492</v>
      </c>
      <c r="N988" t="s">
        <v>493</v>
      </c>
      <c r="O988">
        <v>0.8</v>
      </c>
      <c r="P988">
        <v>160</v>
      </c>
      <c r="Q988">
        <v>240</v>
      </c>
      <c r="T988" t="s">
        <v>493</v>
      </c>
      <c r="U988">
        <v>0.8</v>
      </c>
      <c r="V988">
        <v>160</v>
      </c>
      <c r="W988">
        <v>240</v>
      </c>
      <c r="Z988" t="s">
        <v>493</v>
      </c>
      <c r="AA988">
        <v>0.8</v>
      </c>
      <c r="AB988">
        <v>160</v>
      </c>
      <c r="AC988">
        <v>240</v>
      </c>
    </row>
    <row r="989" spans="1:29">
      <c r="A989" t="s">
        <v>2272</v>
      </c>
      <c r="B989">
        <v>1219022009</v>
      </c>
      <c r="C989" t="s">
        <v>2273</v>
      </c>
      <c r="D989" t="s">
        <v>2274</v>
      </c>
      <c r="F989" t="s">
        <v>2326</v>
      </c>
      <c r="G989" t="s">
        <v>3938</v>
      </c>
      <c r="H989" t="s">
        <v>3939</v>
      </c>
      <c r="I989" t="s">
        <v>2252</v>
      </c>
      <c r="J989" t="s">
        <v>3940</v>
      </c>
      <c r="K989" t="s">
        <v>2725</v>
      </c>
      <c r="L989" t="s">
        <v>2307</v>
      </c>
      <c r="M989" t="s">
        <v>492</v>
      </c>
      <c r="N989" t="s">
        <v>493</v>
      </c>
      <c r="O989">
        <v>0.28000000000000003</v>
      </c>
      <c r="P989">
        <v>56</v>
      </c>
      <c r="Q989">
        <v>84</v>
      </c>
      <c r="T989" t="s">
        <v>493</v>
      </c>
      <c r="U989">
        <v>0.28000000000000003</v>
      </c>
      <c r="V989">
        <v>56</v>
      </c>
      <c r="W989">
        <v>84</v>
      </c>
      <c r="Z989" t="s">
        <v>493</v>
      </c>
      <c r="AA989">
        <v>0.28000000000000003</v>
      </c>
      <c r="AB989">
        <v>56</v>
      </c>
      <c r="AC989">
        <v>84</v>
      </c>
    </row>
    <row r="990" spans="1:29">
      <c r="A990" t="s">
        <v>2272</v>
      </c>
      <c r="B990">
        <v>1219022009</v>
      </c>
      <c r="C990" t="s">
        <v>2273</v>
      </c>
      <c r="D990" t="s">
        <v>2274</v>
      </c>
      <c r="F990" t="s">
        <v>2286</v>
      </c>
      <c r="G990" t="s">
        <v>3397</v>
      </c>
      <c r="H990" t="s">
        <v>3398</v>
      </c>
      <c r="I990" t="s">
        <v>2252</v>
      </c>
      <c r="J990" t="s">
        <v>3365</v>
      </c>
      <c r="K990" t="s">
        <v>2777</v>
      </c>
      <c r="L990" t="s">
        <v>2296</v>
      </c>
      <c r="M990" t="s">
        <v>492</v>
      </c>
      <c r="N990" t="s">
        <v>493</v>
      </c>
      <c r="O990">
        <v>0.32</v>
      </c>
      <c r="P990">
        <v>64</v>
      </c>
      <c r="Q990">
        <v>96</v>
      </c>
      <c r="T990" t="s">
        <v>493</v>
      </c>
      <c r="U990">
        <v>0.32</v>
      </c>
      <c r="V990">
        <v>64</v>
      </c>
      <c r="W990">
        <v>96</v>
      </c>
      <c r="Z990" t="s">
        <v>493</v>
      </c>
      <c r="AA990">
        <v>0.32</v>
      </c>
      <c r="AB990">
        <v>64</v>
      </c>
      <c r="AC990">
        <v>96</v>
      </c>
    </row>
    <row r="991" spans="1:29">
      <c r="A991" t="s">
        <v>2272</v>
      </c>
      <c r="B991">
        <v>1219022009</v>
      </c>
      <c r="C991" t="s">
        <v>2273</v>
      </c>
      <c r="D991" t="s">
        <v>2274</v>
      </c>
      <c r="F991" t="s">
        <v>2321</v>
      </c>
      <c r="G991" t="s">
        <v>2374</v>
      </c>
      <c r="H991" t="s">
        <v>2375</v>
      </c>
      <c r="I991" t="s">
        <v>2252</v>
      </c>
      <c r="J991" t="s">
        <v>2376</v>
      </c>
      <c r="K991" t="s">
        <v>3941</v>
      </c>
      <c r="L991" t="s">
        <v>2332</v>
      </c>
      <c r="M991" t="s">
        <v>492</v>
      </c>
      <c r="N991" t="s">
        <v>493</v>
      </c>
      <c r="O991">
        <v>0.92</v>
      </c>
      <c r="P991">
        <v>184</v>
      </c>
      <c r="Q991">
        <v>276</v>
      </c>
      <c r="T991" t="s">
        <v>493</v>
      </c>
      <c r="U991">
        <v>0.92</v>
      </c>
      <c r="V991">
        <v>184</v>
      </c>
      <c r="W991">
        <v>276</v>
      </c>
      <c r="Z991" t="s">
        <v>493</v>
      </c>
      <c r="AA991">
        <v>0.92</v>
      </c>
      <c r="AB991">
        <v>184</v>
      </c>
      <c r="AC991">
        <v>276</v>
      </c>
    </row>
    <row r="992" spans="1:29">
      <c r="A992" t="s">
        <v>2272</v>
      </c>
      <c r="B992">
        <v>1219022009</v>
      </c>
      <c r="C992" t="s">
        <v>2273</v>
      </c>
      <c r="D992" t="s">
        <v>2274</v>
      </c>
      <c r="F992" t="s">
        <v>2275</v>
      </c>
      <c r="G992" t="s">
        <v>3942</v>
      </c>
      <c r="H992" t="s">
        <v>3943</v>
      </c>
      <c r="I992" t="s">
        <v>2813</v>
      </c>
      <c r="J992" t="s">
        <v>3944</v>
      </c>
      <c r="K992" t="s">
        <v>3945</v>
      </c>
      <c r="L992" t="s">
        <v>2487</v>
      </c>
      <c r="M992" t="s">
        <v>492</v>
      </c>
      <c r="N992" t="s">
        <v>493</v>
      </c>
      <c r="O992">
        <v>1.36</v>
      </c>
      <c r="P992">
        <v>272</v>
      </c>
      <c r="Q992">
        <v>408</v>
      </c>
      <c r="T992" t="s">
        <v>493</v>
      </c>
      <c r="U992">
        <v>1.36</v>
      </c>
      <c r="V992">
        <v>272</v>
      </c>
      <c r="W992">
        <v>408</v>
      </c>
      <c r="Z992" t="s">
        <v>493</v>
      </c>
      <c r="AA992">
        <v>1.36</v>
      </c>
      <c r="AB992">
        <v>272</v>
      </c>
      <c r="AC992">
        <v>408</v>
      </c>
    </row>
    <row r="993" spans="1:29">
      <c r="A993" t="s">
        <v>2272</v>
      </c>
      <c r="B993">
        <v>1219022009</v>
      </c>
      <c r="C993" t="s">
        <v>2273</v>
      </c>
      <c r="D993" t="s">
        <v>2274</v>
      </c>
      <c r="F993" t="s">
        <v>2275</v>
      </c>
      <c r="G993" t="s">
        <v>2577</v>
      </c>
      <c r="H993" t="s">
        <v>2578</v>
      </c>
      <c r="I993" t="s">
        <v>2579</v>
      </c>
      <c r="J993" t="s">
        <v>2580</v>
      </c>
      <c r="K993" t="s">
        <v>2581</v>
      </c>
      <c r="L993" t="s">
        <v>2487</v>
      </c>
      <c r="M993" t="s">
        <v>492</v>
      </c>
      <c r="N993" t="s">
        <v>493</v>
      </c>
      <c r="O993">
        <v>0.2</v>
      </c>
      <c r="P993">
        <v>40</v>
      </c>
      <c r="Q993">
        <v>60</v>
      </c>
      <c r="T993" t="s">
        <v>493</v>
      </c>
      <c r="U993">
        <v>0.2</v>
      </c>
      <c r="V993">
        <v>40</v>
      </c>
      <c r="W993">
        <v>60</v>
      </c>
      <c r="Z993" t="s">
        <v>493</v>
      </c>
      <c r="AA993">
        <v>0.2</v>
      </c>
      <c r="AB993">
        <v>40</v>
      </c>
      <c r="AC993">
        <v>60</v>
      </c>
    </row>
    <row r="994" spans="1:29">
      <c r="A994" t="s">
        <v>2272</v>
      </c>
      <c r="B994">
        <v>1219022009</v>
      </c>
      <c r="C994" t="s">
        <v>2273</v>
      </c>
      <c r="D994" t="s">
        <v>2274</v>
      </c>
      <c r="F994" t="s">
        <v>2321</v>
      </c>
      <c r="G994" t="s">
        <v>3946</v>
      </c>
      <c r="H994" t="s">
        <v>3947</v>
      </c>
      <c r="I994" t="s">
        <v>2289</v>
      </c>
      <c r="J994" t="s">
        <v>3948</v>
      </c>
      <c r="K994" t="s">
        <v>3845</v>
      </c>
      <c r="L994" t="s">
        <v>2252</v>
      </c>
      <c r="M994" t="s">
        <v>492</v>
      </c>
      <c r="N994" t="s">
        <v>493</v>
      </c>
      <c r="O994">
        <v>0.4</v>
      </c>
      <c r="P994">
        <v>80</v>
      </c>
      <c r="Q994">
        <v>120</v>
      </c>
      <c r="T994" t="s">
        <v>493</v>
      </c>
      <c r="U994">
        <v>0.4</v>
      </c>
      <c r="V994">
        <v>80</v>
      </c>
      <c r="W994">
        <v>120</v>
      </c>
      <c r="Z994" t="s">
        <v>493</v>
      </c>
      <c r="AA994">
        <v>0.4</v>
      </c>
      <c r="AB994">
        <v>80</v>
      </c>
      <c r="AC994">
        <v>120</v>
      </c>
    </row>
    <row r="995" spans="1:29">
      <c r="A995" t="s">
        <v>2272</v>
      </c>
      <c r="B995">
        <v>1219022009</v>
      </c>
      <c r="C995" t="s">
        <v>2273</v>
      </c>
      <c r="D995" t="s">
        <v>2274</v>
      </c>
      <c r="F995" t="s">
        <v>2335</v>
      </c>
      <c r="G995" t="s">
        <v>2757</v>
      </c>
      <c r="H995" t="s">
        <v>2758</v>
      </c>
      <c r="I995" t="s">
        <v>2430</v>
      </c>
      <c r="J995" t="s">
        <v>2759</v>
      </c>
      <c r="K995" t="s">
        <v>2760</v>
      </c>
      <c r="L995" t="s">
        <v>2252</v>
      </c>
      <c r="M995" t="s">
        <v>492</v>
      </c>
      <c r="N995" t="s">
        <v>493</v>
      </c>
      <c r="O995">
        <v>0.96</v>
      </c>
      <c r="P995">
        <v>192</v>
      </c>
      <c r="Q995">
        <v>288</v>
      </c>
      <c r="T995" t="s">
        <v>493</v>
      </c>
      <c r="U995">
        <v>0.96</v>
      </c>
      <c r="V995">
        <v>192</v>
      </c>
      <c r="W995">
        <v>288</v>
      </c>
      <c r="Z995" t="s">
        <v>493</v>
      </c>
      <c r="AA995">
        <v>0.96</v>
      </c>
      <c r="AB995">
        <v>192</v>
      </c>
      <c r="AC995">
        <v>288</v>
      </c>
    </row>
    <row r="996" spans="1:29">
      <c r="A996" t="s">
        <v>2272</v>
      </c>
      <c r="B996">
        <v>1219022009</v>
      </c>
      <c r="C996" t="s">
        <v>2333</v>
      </c>
      <c r="D996" t="s">
        <v>2334</v>
      </c>
      <c r="F996" t="s">
        <v>567</v>
      </c>
      <c r="G996" t="s">
        <v>2577</v>
      </c>
      <c r="H996" t="s">
        <v>2578</v>
      </c>
      <c r="I996" t="s">
        <v>2579</v>
      </c>
      <c r="J996" t="s">
        <v>2580</v>
      </c>
      <c r="K996" t="s">
        <v>2581</v>
      </c>
      <c r="L996" t="s">
        <v>2332</v>
      </c>
      <c r="M996" t="s">
        <v>492</v>
      </c>
      <c r="N996" t="s">
        <v>493</v>
      </c>
      <c r="O996">
        <v>0.2</v>
      </c>
      <c r="P996">
        <v>40</v>
      </c>
      <c r="Q996">
        <v>60</v>
      </c>
      <c r="T996" t="s">
        <v>493</v>
      </c>
      <c r="U996">
        <v>0.2</v>
      </c>
      <c r="V996">
        <v>40</v>
      </c>
      <c r="W996">
        <v>60</v>
      </c>
      <c r="Z996" t="s">
        <v>493</v>
      </c>
      <c r="AA996">
        <v>0.2</v>
      </c>
      <c r="AB996">
        <v>40</v>
      </c>
      <c r="AC996">
        <v>60</v>
      </c>
    </row>
    <row r="997" spans="1:29">
      <c r="A997" t="s">
        <v>2272</v>
      </c>
      <c r="B997">
        <v>1219022009</v>
      </c>
      <c r="C997" t="s">
        <v>2273</v>
      </c>
      <c r="D997" t="s">
        <v>2274</v>
      </c>
      <c r="F997" t="s">
        <v>2335</v>
      </c>
      <c r="G997" t="s">
        <v>3949</v>
      </c>
      <c r="H997" t="s">
        <v>3950</v>
      </c>
      <c r="I997" t="s">
        <v>3951</v>
      </c>
      <c r="J997" t="s">
        <v>3952</v>
      </c>
      <c r="K997" t="s">
        <v>3953</v>
      </c>
      <c r="L997" t="s">
        <v>2252</v>
      </c>
      <c r="M997" t="s">
        <v>492</v>
      </c>
      <c r="N997" t="s">
        <v>493</v>
      </c>
      <c r="O997">
        <v>0.4</v>
      </c>
      <c r="P997">
        <v>80</v>
      </c>
      <c r="Q997">
        <v>120</v>
      </c>
      <c r="T997" t="s">
        <v>493</v>
      </c>
      <c r="U997">
        <v>0.4</v>
      </c>
      <c r="V997">
        <v>80</v>
      </c>
      <c r="W997">
        <v>120</v>
      </c>
      <c r="Z997" t="s">
        <v>493</v>
      </c>
      <c r="AA997">
        <v>0.4</v>
      </c>
      <c r="AB997">
        <v>80</v>
      </c>
      <c r="AC997">
        <v>120</v>
      </c>
    </row>
    <row r="998" spans="1:29">
      <c r="A998" t="s">
        <v>2272</v>
      </c>
      <c r="B998">
        <v>1219022009</v>
      </c>
      <c r="C998" t="s">
        <v>2273</v>
      </c>
      <c r="D998" t="s">
        <v>2274</v>
      </c>
      <c r="F998" t="s">
        <v>2313</v>
      </c>
      <c r="G998" t="s">
        <v>3954</v>
      </c>
      <c r="H998" t="s">
        <v>3955</v>
      </c>
      <c r="I998" t="s">
        <v>2252</v>
      </c>
      <c r="J998" t="s">
        <v>3744</v>
      </c>
      <c r="K998" t="s">
        <v>3956</v>
      </c>
      <c r="L998" t="s">
        <v>2252</v>
      </c>
      <c r="M998" t="s">
        <v>492</v>
      </c>
      <c r="N998" t="s">
        <v>493</v>
      </c>
      <c r="O998">
        <v>0.6</v>
      </c>
      <c r="P998">
        <v>120</v>
      </c>
      <c r="Q998">
        <v>180</v>
      </c>
      <c r="T998" t="s">
        <v>493</v>
      </c>
      <c r="U998">
        <v>0.6</v>
      </c>
      <c r="V998">
        <v>120</v>
      </c>
      <c r="W998">
        <v>180</v>
      </c>
      <c r="Z998" t="s">
        <v>493</v>
      </c>
      <c r="AA998">
        <v>0.6</v>
      </c>
      <c r="AB998">
        <v>120</v>
      </c>
      <c r="AC998">
        <v>180</v>
      </c>
    </row>
    <row r="999" spans="1:29">
      <c r="A999" t="s">
        <v>2272</v>
      </c>
      <c r="B999">
        <v>1219022009</v>
      </c>
      <c r="C999" t="s">
        <v>2273</v>
      </c>
      <c r="D999" t="s">
        <v>2274</v>
      </c>
      <c r="F999" t="s">
        <v>2321</v>
      </c>
      <c r="G999" t="s">
        <v>3957</v>
      </c>
      <c r="H999" t="s">
        <v>3958</v>
      </c>
      <c r="I999" t="s">
        <v>206</v>
      </c>
      <c r="J999" t="s">
        <v>3959</v>
      </c>
      <c r="K999" t="s">
        <v>3960</v>
      </c>
      <c r="L999" t="s">
        <v>2252</v>
      </c>
      <c r="M999" t="s">
        <v>492</v>
      </c>
      <c r="N999" t="s">
        <v>493</v>
      </c>
      <c r="O999">
        <v>1</v>
      </c>
      <c r="P999">
        <v>200</v>
      </c>
      <c r="Q999">
        <v>300</v>
      </c>
      <c r="T999" t="s">
        <v>493</v>
      </c>
      <c r="U999">
        <v>1</v>
      </c>
      <c r="V999">
        <v>200</v>
      </c>
      <c r="W999">
        <v>300</v>
      </c>
      <c r="Z999" t="s">
        <v>493</v>
      </c>
      <c r="AA999">
        <v>1</v>
      </c>
      <c r="AB999">
        <v>200</v>
      </c>
      <c r="AC999">
        <v>300</v>
      </c>
    </row>
    <row r="1000" spans="1:29">
      <c r="A1000" t="s">
        <v>2272</v>
      </c>
      <c r="B1000">
        <v>1219022009</v>
      </c>
      <c r="C1000" t="s">
        <v>2273</v>
      </c>
      <c r="D1000" t="s">
        <v>2274</v>
      </c>
      <c r="F1000" t="s">
        <v>2335</v>
      </c>
      <c r="G1000" t="s">
        <v>3961</v>
      </c>
      <c r="H1000" t="s">
        <v>3962</v>
      </c>
      <c r="I1000" t="s">
        <v>3963</v>
      </c>
      <c r="J1000" t="s">
        <v>3964</v>
      </c>
      <c r="K1000" t="s">
        <v>3965</v>
      </c>
      <c r="L1000" t="s">
        <v>2332</v>
      </c>
      <c r="M1000" t="s">
        <v>492</v>
      </c>
      <c r="N1000" t="s">
        <v>493</v>
      </c>
      <c r="O1000">
        <v>1.2</v>
      </c>
      <c r="P1000">
        <v>240</v>
      </c>
      <c r="Q1000">
        <v>360</v>
      </c>
      <c r="T1000" t="s">
        <v>493</v>
      </c>
      <c r="U1000">
        <v>1.2</v>
      </c>
      <c r="V1000">
        <v>240</v>
      </c>
      <c r="W1000">
        <v>360</v>
      </c>
      <c r="Z1000" t="s">
        <v>493</v>
      </c>
      <c r="AA1000">
        <v>1.2</v>
      </c>
      <c r="AB1000">
        <v>240</v>
      </c>
      <c r="AC1000">
        <v>360</v>
      </c>
    </row>
    <row r="1001" spans="1:29">
      <c r="A1001" t="s">
        <v>2272</v>
      </c>
      <c r="B1001">
        <v>1219022009</v>
      </c>
      <c r="C1001" t="s">
        <v>2273</v>
      </c>
      <c r="D1001" t="s">
        <v>2274</v>
      </c>
      <c r="F1001" t="s">
        <v>2335</v>
      </c>
      <c r="G1001" t="s">
        <v>3966</v>
      </c>
      <c r="H1001" t="s">
        <v>3967</v>
      </c>
      <c r="I1001" t="s">
        <v>3968</v>
      </c>
      <c r="J1001" t="s">
        <v>3969</v>
      </c>
      <c r="K1001" t="s">
        <v>3970</v>
      </c>
      <c r="L1001" t="s">
        <v>2252</v>
      </c>
      <c r="M1001" t="s">
        <v>492</v>
      </c>
      <c r="N1001" t="s">
        <v>493</v>
      </c>
      <c r="O1001">
        <v>0.56000000000000005</v>
      </c>
      <c r="P1001">
        <v>112</v>
      </c>
      <c r="Q1001">
        <v>168</v>
      </c>
      <c r="T1001" t="s">
        <v>493</v>
      </c>
      <c r="U1001">
        <v>0.56000000000000005</v>
      </c>
      <c r="V1001">
        <v>112</v>
      </c>
      <c r="W1001">
        <v>168</v>
      </c>
      <c r="Z1001" t="s">
        <v>493</v>
      </c>
      <c r="AA1001">
        <v>0.56000000000000005</v>
      </c>
      <c r="AB1001">
        <v>112</v>
      </c>
      <c r="AC1001">
        <v>168</v>
      </c>
    </row>
    <row r="1002" spans="1:29">
      <c r="A1002" t="s">
        <v>2272</v>
      </c>
      <c r="B1002">
        <v>1219022009</v>
      </c>
      <c r="C1002" t="s">
        <v>2273</v>
      </c>
      <c r="D1002" t="s">
        <v>2274</v>
      </c>
      <c r="F1002" t="s">
        <v>2326</v>
      </c>
      <c r="G1002" t="s">
        <v>3835</v>
      </c>
      <c r="H1002" t="s">
        <v>3836</v>
      </c>
      <c r="I1002" t="s">
        <v>2289</v>
      </c>
      <c r="J1002" t="s">
        <v>2759</v>
      </c>
      <c r="K1002" t="s">
        <v>3971</v>
      </c>
      <c r="L1002" t="s">
        <v>2307</v>
      </c>
      <c r="M1002" t="s">
        <v>492</v>
      </c>
      <c r="N1002" t="s">
        <v>493</v>
      </c>
      <c r="O1002">
        <v>0.48</v>
      </c>
      <c r="P1002">
        <v>96</v>
      </c>
      <c r="Q1002">
        <v>144</v>
      </c>
      <c r="T1002" t="s">
        <v>493</v>
      </c>
      <c r="U1002">
        <v>0.48</v>
      </c>
      <c r="V1002">
        <v>96</v>
      </c>
      <c r="W1002">
        <v>144</v>
      </c>
      <c r="Z1002" t="s">
        <v>493</v>
      </c>
      <c r="AA1002">
        <v>0.48</v>
      </c>
      <c r="AB1002">
        <v>96</v>
      </c>
      <c r="AC1002">
        <v>144</v>
      </c>
    </row>
    <row r="1003" spans="1:29">
      <c r="A1003" t="s">
        <v>2272</v>
      </c>
      <c r="B1003">
        <v>1219022009</v>
      </c>
      <c r="C1003" t="s">
        <v>2273</v>
      </c>
      <c r="D1003" t="s">
        <v>2274</v>
      </c>
      <c r="F1003" t="s">
        <v>2326</v>
      </c>
      <c r="G1003" t="s">
        <v>3972</v>
      </c>
      <c r="H1003" t="s">
        <v>3973</v>
      </c>
      <c r="I1003" t="s">
        <v>3974</v>
      </c>
      <c r="J1003" t="s">
        <v>1921</v>
      </c>
      <c r="K1003" t="s">
        <v>3975</v>
      </c>
      <c r="L1003" t="s">
        <v>2543</v>
      </c>
      <c r="M1003" t="s">
        <v>492</v>
      </c>
      <c r="N1003" t="s">
        <v>493</v>
      </c>
      <c r="O1003">
        <v>0.92</v>
      </c>
      <c r="P1003">
        <v>184</v>
      </c>
      <c r="Q1003">
        <v>276</v>
      </c>
      <c r="T1003" t="s">
        <v>493</v>
      </c>
      <c r="U1003">
        <v>0.92</v>
      </c>
      <c r="V1003">
        <v>184</v>
      </c>
      <c r="W1003">
        <v>276</v>
      </c>
      <c r="Z1003" t="s">
        <v>493</v>
      </c>
      <c r="AA1003">
        <v>0.92</v>
      </c>
      <c r="AB1003">
        <v>184</v>
      </c>
      <c r="AC1003">
        <v>276</v>
      </c>
    </row>
    <row r="1004" spans="1:29">
      <c r="A1004" t="s">
        <v>2272</v>
      </c>
      <c r="B1004">
        <v>1219022009</v>
      </c>
      <c r="C1004" t="s">
        <v>2273</v>
      </c>
      <c r="D1004" t="s">
        <v>2274</v>
      </c>
      <c r="F1004" t="s">
        <v>2335</v>
      </c>
      <c r="G1004" t="s">
        <v>3504</v>
      </c>
      <c r="H1004" t="s">
        <v>3505</v>
      </c>
      <c r="I1004" t="s">
        <v>3506</v>
      </c>
      <c r="J1004" t="s">
        <v>3507</v>
      </c>
      <c r="K1004" t="s">
        <v>3283</v>
      </c>
      <c r="L1004" t="s">
        <v>1395</v>
      </c>
      <c r="M1004" t="s">
        <v>492</v>
      </c>
      <c r="N1004" t="s">
        <v>493</v>
      </c>
      <c r="O1004">
        <v>0.6</v>
      </c>
      <c r="P1004">
        <v>120</v>
      </c>
      <c r="Q1004">
        <v>180</v>
      </c>
      <c r="T1004" t="s">
        <v>493</v>
      </c>
      <c r="U1004">
        <v>0.6</v>
      </c>
      <c r="V1004">
        <v>120</v>
      </c>
      <c r="W1004">
        <v>180</v>
      </c>
      <c r="Z1004" t="s">
        <v>493</v>
      </c>
      <c r="AA1004">
        <v>0.6</v>
      </c>
      <c r="AB1004">
        <v>120</v>
      </c>
      <c r="AC1004">
        <v>180</v>
      </c>
    </row>
    <row r="1005" spans="1:29">
      <c r="A1005" t="s">
        <v>2272</v>
      </c>
      <c r="B1005">
        <v>1219022009</v>
      </c>
      <c r="C1005" t="s">
        <v>2273</v>
      </c>
      <c r="D1005" t="s">
        <v>2274</v>
      </c>
      <c r="F1005" t="s">
        <v>2297</v>
      </c>
      <c r="G1005" t="s">
        <v>3976</v>
      </c>
      <c r="H1005" t="s">
        <v>3977</v>
      </c>
      <c r="I1005" t="s">
        <v>2611</v>
      </c>
      <c r="J1005" t="s">
        <v>3978</v>
      </c>
      <c r="K1005" t="s">
        <v>3979</v>
      </c>
      <c r="L1005" t="s">
        <v>2332</v>
      </c>
      <c r="M1005" t="s">
        <v>492</v>
      </c>
      <c r="N1005" t="s">
        <v>493</v>
      </c>
      <c r="O1005">
        <v>1.2</v>
      </c>
      <c r="P1005">
        <v>240</v>
      </c>
      <c r="Q1005">
        <v>360</v>
      </c>
      <c r="T1005" t="s">
        <v>493</v>
      </c>
      <c r="U1005">
        <v>1.2</v>
      </c>
      <c r="V1005">
        <v>240</v>
      </c>
      <c r="W1005">
        <v>360</v>
      </c>
      <c r="Z1005" t="s">
        <v>493</v>
      </c>
      <c r="AA1005">
        <v>1.2</v>
      </c>
      <c r="AB1005">
        <v>240</v>
      </c>
      <c r="AC1005">
        <v>360</v>
      </c>
    </row>
    <row r="1006" spans="1:29">
      <c r="A1006" t="s">
        <v>2272</v>
      </c>
      <c r="B1006">
        <v>1219022009</v>
      </c>
      <c r="C1006" t="s">
        <v>2273</v>
      </c>
      <c r="D1006" t="s">
        <v>2274</v>
      </c>
      <c r="F1006" t="s">
        <v>2286</v>
      </c>
      <c r="G1006" t="s">
        <v>3162</v>
      </c>
      <c r="H1006" t="s">
        <v>3163</v>
      </c>
      <c r="I1006" t="s">
        <v>2252</v>
      </c>
      <c r="J1006" t="s">
        <v>3164</v>
      </c>
      <c r="K1006" t="s">
        <v>3666</v>
      </c>
      <c r="L1006" t="s">
        <v>2332</v>
      </c>
      <c r="M1006" t="s">
        <v>492</v>
      </c>
      <c r="N1006" t="s">
        <v>493</v>
      </c>
      <c r="O1006">
        <v>0.8</v>
      </c>
      <c r="P1006">
        <v>160</v>
      </c>
      <c r="Q1006">
        <v>240</v>
      </c>
      <c r="T1006" t="s">
        <v>493</v>
      </c>
      <c r="U1006">
        <v>0.8</v>
      </c>
      <c r="V1006">
        <v>160</v>
      </c>
      <c r="W1006">
        <v>240</v>
      </c>
      <c r="Z1006" t="s">
        <v>493</v>
      </c>
      <c r="AA1006">
        <v>0.8</v>
      </c>
      <c r="AB1006">
        <v>160</v>
      </c>
      <c r="AC1006">
        <v>240</v>
      </c>
    </row>
    <row r="1007" spans="1:29">
      <c r="A1007" t="s">
        <v>2272</v>
      </c>
      <c r="B1007">
        <v>1219022009</v>
      </c>
      <c r="C1007" t="s">
        <v>2273</v>
      </c>
      <c r="D1007" t="s">
        <v>2274</v>
      </c>
      <c r="F1007" t="s">
        <v>2321</v>
      </c>
      <c r="G1007" t="s">
        <v>3980</v>
      </c>
      <c r="H1007" t="s">
        <v>3981</v>
      </c>
      <c r="I1007" t="s">
        <v>2804</v>
      </c>
      <c r="J1007" t="s">
        <v>3982</v>
      </c>
      <c r="K1007" t="s">
        <v>3983</v>
      </c>
      <c r="L1007" t="s">
        <v>2252</v>
      </c>
      <c r="M1007" t="s">
        <v>492</v>
      </c>
      <c r="N1007" t="s">
        <v>493</v>
      </c>
      <c r="O1007">
        <v>0.8</v>
      </c>
      <c r="P1007">
        <v>160</v>
      </c>
      <c r="Q1007">
        <v>240</v>
      </c>
      <c r="T1007" t="s">
        <v>493</v>
      </c>
      <c r="U1007">
        <v>0.8</v>
      </c>
      <c r="V1007">
        <v>160</v>
      </c>
      <c r="W1007">
        <v>240</v>
      </c>
      <c r="Z1007" t="s">
        <v>493</v>
      </c>
      <c r="AA1007">
        <v>0.8</v>
      </c>
      <c r="AB1007">
        <v>160</v>
      </c>
      <c r="AC1007">
        <v>240</v>
      </c>
    </row>
    <row r="1008" spans="1:29">
      <c r="A1008" t="s">
        <v>2272</v>
      </c>
      <c r="B1008">
        <v>1219022009</v>
      </c>
      <c r="C1008" t="s">
        <v>2273</v>
      </c>
      <c r="D1008" t="s">
        <v>2274</v>
      </c>
      <c r="F1008" t="s">
        <v>2321</v>
      </c>
      <c r="G1008" t="s">
        <v>3984</v>
      </c>
      <c r="H1008" t="s">
        <v>3985</v>
      </c>
      <c r="I1008" t="s">
        <v>2252</v>
      </c>
      <c r="J1008" t="s">
        <v>3986</v>
      </c>
      <c r="K1008" t="s">
        <v>3987</v>
      </c>
      <c r="L1008" t="s">
        <v>3988</v>
      </c>
      <c r="M1008" t="s">
        <v>492</v>
      </c>
      <c r="N1008" t="s">
        <v>493</v>
      </c>
      <c r="O1008">
        <v>0.24</v>
      </c>
      <c r="P1008">
        <v>48</v>
      </c>
      <c r="Q1008">
        <v>72</v>
      </c>
      <c r="T1008" t="s">
        <v>493</v>
      </c>
      <c r="U1008">
        <v>0.24</v>
      </c>
      <c r="V1008">
        <v>48</v>
      </c>
      <c r="W1008">
        <v>72</v>
      </c>
      <c r="Z1008" t="s">
        <v>493</v>
      </c>
      <c r="AA1008">
        <v>0.24</v>
      </c>
      <c r="AB1008">
        <v>48</v>
      </c>
      <c r="AC1008">
        <v>72</v>
      </c>
    </row>
    <row r="1009" spans="1:29">
      <c r="A1009" t="s">
        <v>2272</v>
      </c>
      <c r="B1009">
        <v>1219022009</v>
      </c>
      <c r="C1009" t="s">
        <v>2273</v>
      </c>
      <c r="D1009" t="s">
        <v>2274</v>
      </c>
      <c r="F1009" t="s">
        <v>2313</v>
      </c>
      <c r="G1009" t="s">
        <v>3989</v>
      </c>
      <c r="H1009" t="s">
        <v>3990</v>
      </c>
      <c r="I1009" t="s">
        <v>3991</v>
      </c>
      <c r="J1009" t="s">
        <v>3992</v>
      </c>
      <c r="K1009" t="s">
        <v>3993</v>
      </c>
      <c r="L1009" t="s">
        <v>2296</v>
      </c>
      <c r="M1009" t="s">
        <v>492</v>
      </c>
      <c r="N1009" t="s">
        <v>493</v>
      </c>
      <c r="O1009">
        <v>0.32</v>
      </c>
      <c r="P1009">
        <v>64</v>
      </c>
      <c r="Q1009">
        <v>96</v>
      </c>
      <c r="T1009" t="s">
        <v>493</v>
      </c>
      <c r="U1009">
        <v>0.32</v>
      </c>
      <c r="V1009">
        <v>64</v>
      </c>
      <c r="W1009">
        <v>96</v>
      </c>
      <c r="Z1009" t="s">
        <v>493</v>
      </c>
      <c r="AA1009">
        <v>0.32</v>
      </c>
      <c r="AB1009">
        <v>64</v>
      </c>
      <c r="AC1009">
        <v>96</v>
      </c>
    </row>
    <row r="1010" spans="1:29">
      <c r="A1010" t="s">
        <v>2272</v>
      </c>
      <c r="B1010">
        <v>1219022009</v>
      </c>
      <c r="C1010" t="s">
        <v>2273</v>
      </c>
      <c r="D1010" t="s">
        <v>2274</v>
      </c>
      <c r="F1010" t="s">
        <v>2335</v>
      </c>
      <c r="G1010" t="s">
        <v>2745</v>
      </c>
      <c r="H1010" t="s">
        <v>2746</v>
      </c>
      <c r="I1010" t="s">
        <v>2289</v>
      </c>
      <c r="J1010" t="s">
        <v>2747</v>
      </c>
      <c r="K1010" t="s">
        <v>2748</v>
      </c>
      <c r="L1010" t="s">
        <v>2252</v>
      </c>
      <c r="M1010" t="s">
        <v>492</v>
      </c>
      <c r="N1010" t="s">
        <v>493</v>
      </c>
      <c r="O1010">
        <v>0.24</v>
      </c>
      <c r="P1010">
        <v>48</v>
      </c>
      <c r="Q1010">
        <v>72</v>
      </c>
      <c r="T1010" t="s">
        <v>493</v>
      </c>
      <c r="U1010">
        <v>0.24</v>
      </c>
      <c r="V1010">
        <v>48</v>
      </c>
      <c r="W1010">
        <v>72</v>
      </c>
      <c r="Z1010" t="s">
        <v>493</v>
      </c>
      <c r="AA1010">
        <v>0.24</v>
      </c>
      <c r="AB1010">
        <v>48</v>
      </c>
      <c r="AC1010">
        <v>72</v>
      </c>
    </row>
    <row r="1011" spans="1:29">
      <c r="A1011" t="s">
        <v>2272</v>
      </c>
      <c r="B1011">
        <v>1219022009</v>
      </c>
      <c r="C1011" t="s">
        <v>2273</v>
      </c>
      <c r="D1011" t="s">
        <v>2274</v>
      </c>
      <c r="F1011" t="s">
        <v>2326</v>
      </c>
      <c r="G1011" t="s">
        <v>3994</v>
      </c>
      <c r="H1011" t="s">
        <v>3995</v>
      </c>
      <c r="I1011" t="s">
        <v>3996</v>
      </c>
      <c r="J1011" t="s">
        <v>3997</v>
      </c>
      <c r="K1011" t="s">
        <v>3998</v>
      </c>
      <c r="L1011" t="s">
        <v>2307</v>
      </c>
      <c r="M1011" t="s">
        <v>492</v>
      </c>
      <c r="N1011" t="s">
        <v>493</v>
      </c>
      <c r="O1011">
        <v>0.4</v>
      </c>
      <c r="P1011">
        <v>80</v>
      </c>
      <c r="Q1011">
        <v>120</v>
      </c>
      <c r="T1011" t="s">
        <v>493</v>
      </c>
      <c r="U1011">
        <v>0.4</v>
      </c>
      <c r="V1011">
        <v>80</v>
      </c>
      <c r="W1011">
        <v>120</v>
      </c>
      <c r="Z1011" t="s">
        <v>493</v>
      </c>
      <c r="AA1011">
        <v>0.4</v>
      </c>
      <c r="AB1011">
        <v>80</v>
      </c>
      <c r="AC1011">
        <v>120</v>
      </c>
    </row>
    <row r="1012" spans="1:29">
      <c r="A1012" t="s">
        <v>2272</v>
      </c>
      <c r="B1012">
        <v>1219022009</v>
      </c>
      <c r="C1012" t="s">
        <v>2333</v>
      </c>
      <c r="D1012" t="s">
        <v>2334</v>
      </c>
      <c r="F1012" t="s">
        <v>2815</v>
      </c>
      <c r="G1012" t="s">
        <v>2317</v>
      </c>
      <c r="H1012" t="s">
        <v>2318</v>
      </c>
      <c r="I1012" t="s">
        <v>2252</v>
      </c>
      <c r="J1012" t="s">
        <v>2319</v>
      </c>
      <c r="K1012" t="s">
        <v>2402</v>
      </c>
      <c r="L1012" t="s">
        <v>2252</v>
      </c>
      <c r="M1012" t="s">
        <v>492</v>
      </c>
      <c r="N1012" t="s">
        <v>493</v>
      </c>
      <c r="O1012">
        <v>1.2</v>
      </c>
      <c r="P1012">
        <v>240</v>
      </c>
      <c r="Q1012">
        <v>360</v>
      </c>
      <c r="T1012" t="s">
        <v>493</v>
      </c>
      <c r="U1012">
        <v>1.2</v>
      </c>
      <c r="V1012">
        <v>240</v>
      </c>
      <c r="W1012">
        <v>360</v>
      </c>
      <c r="Z1012" t="s">
        <v>493</v>
      </c>
      <c r="AA1012">
        <v>1.2</v>
      </c>
      <c r="AB1012">
        <v>240</v>
      </c>
      <c r="AC1012">
        <v>360</v>
      </c>
    </row>
    <row r="1013" spans="1:29">
      <c r="A1013" t="s">
        <v>2272</v>
      </c>
      <c r="B1013">
        <v>1219022009</v>
      </c>
      <c r="C1013" t="s">
        <v>2273</v>
      </c>
      <c r="D1013" t="s">
        <v>2274</v>
      </c>
      <c r="F1013" t="s">
        <v>2321</v>
      </c>
      <c r="G1013" t="s">
        <v>3708</v>
      </c>
      <c r="H1013" t="s">
        <v>3709</v>
      </c>
      <c r="I1013" t="s">
        <v>3710</v>
      </c>
      <c r="J1013" t="s">
        <v>3440</v>
      </c>
      <c r="K1013" t="s">
        <v>3711</v>
      </c>
      <c r="L1013" t="s">
        <v>3999</v>
      </c>
      <c r="M1013" t="s">
        <v>492</v>
      </c>
      <c r="N1013" t="s">
        <v>493</v>
      </c>
      <c r="O1013">
        <v>1.24</v>
      </c>
      <c r="P1013">
        <v>248</v>
      </c>
      <c r="Q1013">
        <v>372</v>
      </c>
      <c r="T1013" t="s">
        <v>493</v>
      </c>
      <c r="U1013">
        <v>1.24</v>
      </c>
      <c r="V1013">
        <v>248</v>
      </c>
      <c r="W1013">
        <v>372</v>
      </c>
      <c r="Z1013" t="s">
        <v>493</v>
      </c>
      <c r="AA1013">
        <v>1.24</v>
      </c>
      <c r="AB1013">
        <v>248</v>
      </c>
      <c r="AC1013">
        <v>372</v>
      </c>
    </row>
    <row r="1014" spans="1:29">
      <c r="A1014" t="s">
        <v>2272</v>
      </c>
      <c r="B1014">
        <v>1219022009</v>
      </c>
      <c r="C1014" t="s">
        <v>2273</v>
      </c>
      <c r="D1014" t="s">
        <v>2274</v>
      </c>
      <c r="F1014" t="s">
        <v>2321</v>
      </c>
      <c r="G1014" t="s">
        <v>4000</v>
      </c>
      <c r="H1014" t="s">
        <v>4001</v>
      </c>
      <c r="I1014" t="s">
        <v>3133</v>
      </c>
      <c r="J1014" t="s">
        <v>4002</v>
      </c>
      <c r="K1014" t="s">
        <v>3552</v>
      </c>
      <c r="L1014" t="s">
        <v>2252</v>
      </c>
      <c r="M1014" t="s">
        <v>492</v>
      </c>
      <c r="N1014" t="s">
        <v>493</v>
      </c>
      <c r="O1014">
        <v>1</v>
      </c>
      <c r="P1014">
        <v>200</v>
      </c>
      <c r="Q1014">
        <v>300</v>
      </c>
      <c r="T1014" t="s">
        <v>493</v>
      </c>
      <c r="U1014">
        <v>1</v>
      </c>
      <c r="V1014">
        <v>200</v>
      </c>
      <c r="W1014">
        <v>300</v>
      </c>
      <c r="Z1014" t="s">
        <v>493</v>
      </c>
      <c r="AA1014">
        <v>1</v>
      </c>
      <c r="AB1014">
        <v>200</v>
      </c>
      <c r="AC1014">
        <v>300</v>
      </c>
    </row>
    <row r="1015" spans="1:29">
      <c r="A1015" t="s">
        <v>2272</v>
      </c>
      <c r="B1015">
        <v>1219022009</v>
      </c>
      <c r="C1015" t="s">
        <v>2273</v>
      </c>
      <c r="D1015" t="s">
        <v>2274</v>
      </c>
      <c r="F1015" t="s">
        <v>2326</v>
      </c>
      <c r="G1015" t="s">
        <v>3266</v>
      </c>
      <c r="H1015" t="s">
        <v>3267</v>
      </c>
      <c r="I1015" t="s">
        <v>2971</v>
      </c>
      <c r="J1015" t="s">
        <v>3268</v>
      </c>
      <c r="K1015" t="s">
        <v>4003</v>
      </c>
      <c r="L1015" t="s">
        <v>2487</v>
      </c>
      <c r="M1015" t="s">
        <v>492</v>
      </c>
      <c r="N1015" t="s">
        <v>493</v>
      </c>
      <c r="O1015">
        <v>0.28000000000000003</v>
      </c>
      <c r="P1015">
        <v>56</v>
      </c>
      <c r="Q1015">
        <v>84</v>
      </c>
      <c r="T1015" t="s">
        <v>493</v>
      </c>
      <c r="U1015">
        <v>0.28000000000000003</v>
      </c>
      <c r="V1015">
        <v>56</v>
      </c>
      <c r="W1015">
        <v>84</v>
      </c>
      <c r="Z1015" t="s">
        <v>493</v>
      </c>
      <c r="AA1015">
        <v>0.28000000000000003</v>
      </c>
      <c r="AB1015">
        <v>56</v>
      </c>
      <c r="AC1015">
        <v>84</v>
      </c>
    </row>
    <row r="1016" spans="1:29">
      <c r="A1016" t="s">
        <v>2272</v>
      </c>
      <c r="B1016">
        <v>1219022009</v>
      </c>
      <c r="C1016" t="s">
        <v>2333</v>
      </c>
      <c r="D1016" t="s">
        <v>2334</v>
      </c>
      <c r="F1016" t="s">
        <v>567</v>
      </c>
      <c r="G1016" t="s">
        <v>4004</v>
      </c>
      <c r="H1016" t="s">
        <v>4005</v>
      </c>
      <c r="I1016" t="s">
        <v>4006</v>
      </c>
      <c r="J1016" t="s">
        <v>4007</v>
      </c>
      <c r="K1016" t="s">
        <v>4008</v>
      </c>
      <c r="L1016" t="s">
        <v>2252</v>
      </c>
      <c r="M1016" t="s">
        <v>492</v>
      </c>
      <c r="N1016" t="s">
        <v>493</v>
      </c>
      <c r="O1016">
        <v>0.4</v>
      </c>
      <c r="P1016">
        <v>80</v>
      </c>
      <c r="Q1016">
        <v>120</v>
      </c>
      <c r="T1016" t="s">
        <v>493</v>
      </c>
      <c r="U1016">
        <v>0.4</v>
      </c>
      <c r="V1016">
        <v>80</v>
      </c>
      <c r="W1016">
        <v>120</v>
      </c>
      <c r="Z1016" t="s">
        <v>493</v>
      </c>
      <c r="AA1016">
        <v>0.4</v>
      </c>
      <c r="AB1016">
        <v>80</v>
      </c>
      <c r="AC1016">
        <v>120</v>
      </c>
    </row>
    <row r="1017" spans="1:29">
      <c r="A1017" t="s">
        <v>2272</v>
      </c>
      <c r="B1017">
        <v>1219022009</v>
      </c>
      <c r="C1017" t="s">
        <v>2333</v>
      </c>
      <c r="D1017" t="s">
        <v>2334</v>
      </c>
      <c r="F1017" t="s">
        <v>2815</v>
      </c>
      <c r="G1017" t="s">
        <v>2637</v>
      </c>
      <c r="H1017" t="s">
        <v>2638</v>
      </c>
      <c r="I1017" t="s">
        <v>2252</v>
      </c>
      <c r="J1017" t="s">
        <v>2639</v>
      </c>
      <c r="K1017" t="s">
        <v>2640</v>
      </c>
      <c r="L1017" t="s">
        <v>2252</v>
      </c>
      <c r="M1017" t="s">
        <v>492</v>
      </c>
      <c r="N1017" t="s">
        <v>493</v>
      </c>
      <c r="O1017">
        <v>1.2</v>
      </c>
      <c r="P1017">
        <v>240</v>
      </c>
      <c r="Q1017">
        <v>360</v>
      </c>
      <c r="T1017" t="s">
        <v>493</v>
      </c>
      <c r="U1017">
        <v>1.2</v>
      </c>
      <c r="V1017">
        <v>240</v>
      </c>
      <c r="W1017">
        <v>360</v>
      </c>
      <c r="Z1017" t="s">
        <v>493</v>
      </c>
      <c r="AA1017">
        <v>1.2</v>
      </c>
      <c r="AB1017">
        <v>240</v>
      </c>
      <c r="AC1017">
        <v>360</v>
      </c>
    </row>
    <row r="1018" spans="1:29">
      <c r="A1018" t="s">
        <v>2272</v>
      </c>
      <c r="B1018">
        <v>1219022009</v>
      </c>
      <c r="C1018" t="s">
        <v>2273</v>
      </c>
      <c r="D1018" t="s">
        <v>2274</v>
      </c>
      <c r="F1018" t="s">
        <v>2335</v>
      </c>
      <c r="G1018" t="s">
        <v>4009</v>
      </c>
      <c r="H1018" t="s">
        <v>4010</v>
      </c>
      <c r="I1018" t="s">
        <v>2252</v>
      </c>
      <c r="J1018" t="s">
        <v>2531</v>
      </c>
      <c r="K1018" t="s">
        <v>2331</v>
      </c>
      <c r="L1018" t="s">
        <v>2252</v>
      </c>
      <c r="M1018" t="s">
        <v>492</v>
      </c>
      <c r="N1018" t="s">
        <v>493</v>
      </c>
      <c r="O1018">
        <v>1.04</v>
      </c>
      <c r="P1018">
        <v>208</v>
      </c>
      <c r="Q1018">
        <v>312</v>
      </c>
      <c r="T1018" t="s">
        <v>493</v>
      </c>
      <c r="U1018">
        <v>1.04</v>
      </c>
      <c r="V1018">
        <v>208</v>
      </c>
      <c r="W1018">
        <v>312</v>
      </c>
      <c r="Z1018" t="s">
        <v>493</v>
      </c>
      <c r="AA1018">
        <v>1.04</v>
      </c>
      <c r="AB1018">
        <v>208</v>
      </c>
      <c r="AC1018">
        <v>312</v>
      </c>
    </row>
    <row r="1019" spans="1:29">
      <c r="A1019" t="s">
        <v>2272</v>
      </c>
      <c r="B1019">
        <v>1219022009</v>
      </c>
      <c r="C1019" t="s">
        <v>2273</v>
      </c>
      <c r="D1019" t="s">
        <v>2274</v>
      </c>
      <c r="F1019" t="s">
        <v>2286</v>
      </c>
      <c r="G1019" t="s">
        <v>4011</v>
      </c>
      <c r="H1019" t="s">
        <v>4012</v>
      </c>
      <c r="I1019" t="s">
        <v>3551</v>
      </c>
      <c r="J1019" t="s">
        <v>4013</v>
      </c>
      <c r="K1019" t="s">
        <v>4014</v>
      </c>
      <c r="L1019" t="s">
        <v>2332</v>
      </c>
      <c r="M1019" t="s">
        <v>492</v>
      </c>
      <c r="N1019" t="s">
        <v>493</v>
      </c>
      <c r="O1019">
        <v>0.8</v>
      </c>
      <c r="P1019">
        <v>160</v>
      </c>
      <c r="Q1019">
        <v>240</v>
      </c>
      <c r="T1019" t="s">
        <v>493</v>
      </c>
      <c r="U1019">
        <v>0.8</v>
      </c>
      <c r="V1019">
        <v>160</v>
      </c>
      <c r="W1019">
        <v>240</v>
      </c>
      <c r="Z1019" t="s">
        <v>493</v>
      </c>
      <c r="AA1019">
        <v>0.8</v>
      </c>
      <c r="AB1019">
        <v>160</v>
      </c>
      <c r="AC1019">
        <v>240</v>
      </c>
    </row>
    <row r="1020" spans="1:29">
      <c r="A1020" t="s">
        <v>2272</v>
      </c>
      <c r="B1020">
        <v>1219022009</v>
      </c>
      <c r="C1020" t="s">
        <v>2273</v>
      </c>
      <c r="D1020" t="s">
        <v>2274</v>
      </c>
      <c r="F1020" t="s">
        <v>2313</v>
      </c>
      <c r="G1020" t="s">
        <v>4015</v>
      </c>
      <c r="H1020" t="s">
        <v>4016</v>
      </c>
      <c r="I1020" t="s">
        <v>52</v>
      </c>
      <c r="J1020" t="s">
        <v>4017</v>
      </c>
      <c r="K1020" t="s">
        <v>4018</v>
      </c>
      <c r="L1020" t="s">
        <v>3235</v>
      </c>
      <c r="M1020" t="s">
        <v>492</v>
      </c>
      <c r="N1020" t="s">
        <v>493</v>
      </c>
      <c r="O1020">
        <v>0.16</v>
      </c>
      <c r="P1020">
        <v>32</v>
      </c>
      <c r="Q1020">
        <v>48</v>
      </c>
      <c r="T1020" t="s">
        <v>493</v>
      </c>
      <c r="U1020">
        <v>0.16</v>
      </c>
      <c r="V1020">
        <v>32</v>
      </c>
      <c r="W1020">
        <v>48</v>
      </c>
      <c r="Z1020" t="s">
        <v>493</v>
      </c>
      <c r="AA1020">
        <v>0.16</v>
      </c>
      <c r="AB1020">
        <v>32</v>
      </c>
      <c r="AC1020">
        <v>48</v>
      </c>
    </row>
    <row r="1021" spans="1:29">
      <c r="A1021" t="s">
        <v>2272</v>
      </c>
      <c r="B1021">
        <v>1219022009</v>
      </c>
      <c r="C1021" t="s">
        <v>2273</v>
      </c>
      <c r="D1021" t="s">
        <v>2274</v>
      </c>
      <c r="F1021" t="s">
        <v>2326</v>
      </c>
      <c r="G1021" t="s">
        <v>2852</v>
      </c>
      <c r="H1021" t="s">
        <v>2853</v>
      </c>
      <c r="I1021" t="s">
        <v>2289</v>
      </c>
      <c r="J1021" t="s">
        <v>2854</v>
      </c>
      <c r="K1021" t="s">
        <v>2855</v>
      </c>
      <c r="L1021" t="s">
        <v>2296</v>
      </c>
      <c r="M1021" t="s">
        <v>492</v>
      </c>
      <c r="N1021" t="s">
        <v>493</v>
      </c>
      <c r="O1021">
        <v>0.28000000000000003</v>
      </c>
      <c r="P1021">
        <v>56</v>
      </c>
      <c r="Q1021">
        <v>84</v>
      </c>
      <c r="T1021" t="s">
        <v>493</v>
      </c>
      <c r="U1021">
        <v>0.28000000000000003</v>
      </c>
      <c r="V1021">
        <v>56</v>
      </c>
      <c r="W1021">
        <v>84</v>
      </c>
      <c r="Z1021" t="s">
        <v>493</v>
      </c>
      <c r="AA1021">
        <v>0.28000000000000003</v>
      </c>
      <c r="AB1021">
        <v>56</v>
      </c>
      <c r="AC1021">
        <v>84</v>
      </c>
    </row>
    <row r="1022" spans="1:29">
      <c r="A1022" t="s">
        <v>2272</v>
      </c>
      <c r="B1022">
        <v>1219022009</v>
      </c>
      <c r="C1022" t="s">
        <v>2273</v>
      </c>
      <c r="D1022" t="s">
        <v>2274</v>
      </c>
      <c r="F1022" t="s">
        <v>2286</v>
      </c>
      <c r="G1022" t="s">
        <v>3925</v>
      </c>
      <c r="H1022" t="s">
        <v>3926</v>
      </c>
      <c r="I1022" t="s">
        <v>2289</v>
      </c>
      <c r="J1022" t="s">
        <v>3927</v>
      </c>
      <c r="K1022" t="s">
        <v>4019</v>
      </c>
      <c r="L1022" t="s">
        <v>2252</v>
      </c>
      <c r="M1022" t="s">
        <v>492</v>
      </c>
      <c r="N1022" t="s">
        <v>493</v>
      </c>
      <c r="O1022">
        <v>0.8</v>
      </c>
      <c r="P1022">
        <v>160</v>
      </c>
      <c r="Q1022">
        <v>240</v>
      </c>
      <c r="T1022" t="s">
        <v>493</v>
      </c>
      <c r="U1022">
        <v>0.8</v>
      </c>
      <c r="V1022">
        <v>160</v>
      </c>
      <c r="W1022">
        <v>240</v>
      </c>
      <c r="Z1022" t="s">
        <v>493</v>
      </c>
      <c r="AA1022">
        <v>0.8</v>
      </c>
      <c r="AB1022">
        <v>160</v>
      </c>
      <c r="AC1022">
        <v>240</v>
      </c>
    </row>
    <row r="1023" spans="1:29">
      <c r="A1023" t="s">
        <v>2272</v>
      </c>
      <c r="B1023">
        <v>1219022009</v>
      </c>
      <c r="C1023" t="s">
        <v>2273</v>
      </c>
      <c r="D1023" t="s">
        <v>2274</v>
      </c>
      <c r="F1023" t="s">
        <v>2326</v>
      </c>
      <c r="G1023" t="s">
        <v>3966</v>
      </c>
      <c r="H1023" t="s">
        <v>3967</v>
      </c>
      <c r="I1023" t="s">
        <v>3968</v>
      </c>
      <c r="J1023" t="s">
        <v>3969</v>
      </c>
      <c r="K1023" t="s">
        <v>4020</v>
      </c>
      <c r="L1023" t="s">
        <v>2307</v>
      </c>
      <c r="M1023" t="s">
        <v>492</v>
      </c>
      <c r="N1023" t="s">
        <v>493</v>
      </c>
      <c r="O1023">
        <v>0.08</v>
      </c>
      <c r="P1023">
        <v>16</v>
      </c>
      <c r="Q1023">
        <v>24</v>
      </c>
      <c r="T1023" t="s">
        <v>493</v>
      </c>
      <c r="U1023">
        <v>0.08</v>
      </c>
      <c r="V1023">
        <v>16</v>
      </c>
      <c r="W1023">
        <v>24</v>
      </c>
      <c r="Z1023" t="s">
        <v>493</v>
      </c>
      <c r="AA1023">
        <v>0.08</v>
      </c>
      <c r="AB1023">
        <v>16</v>
      </c>
      <c r="AC1023">
        <v>24</v>
      </c>
    </row>
    <row r="1024" spans="1:29">
      <c r="A1024" t="s">
        <v>2272</v>
      </c>
      <c r="B1024">
        <v>1219022009</v>
      </c>
      <c r="C1024" t="s">
        <v>2333</v>
      </c>
      <c r="D1024" t="s">
        <v>2334</v>
      </c>
      <c r="F1024" t="s">
        <v>2815</v>
      </c>
      <c r="G1024" t="s">
        <v>4021</v>
      </c>
      <c r="H1024" t="s">
        <v>4022</v>
      </c>
      <c r="I1024" t="s">
        <v>4023</v>
      </c>
      <c r="J1024" t="s">
        <v>4024</v>
      </c>
      <c r="K1024" t="s">
        <v>4025</v>
      </c>
      <c r="L1024" t="s">
        <v>2252</v>
      </c>
      <c r="M1024" t="s">
        <v>492</v>
      </c>
      <c r="N1024" t="s">
        <v>493</v>
      </c>
      <c r="O1024">
        <v>0.4</v>
      </c>
      <c r="P1024">
        <v>80</v>
      </c>
      <c r="Q1024">
        <v>120</v>
      </c>
      <c r="T1024" t="s">
        <v>493</v>
      </c>
      <c r="U1024">
        <v>0.4</v>
      </c>
      <c r="V1024">
        <v>80</v>
      </c>
      <c r="W1024">
        <v>120</v>
      </c>
      <c r="Z1024" t="s">
        <v>493</v>
      </c>
      <c r="AA1024">
        <v>0.4</v>
      </c>
      <c r="AB1024">
        <v>80</v>
      </c>
      <c r="AC1024">
        <v>120</v>
      </c>
    </row>
    <row r="1025" spans="1:29">
      <c r="A1025" t="s">
        <v>2272</v>
      </c>
      <c r="B1025">
        <v>1219022009</v>
      </c>
      <c r="C1025" t="s">
        <v>2273</v>
      </c>
      <c r="D1025" t="s">
        <v>2274</v>
      </c>
      <c r="F1025" t="s">
        <v>2326</v>
      </c>
      <c r="G1025" t="s">
        <v>2745</v>
      </c>
      <c r="H1025" t="s">
        <v>2746</v>
      </c>
      <c r="I1025" t="s">
        <v>2289</v>
      </c>
      <c r="J1025" t="s">
        <v>2747</v>
      </c>
      <c r="K1025" t="s">
        <v>2748</v>
      </c>
      <c r="L1025" t="s">
        <v>2386</v>
      </c>
      <c r="M1025" t="s">
        <v>492</v>
      </c>
      <c r="N1025" t="s">
        <v>493</v>
      </c>
      <c r="O1025">
        <v>0.32</v>
      </c>
      <c r="P1025">
        <v>64</v>
      </c>
      <c r="Q1025">
        <v>96</v>
      </c>
      <c r="T1025" t="s">
        <v>493</v>
      </c>
      <c r="U1025">
        <v>0.32</v>
      </c>
      <c r="V1025">
        <v>64</v>
      </c>
      <c r="W1025">
        <v>96</v>
      </c>
      <c r="Z1025" t="s">
        <v>493</v>
      </c>
      <c r="AA1025">
        <v>0.32</v>
      </c>
      <c r="AB1025">
        <v>64</v>
      </c>
      <c r="AC1025">
        <v>96</v>
      </c>
    </row>
    <row r="1026" spans="1:29">
      <c r="A1026" t="s">
        <v>2272</v>
      </c>
      <c r="B1026">
        <v>1219022009</v>
      </c>
      <c r="C1026" t="s">
        <v>2273</v>
      </c>
      <c r="D1026" t="s">
        <v>2274</v>
      </c>
      <c r="F1026" t="s">
        <v>2326</v>
      </c>
      <c r="G1026" t="s">
        <v>3485</v>
      </c>
      <c r="H1026" t="s">
        <v>3486</v>
      </c>
      <c r="I1026" t="s">
        <v>2289</v>
      </c>
      <c r="J1026" t="s">
        <v>3487</v>
      </c>
      <c r="K1026" t="s">
        <v>2331</v>
      </c>
      <c r="L1026" t="s">
        <v>4026</v>
      </c>
      <c r="M1026" t="s">
        <v>492</v>
      </c>
      <c r="N1026" t="s">
        <v>493</v>
      </c>
      <c r="O1026">
        <v>0.68</v>
      </c>
      <c r="P1026">
        <v>136</v>
      </c>
      <c r="Q1026">
        <v>204</v>
      </c>
      <c r="T1026" t="s">
        <v>493</v>
      </c>
      <c r="U1026">
        <v>0.68</v>
      </c>
      <c r="V1026">
        <v>136</v>
      </c>
      <c r="W1026">
        <v>204</v>
      </c>
      <c r="Z1026" t="s">
        <v>493</v>
      </c>
      <c r="AA1026">
        <v>0.68</v>
      </c>
      <c r="AB1026">
        <v>136</v>
      </c>
      <c r="AC1026">
        <v>204</v>
      </c>
    </row>
    <row r="1027" spans="1:29">
      <c r="A1027" t="s">
        <v>2272</v>
      </c>
      <c r="B1027">
        <v>1219022009</v>
      </c>
      <c r="C1027" t="s">
        <v>2273</v>
      </c>
      <c r="D1027" t="s">
        <v>2274</v>
      </c>
      <c r="F1027" t="s">
        <v>2286</v>
      </c>
      <c r="G1027" t="s">
        <v>4027</v>
      </c>
      <c r="H1027" t="s">
        <v>4028</v>
      </c>
      <c r="I1027" t="s">
        <v>2252</v>
      </c>
      <c r="J1027" t="s">
        <v>4029</v>
      </c>
      <c r="K1027" t="s">
        <v>4030</v>
      </c>
      <c r="L1027" t="s">
        <v>2332</v>
      </c>
      <c r="M1027" t="s">
        <v>492</v>
      </c>
      <c r="N1027" t="s">
        <v>493</v>
      </c>
      <c r="O1027">
        <v>0.4</v>
      </c>
      <c r="P1027">
        <v>80</v>
      </c>
      <c r="Q1027">
        <v>120</v>
      </c>
      <c r="T1027" t="s">
        <v>493</v>
      </c>
      <c r="U1027">
        <v>0.4</v>
      </c>
      <c r="V1027">
        <v>80</v>
      </c>
      <c r="W1027">
        <v>120</v>
      </c>
      <c r="Z1027" t="s">
        <v>493</v>
      </c>
      <c r="AA1027">
        <v>0.4</v>
      </c>
      <c r="AB1027">
        <v>80</v>
      </c>
      <c r="AC1027">
        <v>120</v>
      </c>
    </row>
    <row r="1028" spans="1:29">
      <c r="A1028" t="s">
        <v>2272</v>
      </c>
      <c r="B1028">
        <v>1219022009</v>
      </c>
      <c r="C1028" t="s">
        <v>2273</v>
      </c>
      <c r="D1028" t="s">
        <v>2274</v>
      </c>
      <c r="F1028" t="s">
        <v>2335</v>
      </c>
      <c r="G1028" t="s">
        <v>3166</v>
      </c>
      <c r="H1028" t="s">
        <v>3167</v>
      </c>
      <c r="I1028" t="s">
        <v>2252</v>
      </c>
      <c r="J1028" t="s">
        <v>3168</v>
      </c>
      <c r="K1028" t="s">
        <v>3169</v>
      </c>
      <c r="L1028" t="s">
        <v>2252</v>
      </c>
      <c r="M1028" t="s">
        <v>492</v>
      </c>
      <c r="N1028" t="s">
        <v>493</v>
      </c>
      <c r="O1028">
        <v>0.48</v>
      </c>
      <c r="P1028">
        <v>96</v>
      </c>
      <c r="Q1028">
        <v>144</v>
      </c>
      <c r="T1028" t="s">
        <v>493</v>
      </c>
      <c r="U1028">
        <v>0.48</v>
      </c>
      <c r="V1028">
        <v>96</v>
      </c>
      <c r="W1028">
        <v>144</v>
      </c>
      <c r="Z1028" t="s">
        <v>493</v>
      </c>
      <c r="AA1028">
        <v>0.48</v>
      </c>
      <c r="AB1028">
        <v>96</v>
      </c>
      <c r="AC1028">
        <v>144</v>
      </c>
    </row>
    <row r="1029" spans="1:29">
      <c r="A1029" t="s">
        <v>2272</v>
      </c>
      <c r="B1029">
        <v>1219022009</v>
      </c>
      <c r="C1029" t="s">
        <v>2333</v>
      </c>
      <c r="D1029" t="s">
        <v>2334</v>
      </c>
      <c r="F1029" t="s">
        <v>2815</v>
      </c>
      <c r="G1029" t="s">
        <v>4031</v>
      </c>
      <c r="H1029" t="s">
        <v>4032</v>
      </c>
      <c r="I1029" t="s">
        <v>4033</v>
      </c>
      <c r="J1029" t="s">
        <v>4034</v>
      </c>
      <c r="K1029" t="s">
        <v>4035</v>
      </c>
      <c r="L1029" t="s">
        <v>4033</v>
      </c>
      <c r="M1029" t="s">
        <v>492</v>
      </c>
      <c r="N1029" t="s">
        <v>493</v>
      </c>
      <c r="O1029">
        <v>0.6</v>
      </c>
      <c r="P1029">
        <v>120</v>
      </c>
      <c r="Q1029">
        <v>180</v>
      </c>
      <c r="T1029" t="s">
        <v>493</v>
      </c>
      <c r="U1029">
        <v>0.6</v>
      </c>
      <c r="V1029">
        <v>120</v>
      </c>
      <c r="W1029">
        <v>180</v>
      </c>
      <c r="Z1029" t="s">
        <v>493</v>
      </c>
      <c r="AA1029">
        <v>0.6</v>
      </c>
      <c r="AB1029">
        <v>120</v>
      </c>
      <c r="AC1029">
        <v>180</v>
      </c>
    </row>
    <row r="1030" spans="1:29">
      <c r="A1030" t="s">
        <v>2272</v>
      </c>
      <c r="B1030">
        <v>1219022009</v>
      </c>
      <c r="C1030" t="s">
        <v>2273</v>
      </c>
      <c r="D1030" t="s">
        <v>2274</v>
      </c>
      <c r="F1030" t="s">
        <v>2313</v>
      </c>
      <c r="G1030" t="s">
        <v>2452</v>
      </c>
      <c r="H1030" t="s">
        <v>2453</v>
      </c>
      <c r="I1030" t="s">
        <v>37</v>
      </c>
      <c r="J1030" t="s">
        <v>2454</v>
      </c>
      <c r="K1030" t="s">
        <v>4036</v>
      </c>
      <c r="L1030" t="s">
        <v>2456</v>
      </c>
      <c r="M1030" t="s">
        <v>492</v>
      </c>
      <c r="N1030" t="s">
        <v>493</v>
      </c>
      <c r="O1030">
        <v>0.48</v>
      </c>
      <c r="P1030">
        <v>96</v>
      </c>
      <c r="Q1030">
        <v>144</v>
      </c>
      <c r="T1030" t="s">
        <v>493</v>
      </c>
      <c r="U1030">
        <v>0.48</v>
      </c>
      <c r="V1030">
        <v>96</v>
      </c>
      <c r="W1030">
        <v>144</v>
      </c>
      <c r="Z1030" t="s">
        <v>493</v>
      </c>
      <c r="AA1030">
        <v>0.48</v>
      </c>
      <c r="AB1030">
        <v>96</v>
      </c>
      <c r="AC1030">
        <v>144</v>
      </c>
    </row>
    <row r="1031" spans="1:29">
      <c r="A1031" t="s">
        <v>2272</v>
      </c>
      <c r="B1031">
        <v>1219022009</v>
      </c>
      <c r="C1031" t="s">
        <v>2273</v>
      </c>
      <c r="D1031" t="s">
        <v>2274</v>
      </c>
      <c r="F1031" t="s">
        <v>2326</v>
      </c>
      <c r="G1031" t="s">
        <v>4037</v>
      </c>
      <c r="H1031" t="s">
        <v>4038</v>
      </c>
      <c r="I1031" t="s">
        <v>2767</v>
      </c>
      <c r="J1031" t="s">
        <v>2952</v>
      </c>
      <c r="K1031" t="s">
        <v>3021</v>
      </c>
      <c r="L1031" t="s">
        <v>2285</v>
      </c>
      <c r="M1031" t="s">
        <v>492</v>
      </c>
      <c r="N1031" t="s">
        <v>493</v>
      </c>
      <c r="O1031">
        <v>1.6</v>
      </c>
      <c r="P1031">
        <v>320</v>
      </c>
      <c r="Q1031">
        <v>480</v>
      </c>
      <c r="T1031" t="s">
        <v>493</v>
      </c>
      <c r="U1031">
        <v>1.6</v>
      </c>
      <c r="V1031">
        <v>320</v>
      </c>
      <c r="W1031">
        <v>480</v>
      </c>
      <c r="Z1031" t="s">
        <v>493</v>
      </c>
      <c r="AA1031">
        <v>1.6</v>
      </c>
      <c r="AB1031">
        <v>320</v>
      </c>
      <c r="AC1031">
        <v>480</v>
      </c>
    </row>
    <row r="1032" spans="1:29">
      <c r="A1032" t="s">
        <v>2272</v>
      </c>
      <c r="B1032">
        <v>1219022009</v>
      </c>
      <c r="C1032" t="s">
        <v>2273</v>
      </c>
      <c r="D1032" t="s">
        <v>2274</v>
      </c>
      <c r="F1032" t="s">
        <v>2321</v>
      </c>
      <c r="G1032" t="s">
        <v>4039</v>
      </c>
      <c r="H1032" t="s">
        <v>4040</v>
      </c>
      <c r="I1032" t="s">
        <v>2252</v>
      </c>
      <c r="J1032" t="s">
        <v>4041</v>
      </c>
      <c r="K1032" t="s">
        <v>4042</v>
      </c>
      <c r="L1032" t="s">
        <v>2252</v>
      </c>
      <c r="M1032" t="s">
        <v>492</v>
      </c>
      <c r="N1032" t="s">
        <v>493</v>
      </c>
      <c r="O1032">
        <v>0.44</v>
      </c>
      <c r="P1032">
        <v>88</v>
      </c>
      <c r="Q1032">
        <v>132</v>
      </c>
      <c r="T1032" t="s">
        <v>493</v>
      </c>
      <c r="U1032">
        <v>0.44</v>
      </c>
      <c r="V1032">
        <v>88</v>
      </c>
      <c r="W1032">
        <v>132</v>
      </c>
      <c r="Z1032" t="s">
        <v>493</v>
      </c>
      <c r="AA1032">
        <v>0.44</v>
      </c>
      <c r="AB1032">
        <v>88</v>
      </c>
      <c r="AC1032">
        <v>132</v>
      </c>
    </row>
    <row r="1033" spans="1:29">
      <c r="A1033" t="s">
        <v>2272</v>
      </c>
      <c r="B1033">
        <v>1219022009</v>
      </c>
      <c r="C1033" t="s">
        <v>2333</v>
      </c>
      <c r="D1033" t="s">
        <v>2334</v>
      </c>
      <c r="F1033" t="s">
        <v>2815</v>
      </c>
      <c r="G1033" t="s">
        <v>4043</v>
      </c>
      <c r="H1033" t="s">
        <v>4044</v>
      </c>
      <c r="I1033" t="s">
        <v>3059</v>
      </c>
      <c r="J1033" t="s">
        <v>423</v>
      </c>
      <c r="K1033" t="s">
        <v>2331</v>
      </c>
      <c r="L1033" t="s">
        <v>2252</v>
      </c>
      <c r="M1033" t="s">
        <v>492</v>
      </c>
      <c r="N1033" t="s">
        <v>493</v>
      </c>
      <c r="O1033">
        <v>1.4</v>
      </c>
      <c r="P1033">
        <v>280</v>
      </c>
      <c r="Q1033">
        <v>420</v>
      </c>
      <c r="T1033" t="s">
        <v>493</v>
      </c>
      <c r="U1033">
        <v>1.4</v>
      </c>
      <c r="V1033">
        <v>280</v>
      </c>
      <c r="W1033">
        <v>420</v>
      </c>
      <c r="Z1033" t="s">
        <v>493</v>
      </c>
      <c r="AA1033">
        <v>1.4</v>
      </c>
      <c r="AB1033">
        <v>280</v>
      </c>
      <c r="AC1033">
        <v>420</v>
      </c>
    </row>
    <row r="1034" spans="1:29">
      <c r="A1034" t="s">
        <v>2272</v>
      </c>
      <c r="B1034">
        <v>1219022009</v>
      </c>
      <c r="C1034" t="s">
        <v>2273</v>
      </c>
      <c r="D1034" t="s">
        <v>2274</v>
      </c>
      <c r="F1034" t="s">
        <v>2313</v>
      </c>
      <c r="G1034" t="s">
        <v>4045</v>
      </c>
      <c r="H1034" t="s">
        <v>4046</v>
      </c>
      <c r="I1034" t="s">
        <v>555</v>
      </c>
      <c r="J1034" t="s">
        <v>4047</v>
      </c>
      <c r="K1034" t="s">
        <v>4048</v>
      </c>
      <c r="L1034" t="s">
        <v>2296</v>
      </c>
      <c r="M1034" t="s">
        <v>492</v>
      </c>
      <c r="N1034" t="s">
        <v>493</v>
      </c>
      <c r="O1034">
        <v>0.64</v>
      </c>
      <c r="P1034">
        <v>128</v>
      </c>
      <c r="Q1034">
        <v>192</v>
      </c>
      <c r="T1034" t="s">
        <v>493</v>
      </c>
      <c r="U1034">
        <v>0.64</v>
      </c>
      <c r="V1034">
        <v>128</v>
      </c>
      <c r="W1034">
        <v>192</v>
      </c>
      <c r="Z1034" t="s">
        <v>493</v>
      </c>
      <c r="AA1034">
        <v>0.64</v>
      </c>
      <c r="AB1034">
        <v>128</v>
      </c>
      <c r="AC1034">
        <v>192</v>
      </c>
    </row>
    <row r="1035" spans="1:29">
      <c r="A1035" t="s">
        <v>2272</v>
      </c>
      <c r="B1035">
        <v>1219022009</v>
      </c>
      <c r="C1035" t="s">
        <v>2333</v>
      </c>
      <c r="D1035" t="s">
        <v>2334</v>
      </c>
      <c r="F1035" t="s">
        <v>2815</v>
      </c>
      <c r="G1035" t="s">
        <v>4049</v>
      </c>
      <c r="H1035" t="s">
        <v>4050</v>
      </c>
      <c r="I1035" t="s">
        <v>2252</v>
      </c>
      <c r="J1035" t="s">
        <v>4051</v>
      </c>
      <c r="K1035" t="s">
        <v>3652</v>
      </c>
      <c r="L1035" t="s">
        <v>2332</v>
      </c>
      <c r="M1035" t="s">
        <v>492</v>
      </c>
      <c r="N1035" t="s">
        <v>493</v>
      </c>
      <c r="O1035">
        <v>1.2</v>
      </c>
      <c r="P1035">
        <v>240</v>
      </c>
      <c r="Q1035">
        <v>360</v>
      </c>
      <c r="T1035" t="s">
        <v>493</v>
      </c>
      <c r="U1035">
        <v>1.2</v>
      </c>
      <c r="V1035">
        <v>240</v>
      </c>
      <c r="W1035">
        <v>360</v>
      </c>
      <c r="Z1035" t="s">
        <v>493</v>
      </c>
      <c r="AA1035">
        <v>1.2</v>
      </c>
      <c r="AB1035">
        <v>240</v>
      </c>
      <c r="AC1035">
        <v>360</v>
      </c>
    </row>
    <row r="1036" spans="1:29">
      <c r="A1036" t="s">
        <v>2272</v>
      </c>
      <c r="B1036">
        <v>1219022009</v>
      </c>
      <c r="C1036" t="s">
        <v>2333</v>
      </c>
      <c r="D1036" t="s">
        <v>2334</v>
      </c>
      <c r="F1036" t="s">
        <v>2815</v>
      </c>
      <c r="G1036" t="s">
        <v>2327</v>
      </c>
      <c r="H1036" t="s">
        <v>2328</v>
      </c>
      <c r="I1036" t="s">
        <v>2329</v>
      </c>
      <c r="J1036" t="s">
        <v>2330</v>
      </c>
      <c r="K1036" t="s">
        <v>3823</v>
      </c>
      <c r="L1036" t="s">
        <v>2332</v>
      </c>
      <c r="M1036" t="s">
        <v>492</v>
      </c>
      <c r="N1036" t="s">
        <v>493</v>
      </c>
      <c r="O1036">
        <v>0.6</v>
      </c>
      <c r="P1036">
        <v>120</v>
      </c>
      <c r="Q1036">
        <v>180</v>
      </c>
      <c r="T1036" t="s">
        <v>493</v>
      </c>
      <c r="U1036">
        <v>0.6</v>
      </c>
      <c r="V1036">
        <v>120</v>
      </c>
      <c r="W1036">
        <v>180</v>
      </c>
      <c r="Z1036" t="s">
        <v>493</v>
      </c>
      <c r="AA1036">
        <v>0.6</v>
      </c>
      <c r="AB1036">
        <v>120</v>
      </c>
      <c r="AC1036">
        <v>180</v>
      </c>
    </row>
    <row r="1037" spans="1:29">
      <c r="A1037" t="s">
        <v>2272</v>
      </c>
      <c r="B1037">
        <v>1219022009</v>
      </c>
      <c r="C1037" t="s">
        <v>2273</v>
      </c>
      <c r="D1037" t="s">
        <v>2274</v>
      </c>
      <c r="F1037" t="s">
        <v>2286</v>
      </c>
      <c r="G1037" t="s">
        <v>4052</v>
      </c>
      <c r="H1037" t="s">
        <v>4053</v>
      </c>
      <c r="I1037" t="s">
        <v>4054</v>
      </c>
      <c r="J1037" t="s">
        <v>4055</v>
      </c>
      <c r="K1037" t="s">
        <v>4056</v>
      </c>
      <c r="L1037" t="s">
        <v>2252</v>
      </c>
      <c r="M1037" t="s">
        <v>492</v>
      </c>
      <c r="N1037" t="s">
        <v>493</v>
      </c>
      <c r="O1037">
        <v>0.8</v>
      </c>
      <c r="P1037">
        <v>160</v>
      </c>
      <c r="Q1037">
        <v>240</v>
      </c>
      <c r="T1037" t="s">
        <v>493</v>
      </c>
      <c r="U1037">
        <v>0.8</v>
      </c>
      <c r="V1037">
        <v>160</v>
      </c>
      <c r="W1037">
        <v>240</v>
      </c>
      <c r="Z1037" t="s">
        <v>493</v>
      </c>
      <c r="AA1037">
        <v>0.8</v>
      </c>
      <c r="AB1037">
        <v>160</v>
      </c>
      <c r="AC1037">
        <v>240</v>
      </c>
    </row>
    <row r="1038" spans="1:29">
      <c r="A1038" t="s">
        <v>2272</v>
      </c>
      <c r="B1038">
        <v>1219022009</v>
      </c>
      <c r="C1038" t="s">
        <v>2273</v>
      </c>
      <c r="D1038" t="s">
        <v>2274</v>
      </c>
      <c r="F1038" t="s">
        <v>2286</v>
      </c>
      <c r="G1038" t="s">
        <v>3946</v>
      </c>
      <c r="H1038" t="s">
        <v>3947</v>
      </c>
      <c r="I1038" t="s">
        <v>2289</v>
      </c>
      <c r="J1038" t="s">
        <v>3948</v>
      </c>
      <c r="K1038" t="s">
        <v>3845</v>
      </c>
      <c r="L1038" t="s">
        <v>2252</v>
      </c>
      <c r="M1038" t="s">
        <v>492</v>
      </c>
      <c r="N1038" t="s">
        <v>493</v>
      </c>
      <c r="O1038">
        <v>0.6</v>
      </c>
      <c r="P1038">
        <v>120</v>
      </c>
      <c r="Q1038">
        <v>180</v>
      </c>
      <c r="T1038" t="s">
        <v>493</v>
      </c>
      <c r="U1038">
        <v>0.6</v>
      </c>
      <c r="V1038">
        <v>120</v>
      </c>
      <c r="W1038">
        <v>180</v>
      </c>
      <c r="Z1038" t="s">
        <v>493</v>
      </c>
      <c r="AA1038">
        <v>0.6</v>
      </c>
      <c r="AB1038">
        <v>120</v>
      </c>
      <c r="AC1038">
        <v>180</v>
      </c>
    </row>
    <row r="1039" spans="1:29">
      <c r="A1039" t="s">
        <v>2272</v>
      </c>
      <c r="B1039">
        <v>1219022009</v>
      </c>
      <c r="C1039" t="s">
        <v>2273</v>
      </c>
      <c r="D1039" t="s">
        <v>2274</v>
      </c>
      <c r="F1039" t="s">
        <v>2335</v>
      </c>
      <c r="G1039" t="s">
        <v>2839</v>
      </c>
      <c r="H1039" t="s">
        <v>2840</v>
      </c>
      <c r="I1039" t="s">
        <v>2841</v>
      </c>
      <c r="J1039" t="s">
        <v>2842</v>
      </c>
      <c r="K1039" t="s">
        <v>2843</v>
      </c>
      <c r="L1039" t="s">
        <v>2252</v>
      </c>
      <c r="M1039" t="s">
        <v>492</v>
      </c>
      <c r="N1039" t="s">
        <v>493</v>
      </c>
      <c r="O1039">
        <v>0.76</v>
      </c>
      <c r="P1039">
        <v>152</v>
      </c>
      <c r="Q1039">
        <v>228</v>
      </c>
      <c r="T1039" t="s">
        <v>493</v>
      </c>
      <c r="U1039">
        <v>0.76</v>
      </c>
      <c r="V1039">
        <v>152</v>
      </c>
      <c r="W1039">
        <v>228</v>
      </c>
      <c r="Z1039" t="s">
        <v>493</v>
      </c>
      <c r="AA1039">
        <v>0.76</v>
      </c>
      <c r="AB1039">
        <v>152</v>
      </c>
      <c r="AC1039">
        <v>228</v>
      </c>
    </row>
    <row r="1040" spans="1:29">
      <c r="A1040" t="s">
        <v>2272</v>
      </c>
      <c r="B1040">
        <v>1219022009</v>
      </c>
      <c r="C1040" t="s">
        <v>2333</v>
      </c>
      <c r="D1040" t="s">
        <v>2334</v>
      </c>
      <c r="F1040" t="s">
        <v>2815</v>
      </c>
      <c r="G1040" t="s">
        <v>4057</v>
      </c>
      <c r="H1040" t="s">
        <v>4058</v>
      </c>
      <c r="I1040" t="s">
        <v>3059</v>
      </c>
      <c r="J1040" t="s">
        <v>3074</v>
      </c>
      <c r="K1040" t="s">
        <v>2331</v>
      </c>
      <c r="L1040" t="s">
        <v>2252</v>
      </c>
      <c r="M1040" t="s">
        <v>492</v>
      </c>
      <c r="N1040" t="s">
        <v>493</v>
      </c>
      <c r="O1040">
        <v>0.6</v>
      </c>
      <c r="P1040">
        <v>120</v>
      </c>
      <c r="Q1040">
        <v>180</v>
      </c>
      <c r="T1040" t="s">
        <v>493</v>
      </c>
      <c r="U1040">
        <v>0.6</v>
      </c>
      <c r="V1040">
        <v>120</v>
      </c>
      <c r="W1040">
        <v>180</v>
      </c>
      <c r="Z1040" t="s">
        <v>493</v>
      </c>
      <c r="AA1040">
        <v>0.6</v>
      </c>
      <c r="AB1040">
        <v>120</v>
      </c>
      <c r="AC1040">
        <v>180</v>
      </c>
    </row>
    <row r="1041" spans="1:29">
      <c r="A1041" t="s">
        <v>2272</v>
      </c>
      <c r="B1041">
        <v>1219022009</v>
      </c>
      <c r="C1041" t="s">
        <v>2273</v>
      </c>
      <c r="D1041" t="s">
        <v>2274</v>
      </c>
      <c r="F1041" t="s">
        <v>2286</v>
      </c>
      <c r="G1041" t="s">
        <v>3742</v>
      </c>
      <c r="H1041" t="s">
        <v>3743</v>
      </c>
      <c r="I1041" t="s">
        <v>2289</v>
      </c>
      <c r="J1041" t="s">
        <v>3744</v>
      </c>
      <c r="K1041" t="s">
        <v>3745</v>
      </c>
      <c r="L1041" t="s">
        <v>2252</v>
      </c>
      <c r="M1041" t="s">
        <v>492</v>
      </c>
      <c r="N1041" t="s">
        <v>493</v>
      </c>
      <c r="O1041">
        <v>0.82</v>
      </c>
      <c r="P1041">
        <v>164</v>
      </c>
      <c r="Q1041">
        <v>246</v>
      </c>
      <c r="T1041" t="s">
        <v>493</v>
      </c>
      <c r="U1041">
        <v>0.82</v>
      </c>
      <c r="V1041">
        <v>164</v>
      </c>
      <c r="W1041">
        <v>246</v>
      </c>
      <c r="Z1041" t="s">
        <v>493</v>
      </c>
      <c r="AA1041">
        <v>0.82</v>
      </c>
      <c r="AB1041">
        <v>164</v>
      </c>
      <c r="AC1041">
        <v>246</v>
      </c>
    </row>
    <row r="1042" spans="1:29">
      <c r="A1042" t="s">
        <v>2272</v>
      </c>
      <c r="B1042">
        <v>1219022009</v>
      </c>
      <c r="C1042" t="s">
        <v>2273</v>
      </c>
      <c r="D1042" t="s">
        <v>2274</v>
      </c>
      <c r="F1042" t="s">
        <v>2326</v>
      </c>
      <c r="G1042" t="s">
        <v>2742</v>
      </c>
      <c r="H1042" t="s">
        <v>2743</v>
      </c>
      <c r="I1042" t="s">
        <v>555</v>
      </c>
      <c r="J1042" t="s">
        <v>730</v>
      </c>
      <c r="K1042" t="s">
        <v>2744</v>
      </c>
      <c r="L1042" t="s">
        <v>2543</v>
      </c>
      <c r="M1042" t="s">
        <v>492</v>
      </c>
      <c r="N1042" t="s">
        <v>493</v>
      </c>
      <c r="O1042">
        <v>0.32</v>
      </c>
      <c r="P1042">
        <v>64</v>
      </c>
      <c r="Q1042">
        <v>96</v>
      </c>
      <c r="T1042" t="s">
        <v>493</v>
      </c>
      <c r="U1042">
        <v>0.32</v>
      </c>
      <c r="V1042">
        <v>64</v>
      </c>
      <c r="W1042">
        <v>96</v>
      </c>
      <c r="Z1042" t="s">
        <v>493</v>
      </c>
      <c r="AA1042">
        <v>0.32</v>
      </c>
      <c r="AB1042">
        <v>64</v>
      </c>
      <c r="AC1042">
        <v>96</v>
      </c>
    </row>
    <row r="1043" spans="1:29">
      <c r="A1043" t="s">
        <v>2272</v>
      </c>
      <c r="B1043">
        <v>1219022009</v>
      </c>
      <c r="C1043" t="s">
        <v>2273</v>
      </c>
      <c r="D1043" t="s">
        <v>2274</v>
      </c>
      <c r="F1043" t="s">
        <v>2326</v>
      </c>
      <c r="G1043" t="s">
        <v>2601</v>
      </c>
      <c r="H1043" t="s">
        <v>2602</v>
      </c>
      <c r="I1043" t="s">
        <v>2252</v>
      </c>
      <c r="J1043" t="s">
        <v>2603</v>
      </c>
      <c r="K1043" t="s">
        <v>4059</v>
      </c>
      <c r="L1043" t="s">
        <v>2332</v>
      </c>
      <c r="M1043" t="s">
        <v>492</v>
      </c>
      <c r="N1043" t="s">
        <v>493</v>
      </c>
      <c r="O1043">
        <v>0.2</v>
      </c>
      <c r="P1043">
        <v>40</v>
      </c>
      <c r="Q1043">
        <v>60</v>
      </c>
      <c r="T1043" t="s">
        <v>493</v>
      </c>
      <c r="U1043">
        <v>0.2</v>
      </c>
      <c r="V1043">
        <v>40</v>
      </c>
      <c r="W1043">
        <v>60</v>
      </c>
      <c r="Z1043" t="s">
        <v>493</v>
      </c>
      <c r="AA1043">
        <v>0.2</v>
      </c>
      <c r="AB1043">
        <v>40</v>
      </c>
      <c r="AC1043">
        <v>60</v>
      </c>
    </row>
    <row r="1044" spans="1:29">
      <c r="A1044" t="s">
        <v>2272</v>
      </c>
      <c r="B1044">
        <v>1219022009</v>
      </c>
      <c r="C1044" t="s">
        <v>2273</v>
      </c>
      <c r="D1044" t="s">
        <v>2274</v>
      </c>
      <c r="F1044" t="s">
        <v>2326</v>
      </c>
      <c r="G1044" t="s">
        <v>3231</v>
      </c>
      <c r="H1044" t="s">
        <v>4060</v>
      </c>
      <c r="I1044" t="s">
        <v>2289</v>
      </c>
      <c r="J1044" t="s">
        <v>4061</v>
      </c>
      <c r="K1044" t="s">
        <v>2331</v>
      </c>
      <c r="L1044" t="s">
        <v>2332</v>
      </c>
      <c r="M1044" t="s">
        <v>492</v>
      </c>
      <c r="N1044" t="s">
        <v>493</v>
      </c>
      <c r="O1044">
        <v>1</v>
      </c>
      <c r="P1044">
        <v>200</v>
      </c>
      <c r="Q1044">
        <v>300</v>
      </c>
      <c r="T1044" t="s">
        <v>493</v>
      </c>
      <c r="U1044">
        <v>1</v>
      </c>
      <c r="V1044">
        <v>200</v>
      </c>
      <c r="W1044">
        <v>300</v>
      </c>
      <c r="Z1044" t="s">
        <v>493</v>
      </c>
      <c r="AA1044">
        <v>1</v>
      </c>
      <c r="AB1044">
        <v>200</v>
      </c>
      <c r="AC1044">
        <v>300</v>
      </c>
    </row>
    <row r="1045" spans="1:29">
      <c r="A1045" t="s">
        <v>2272</v>
      </c>
      <c r="B1045">
        <v>1219022009</v>
      </c>
      <c r="C1045" t="s">
        <v>2333</v>
      </c>
      <c r="D1045" t="s">
        <v>2334</v>
      </c>
      <c r="F1045" t="s">
        <v>567</v>
      </c>
      <c r="G1045" t="s">
        <v>290</v>
      </c>
      <c r="H1045" t="s">
        <v>4062</v>
      </c>
      <c r="I1045" t="s">
        <v>4063</v>
      </c>
      <c r="J1045" t="s">
        <v>4064</v>
      </c>
      <c r="K1045" t="s">
        <v>4065</v>
      </c>
      <c r="L1045" t="s">
        <v>2332</v>
      </c>
      <c r="M1045" t="s">
        <v>492</v>
      </c>
      <c r="N1045" t="s">
        <v>493</v>
      </c>
      <c r="O1045">
        <v>0.6</v>
      </c>
      <c r="P1045">
        <v>120</v>
      </c>
      <c r="Q1045">
        <v>180</v>
      </c>
      <c r="T1045" t="s">
        <v>493</v>
      </c>
      <c r="U1045">
        <v>0.6</v>
      </c>
      <c r="V1045">
        <v>120</v>
      </c>
      <c r="W1045">
        <v>180</v>
      </c>
      <c r="Z1045" t="s">
        <v>493</v>
      </c>
      <c r="AA1045">
        <v>0.6</v>
      </c>
      <c r="AB1045">
        <v>120</v>
      </c>
      <c r="AC1045">
        <v>180</v>
      </c>
    </row>
    <row r="1046" spans="1:29">
      <c r="A1046" t="s">
        <v>2272</v>
      </c>
      <c r="B1046">
        <v>1219022009</v>
      </c>
      <c r="C1046" t="s">
        <v>2333</v>
      </c>
      <c r="D1046" t="s">
        <v>2334</v>
      </c>
      <c r="F1046" t="s">
        <v>2815</v>
      </c>
      <c r="G1046" t="s">
        <v>3119</v>
      </c>
      <c r="H1046" t="s">
        <v>4066</v>
      </c>
      <c r="I1046" t="s">
        <v>2289</v>
      </c>
      <c r="J1046" t="s">
        <v>4051</v>
      </c>
      <c r="K1046" t="s">
        <v>3652</v>
      </c>
      <c r="L1046" t="s">
        <v>2252</v>
      </c>
      <c r="M1046" t="s">
        <v>492</v>
      </c>
      <c r="N1046" t="s">
        <v>493</v>
      </c>
      <c r="O1046">
        <v>1.2</v>
      </c>
      <c r="P1046">
        <v>240</v>
      </c>
      <c r="Q1046">
        <v>360</v>
      </c>
      <c r="T1046" t="s">
        <v>493</v>
      </c>
      <c r="U1046">
        <v>1.2</v>
      </c>
      <c r="V1046">
        <v>240</v>
      </c>
      <c r="W1046">
        <v>360</v>
      </c>
      <c r="Z1046" t="s">
        <v>493</v>
      </c>
      <c r="AA1046">
        <v>1.2</v>
      </c>
      <c r="AB1046">
        <v>240</v>
      </c>
      <c r="AC1046">
        <v>360</v>
      </c>
    </row>
    <row r="1047" spans="1:29">
      <c r="A1047" t="s">
        <v>2272</v>
      </c>
      <c r="B1047">
        <v>1219022009</v>
      </c>
      <c r="C1047" t="s">
        <v>2273</v>
      </c>
      <c r="D1047" t="s">
        <v>2274</v>
      </c>
      <c r="F1047" t="s">
        <v>2335</v>
      </c>
      <c r="G1047" t="s">
        <v>4067</v>
      </c>
      <c r="H1047" t="s">
        <v>4068</v>
      </c>
      <c r="I1047" t="s">
        <v>2642</v>
      </c>
      <c r="J1047" t="s">
        <v>4069</v>
      </c>
      <c r="K1047" t="s">
        <v>2581</v>
      </c>
      <c r="L1047" t="s">
        <v>2252</v>
      </c>
      <c r="M1047" t="s">
        <v>492</v>
      </c>
      <c r="N1047" t="s">
        <v>493</v>
      </c>
      <c r="O1047">
        <v>0.6</v>
      </c>
      <c r="P1047">
        <v>120</v>
      </c>
      <c r="Q1047">
        <v>180</v>
      </c>
      <c r="T1047" t="s">
        <v>493</v>
      </c>
      <c r="U1047">
        <v>0.6</v>
      </c>
      <c r="V1047">
        <v>120</v>
      </c>
      <c r="W1047">
        <v>180</v>
      </c>
      <c r="Z1047" t="s">
        <v>493</v>
      </c>
      <c r="AA1047">
        <v>0.6</v>
      </c>
      <c r="AB1047">
        <v>120</v>
      </c>
      <c r="AC1047">
        <v>180</v>
      </c>
    </row>
    <row r="1048" spans="1:29">
      <c r="A1048" t="s">
        <v>2272</v>
      </c>
      <c r="B1048">
        <v>1219022009</v>
      </c>
      <c r="C1048" t="s">
        <v>2273</v>
      </c>
      <c r="D1048" t="s">
        <v>2274</v>
      </c>
      <c r="F1048" t="s">
        <v>2335</v>
      </c>
      <c r="G1048" t="s">
        <v>4070</v>
      </c>
      <c r="H1048" t="s">
        <v>4071</v>
      </c>
      <c r="I1048" t="s">
        <v>2425</v>
      </c>
      <c r="J1048" t="s">
        <v>2733</v>
      </c>
      <c r="K1048" t="s">
        <v>4072</v>
      </c>
      <c r="L1048" t="s">
        <v>2252</v>
      </c>
      <c r="M1048" t="s">
        <v>492</v>
      </c>
      <c r="N1048" t="s">
        <v>493</v>
      </c>
      <c r="O1048">
        <v>1.24</v>
      </c>
      <c r="P1048">
        <v>248</v>
      </c>
      <c r="Q1048">
        <v>372</v>
      </c>
      <c r="T1048" t="s">
        <v>493</v>
      </c>
      <c r="U1048">
        <v>1.24</v>
      </c>
      <c r="V1048">
        <v>248</v>
      </c>
      <c r="W1048">
        <v>372</v>
      </c>
      <c r="Z1048" t="s">
        <v>493</v>
      </c>
      <c r="AA1048">
        <v>1.24</v>
      </c>
      <c r="AB1048">
        <v>248</v>
      </c>
      <c r="AC1048">
        <v>372</v>
      </c>
    </row>
    <row r="1049" spans="1:29">
      <c r="A1049" t="s">
        <v>2272</v>
      </c>
      <c r="B1049">
        <v>1219022009</v>
      </c>
      <c r="C1049" t="s">
        <v>2333</v>
      </c>
      <c r="D1049" t="s">
        <v>2334</v>
      </c>
      <c r="F1049" t="s">
        <v>2815</v>
      </c>
      <c r="G1049" t="s">
        <v>4073</v>
      </c>
      <c r="H1049" t="s">
        <v>4074</v>
      </c>
      <c r="I1049" t="s">
        <v>2647</v>
      </c>
      <c r="J1049" t="s">
        <v>4075</v>
      </c>
      <c r="K1049" t="s">
        <v>190</v>
      </c>
      <c r="L1049" t="s">
        <v>2252</v>
      </c>
      <c r="M1049" t="s">
        <v>492</v>
      </c>
      <c r="N1049" t="s">
        <v>493</v>
      </c>
      <c r="O1049">
        <v>0.4</v>
      </c>
      <c r="P1049">
        <v>80</v>
      </c>
      <c r="Q1049">
        <v>120</v>
      </c>
      <c r="T1049" t="s">
        <v>493</v>
      </c>
      <c r="U1049">
        <v>0.4</v>
      </c>
      <c r="V1049">
        <v>80</v>
      </c>
      <c r="W1049">
        <v>120</v>
      </c>
      <c r="Z1049" t="s">
        <v>493</v>
      </c>
      <c r="AA1049">
        <v>0.4</v>
      </c>
      <c r="AB1049">
        <v>80</v>
      </c>
      <c r="AC1049">
        <v>120</v>
      </c>
    </row>
    <row r="1050" spans="1:29">
      <c r="A1050" t="s">
        <v>2272</v>
      </c>
      <c r="B1050">
        <v>1219022009</v>
      </c>
      <c r="C1050" t="s">
        <v>2333</v>
      </c>
      <c r="D1050" t="s">
        <v>2334</v>
      </c>
      <c r="F1050" t="s">
        <v>567</v>
      </c>
      <c r="G1050" t="s">
        <v>2498</v>
      </c>
      <c r="H1050" t="s">
        <v>2499</v>
      </c>
      <c r="I1050" t="s">
        <v>2500</v>
      </c>
      <c r="J1050" t="s">
        <v>2501</v>
      </c>
      <c r="K1050" t="s">
        <v>2502</v>
      </c>
      <c r="L1050" t="s">
        <v>4076</v>
      </c>
      <c r="M1050" t="s">
        <v>492</v>
      </c>
      <c r="N1050" t="s">
        <v>493</v>
      </c>
      <c r="O1050">
        <v>0.72</v>
      </c>
      <c r="P1050">
        <v>144</v>
      </c>
      <c r="Q1050">
        <v>216</v>
      </c>
      <c r="T1050" t="s">
        <v>493</v>
      </c>
      <c r="U1050">
        <v>0.72</v>
      </c>
      <c r="V1050">
        <v>144</v>
      </c>
      <c r="W1050">
        <v>216</v>
      </c>
      <c r="Z1050" t="s">
        <v>493</v>
      </c>
      <c r="AA1050">
        <v>0.72</v>
      </c>
      <c r="AB1050">
        <v>144</v>
      </c>
      <c r="AC1050">
        <v>216</v>
      </c>
    </row>
    <row r="1051" spans="1:29">
      <c r="A1051" t="s">
        <v>2272</v>
      </c>
      <c r="B1051">
        <v>1219022009</v>
      </c>
      <c r="C1051" t="s">
        <v>2273</v>
      </c>
      <c r="D1051" t="s">
        <v>2274</v>
      </c>
      <c r="F1051" t="s">
        <v>2335</v>
      </c>
      <c r="G1051" t="s">
        <v>2816</v>
      </c>
      <c r="H1051" t="s">
        <v>2817</v>
      </c>
      <c r="I1051" t="s">
        <v>2289</v>
      </c>
      <c r="J1051" t="s">
        <v>2818</v>
      </c>
      <c r="K1051" t="s">
        <v>3703</v>
      </c>
      <c r="L1051" t="s">
        <v>2252</v>
      </c>
      <c r="M1051" t="s">
        <v>492</v>
      </c>
      <c r="N1051" t="s">
        <v>493</v>
      </c>
      <c r="O1051">
        <v>0.64</v>
      </c>
      <c r="P1051">
        <v>128</v>
      </c>
      <c r="Q1051">
        <v>192</v>
      </c>
      <c r="T1051" t="s">
        <v>493</v>
      </c>
      <c r="U1051">
        <v>0.64</v>
      </c>
      <c r="V1051">
        <v>128</v>
      </c>
      <c r="W1051">
        <v>192</v>
      </c>
      <c r="Z1051" t="s">
        <v>493</v>
      </c>
      <c r="AA1051">
        <v>0.64</v>
      </c>
      <c r="AB1051">
        <v>128</v>
      </c>
      <c r="AC1051">
        <v>192</v>
      </c>
    </row>
    <row r="1052" spans="1:29">
      <c r="A1052" t="s">
        <v>2272</v>
      </c>
      <c r="B1052">
        <v>1219022009</v>
      </c>
      <c r="C1052" t="s">
        <v>2273</v>
      </c>
      <c r="D1052" t="s">
        <v>2274</v>
      </c>
      <c r="F1052" t="s">
        <v>2326</v>
      </c>
      <c r="G1052" t="s">
        <v>4077</v>
      </c>
      <c r="H1052" t="s">
        <v>4078</v>
      </c>
      <c r="I1052" t="s">
        <v>2252</v>
      </c>
      <c r="J1052" t="s">
        <v>4079</v>
      </c>
      <c r="K1052" t="s">
        <v>4080</v>
      </c>
      <c r="L1052" t="s">
        <v>2487</v>
      </c>
      <c r="M1052" t="s">
        <v>492</v>
      </c>
      <c r="N1052" t="s">
        <v>493</v>
      </c>
      <c r="O1052">
        <v>0.6</v>
      </c>
      <c r="P1052">
        <v>120</v>
      </c>
      <c r="Q1052">
        <v>180</v>
      </c>
      <c r="T1052" t="s">
        <v>493</v>
      </c>
      <c r="U1052">
        <v>0.6</v>
      </c>
      <c r="V1052">
        <v>120</v>
      </c>
      <c r="W1052">
        <v>180</v>
      </c>
      <c r="Z1052" t="s">
        <v>493</v>
      </c>
      <c r="AA1052">
        <v>0.6</v>
      </c>
      <c r="AB1052">
        <v>120</v>
      </c>
      <c r="AC1052">
        <v>180</v>
      </c>
    </row>
    <row r="1053" spans="1:29">
      <c r="A1053" t="s">
        <v>2272</v>
      </c>
      <c r="B1053">
        <v>1219022009</v>
      </c>
      <c r="C1053" t="s">
        <v>2273</v>
      </c>
      <c r="D1053" t="s">
        <v>2274</v>
      </c>
      <c r="F1053" t="s">
        <v>2313</v>
      </c>
      <c r="G1053" t="s">
        <v>2695</v>
      </c>
      <c r="H1053" t="s">
        <v>2696</v>
      </c>
      <c r="I1053" t="s">
        <v>2289</v>
      </c>
      <c r="J1053" t="s">
        <v>2697</v>
      </c>
      <c r="K1053" t="s">
        <v>4081</v>
      </c>
      <c r="L1053" t="s">
        <v>2296</v>
      </c>
      <c r="M1053" t="s">
        <v>492</v>
      </c>
      <c r="N1053" t="s">
        <v>493</v>
      </c>
      <c r="O1053">
        <v>0.4</v>
      </c>
      <c r="P1053">
        <v>80</v>
      </c>
      <c r="Q1053">
        <v>120</v>
      </c>
      <c r="T1053" t="s">
        <v>493</v>
      </c>
      <c r="U1053">
        <v>0.4</v>
      </c>
      <c r="V1053">
        <v>80</v>
      </c>
      <c r="W1053">
        <v>120</v>
      </c>
      <c r="Z1053" t="s">
        <v>493</v>
      </c>
      <c r="AA1053">
        <v>0.4</v>
      </c>
      <c r="AB1053">
        <v>80</v>
      </c>
      <c r="AC1053">
        <v>120</v>
      </c>
    </row>
    <row r="1054" spans="1:29">
      <c r="A1054" t="s">
        <v>2272</v>
      </c>
      <c r="B1054">
        <v>1219022009</v>
      </c>
      <c r="C1054" t="s">
        <v>2273</v>
      </c>
      <c r="D1054" t="s">
        <v>2274</v>
      </c>
      <c r="F1054" t="s">
        <v>2286</v>
      </c>
      <c r="G1054" t="s">
        <v>4082</v>
      </c>
      <c r="H1054" t="s">
        <v>4083</v>
      </c>
      <c r="I1054" t="s">
        <v>2252</v>
      </c>
      <c r="J1054" t="s">
        <v>3857</v>
      </c>
      <c r="K1054" t="s">
        <v>3858</v>
      </c>
      <c r="L1054" t="s">
        <v>2456</v>
      </c>
      <c r="M1054" t="s">
        <v>492</v>
      </c>
      <c r="N1054" t="s">
        <v>493</v>
      </c>
      <c r="O1054">
        <v>0.92</v>
      </c>
      <c r="P1054">
        <v>184</v>
      </c>
      <c r="Q1054">
        <v>276</v>
      </c>
      <c r="T1054" t="s">
        <v>493</v>
      </c>
      <c r="U1054">
        <v>0.92</v>
      </c>
      <c r="V1054">
        <v>184</v>
      </c>
      <c r="W1054">
        <v>276</v>
      </c>
      <c r="Z1054" t="s">
        <v>493</v>
      </c>
      <c r="AA1054">
        <v>0.92</v>
      </c>
      <c r="AB1054">
        <v>184</v>
      </c>
      <c r="AC1054">
        <v>276</v>
      </c>
    </row>
    <row r="1055" spans="1:29">
      <c r="A1055" t="s">
        <v>2272</v>
      </c>
      <c r="B1055">
        <v>1219022009</v>
      </c>
      <c r="C1055" t="s">
        <v>2273</v>
      </c>
      <c r="D1055" t="s">
        <v>2274</v>
      </c>
      <c r="F1055" t="s">
        <v>2297</v>
      </c>
      <c r="G1055" t="s">
        <v>3907</v>
      </c>
      <c r="H1055" t="s">
        <v>3908</v>
      </c>
      <c r="I1055" t="s">
        <v>3909</v>
      </c>
      <c r="J1055" t="s">
        <v>3910</v>
      </c>
      <c r="K1055" t="s">
        <v>4084</v>
      </c>
      <c r="L1055" t="s">
        <v>2296</v>
      </c>
      <c r="M1055" t="s">
        <v>492</v>
      </c>
      <c r="N1055" t="s">
        <v>493</v>
      </c>
      <c r="O1055">
        <v>0.2</v>
      </c>
      <c r="P1055">
        <v>40</v>
      </c>
      <c r="Q1055">
        <v>60</v>
      </c>
      <c r="T1055" t="s">
        <v>493</v>
      </c>
      <c r="U1055">
        <v>0.2</v>
      </c>
      <c r="V1055">
        <v>40</v>
      </c>
      <c r="W1055">
        <v>60</v>
      </c>
      <c r="Z1055" t="s">
        <v>493</v>
      </c>
      <c r="AA1055">
        <v>0.2</v>
      </c>
      <c r="AB1055">
        <v>40</v>
      </c>
      <c r="AC1055">
        <v>60</v>
      </c>
    </row>
    <row r="1056" spans="1:29">
      <c r="A1056" t="s">
        <v>2272</v>
      </c>
      <c r="B1056">
        <v>1219022009</v>
      </c>
      <c r="C1056" t="s">
        <v>2273</v>
      </c>
      <c r="D1056" t="s">
        <v>2274</v>
      </c>
      <c r="F1056" t="s">
        <v>2326</v>
      </c>
      <c r="G1056" t="s">
        <v>2336</v>
      </c>
      <c r="H1056" t="s">
        <v>2337</v>
      </c>
      <c r="I1056" t="s">
        <v>1019</v>
      </c>
      <c r="J1056" t="s">
        <v>200</v>
      </c>
      <c r="K1056" t="s">
        <v>4085</v>
      </c>
      <c r="L1056" t="s">
        <v>4086</v>
      </c>
      <c r="M1056" t="s">
        <v>492</v>
      </c>
      <c r="N1056" t="s">
        <v>493</v>
      </c>
      <c r="O1056">
        <v>0.32</v>
      </c>
      <c r="P1056">
        <v>64</v>
      </c>
      <c r="Q1056">
        <v>96</v>
      </c>
      <c r="T1056" t="s">
        <v>493</v>
      </c>
      <c r="U1056">
        <v>0.32</v>
      </c>
      <c r="V1056">
        <v>64</v>
      </c>
      <c r="W1056">
        <v>96</v>
      </c>
      <c r="Z1056" t="s">
        <v>493</v>
      </c>
      <c r="AA1056">
        <v>0.32</v>
      </c>
      <c r="AB1056">
        <v>64</v>
      </c>
      <c r="AC1056">
        <v>96</v>
      </c>
    </row>
    <row r="1057" spans="1:29">
      <c r="A1057" t="s">
        <v>2272</v>
      </c>
      <c r="B1057">
        <v>1219022009</v>
      </c>
      <c r="C1057" t="s">
        <v>2273</v>
      </c>
      <c r="D1057" t="s">
        <v>2274</v>
      </c>
      <c r="F1057" t="s">
        <v>2297</v>
      </c>
      <c r="G1057" t="s">
        <v>3599</v>
      </c>
      <c r="H1057" t="s">
        <v>3600</v>
      </c>
      <c r="I1057" t="s">
        <v>2252</v>
      </c>
      <c r="J1057" t="s">
        <v>3601</v>
      </c>
      <c r="K1057" t="s">
        <v>3602</v>
      </c>
      <c r="L1057" t="s">
        <v>2332</v>
      </c>
      <c r="M1057" t="s">
        <v>492</v>
      </c>
      <c r="N1057" t="s">
        <v>493</v>
      </c>
      <c r="O1057">
        <v>0.96</v>
      </c>
      <c r="P1057">
        <v>192</v>
      </c>
      <c r="Q1057">
        <v>288</v>
      </c>
      <c r="T1057" t="s">
        <v>493</v>
      </c>
      <c r="U1057">
        <v>0.96</v>
      </c>
      <c r="V1057">
        <v>192</v>
      </c>
      <c r="W1057">
        <v>288</v>
      </c>
      <c r="Z1057" t="s">
        <v>493</v>
      </c>
      <c r="AA1057">
        <v>0.96</v>
      </c>
      <c r="AB1057">
        <v>192</v>
      </c>
      <c r="AC1057">
        <v>288</v>
      </c>
    </row>
    <row r="1058" spans="1:29">
      <c r="A1058" t="s">
        <v>2272</v>
      </c>
      <c r="B1058">
        <v>1219022009</v>
      </c>
      <c r="C1058" t="s">
        <v>2333</v>
      </c>
      <c r="D1058" t="s">
        <v>2334</v>
      </c>
      <c r="F1058" t="s">
        <v>567</v>
      </c>
      <c r="G1058" t="s">
        <v>3231</v>
      </c>
      <c r="H1058" t="s">
        <v>4060</v>
      </c>
      <c r="I1058" t="s">
        <v>2289</v>
      </c>
      <c r="J1058" t="s">
        <v>4061</v>
      </c>
      <c r="K1058" t="s">
        <v>2331</v>
      </c>
      <c r="L1058" t="s">
        <v>2307</v>
      </c>
      <c r="M1058" t="s">
        <v>492</v>
      </c>
      <c r="N1058" t="s">
        <v>493</v>
      </c>
      <c r="O1058">
        <v>0.4</v>
      </c>
      <c r="P1058">
        <v>80</v>
      </c>
      <c r="Q1058">
        <v>120</v>
      </c>
      <c r="T1058" t="s">
        <v>493</v>
      </c>
      <c r="U1058">
        <v>0.4</v>
      </c>
      <c r="V1058">
        <v>80</v>
      </c>
      <c r="W1058">
        <v>120</v>
      </c>
      <c r="Z1058" t="s">
        <v>493</v>
      </c>
      <c r="AA1058">
        <v>0.4</v>
      </c>
      <c r="AB1058">
        <v>80</v>
      </c>
      <c r="AC1058">
        <v>120</v>
      </c>
    </row>
    <row r="1059" spans="1:29">
      <c r="A1059" t="s">
        <v>2272</v>
      </c>
      <c r="B1059">
        <v>1219022009</v>
      </c>
      <c r="C1059" t="s">
        <v>2273</v>
      </c>
      <c r="D1059" t="s">
        <v>2274</v>
      </c>
      <c r="F1059" t="s">
        <v>2313</v>
      </c>
      <c r="G1059" t="s">
        <v>4087</v>
      </c>
      <c r="H1059" t="s">
        <v>4088</v>
      </c>
      <c r="I1059" t="s">
        <v>4089</v>
      </c>
      <c r="J1059" t="s">
        <v>4090</v>
      </c>
      <c r="K1059" t="s">
        <v>4091</v>
      </c>
      <c r="L1059" t="s">
        <v>2296</v>
      </c>
      <c r="M1059" t="s">
        <v>492</v>
      </c>
      <c r="N1059" t="s">
        <v>493</v>
      </c>
      <c r="O1059">
        <v>1</v>
      </c>
      <c r="P1059">
        <v>200</v>
      </c>
      <c r="Q1059">
        <v>300</v>
      </c>
      <c r="T1059" t="s">
        <v>493</v>
      </c>
      <c r="U1059">
        <v>1</v>
      </c>
      <c r="V1059">
        <v>200</v>
      </c>
      <c r="W1059">
        <v>300</v>
      </c>
      <c r="Z1059" t="s">
        <v>493</v>
      </c>
      <c r="AA1059">
        <v>1</v>
      </c>
      <c r="AB1059">
        <v>200</v>
      </c>
      <c r="AC1059">
        <v>300</v>
      </c>
    </row>
    <row r="1060" spans="1:29">
      <c r="A1060" t="s">
        <v>2272</v>
      </c>
      <c r="B1060">
        <v>1219022009</v>
      </c>
      <c r="C1060" t="s">
        <v>2333</v>
      </c>
      <c r="D1060" t="s">
        <v>2334</v>
      </c>
      <c r="F1060" t="s">
        <v>567</v>
      </c>
      <c r="G1060" t="s">
        <v>4092</v>
      </c>
      <c r="H1060" t="s">
        <v>4093</v>
      </c>
      <c r="I1060" t="s">
        <v>2252</v>
      </c>
      <c r="J1060" t="s">
        <v>4094</v>
      </c>
      <c r="K1060" t="s">
        <v>4095</v>
      </c>
      <c r="L1060" t="s">
        <v>2332</v>
      </c>
      <c r="M1060" t="s">
        <v>492</v>
      </c>
      <c r="N1060" t="s">
        <v>493</v>
      </c>
      <c r="O1060">
        <v>0.6</v>
      </c>
      <c r="P1060">
        <v>120</v>
      </c>
      <c r="Q1060">
        <v>180</v>
      </c>
      <c r="T1060" t="s">
        <v>493</v>
      </c>
      <c r="U1060">
        <v>0.6</v>
      </c>
      <c r="V1060">
        <v>120</v>
      </c>
      <c r="W1060">
        <v>180</v>
      </c>
      <c r="Z1060" t="s">
        <v>493</v>
      </c>
      <c r="AA1060">
        <v>0.6</v>
      </c>
      <c r="AB1060">
        <v>120</v>
      </c>
      <c r="AC1060">
        <v>180</v>
      </c>
    </row>
    <row r="1061" spans="1:29">
      <c r="A1061" t="s">
        <v>2272</v>
      </c>
      <c r="B1061">
        <v>1219022009</v>
      </c>
      <c r="C1061" t="s">
        <v>2273</v>
      </c>
      <c r="D1061" t="s">
        <v>2274</v>
      </c>
      <c r="F1061" t="s">
        <v>2326</v>
      </c>
      <c r="G1061" t="s">
        <v>2475</v>
      </c>
      <c r="H1061" t="s">
        <v>2476</v>
      </c>
      <c r="I1061" t="s">
        <v>2477</v>
      </c>
      <c r="J1061" t="s">
        <v>1221</v>
      </c>
      <c r="K1061" t="s">
        <v>2478</v>
      </c>
      <c r="L1061" t="s">
        <v>2285</v>
      </c>
      <c r="M1061" t="s">
        <v>492</v>
      </c>
      <c r="N1061" t="s">
        <v>493</v>
      </c>
      <c r="O1061">
        <v>0.2</v>
      </c>
      <c r="P1061">
        <v>40</v>
      </c>
      <c r="Q1061">
        <v>60</v>
      </c>
      <c r="T1061" t="s">
        <v>493</v>
      </c>
      <c r="U1061">
        <v>0.2</v>
      </c>
      <c r="V1061">
        <v>40</v>
      </c>
      <c r="W1061">
        <v>60</v>
      </c>
      <c r="Z1061" t="s">
        <v>493</v>
      </c>
      <c r="AA1061">
        <v>0.2</v>
      </c>
      <c r="AB1061">
        <v>40</v>
      </c>
      <c r="AC1061">
        <v>60</v>
      </c>
    </row>
    <row r="1062" spans="1:29">
      <c r="A1062" t="s">
        <v>2272</v>
      </c>
      <c r="B1062">
        <v>1219022009</v>
      </c>
      <c r="C1062" t="s">
        <v>2333</v>
      </c>
      <c r="D1062" t="s">
        <v>2334</v>
      </c>
      <c r="F1062" t="s">
        <v>2863</v>
      </c>
      <c r="G1062" t="s">
        <v>3994</v>
      </c>
      <c r="H1062" t="s">
        <v>3995</v>
      </c>
      <c r="I1062" t="s">
        <v>3996</v>
      </c>
      <c r="J1062" t="s">
        <v>3997</v>
      </c>
      <c r="K1062" t="s">
        <v>3998</v>
      </c>
      <c r="L1062" t="s">
        <v>2307</v>
      </c>
      <c r="M1062" t="s">
        <v>492</v>
      </c>
      <c r="N1062" t="s">
        <v>493</v>
      </c>
      <c r="O1062">
        <v>1</v>
      </c>
      <c r="P1062">
        <v>200</v>
      </c>
      <c r="Q1062">
        <v>300</v>
      </c>
      <c r="T1062" t="s">
        <v>493</v>
      </c>
      <c r="U1062">
        <v>1</v>
      </c>
      <c r="V1062">
        <v>200</v>
      </c>
      <c r="W1062">
        <v>300</v>
      </c>
      <c r="Z1062" t="s">
        <v>493</v>
      </c>
      <c r="AA1062">
        <v>1</v>
      </c>
      <c r="AB1062">
        <v>200</v>
      </c>
      <c r="AC1062">
        <v>300</v>
      </c>
    </row>
    <row r="1063" spans="1:29">
      <c r="A1063" t="s">
        <v>2272</v>
      </c>
      <c r="B1063">
        <v>1219022009</v>
      </c>
      <c r="C1063" t="s">
        <v>2333</v>
      </c>
      <c r="D1063" t="s">
        <v>2334</v>
      </c>
      <c r="F1063" t="s">
        <v>567</v>
      </c>
      <c r="G1063" t="s">
        <v>4096</v>
      </c>
      <c r="H1063" t="s">
        <v>4097</v>
      </c>
      <c r="I1063" t="s">
        <v>206</v>
      </c>
      <c r="J1063" t="s">
        <v>4098</v>
      </c>
      <c r="K1063" t="s">
        <v>4099</v>
      </c>
      <c r="L1063" t="s">
        <v>2332</v>
      </c>
      <c r="M1063" t="s">
        <v>492</v>
      </c>
      <c r="N1063" t="s">
        <v>493</v>
      </c>
      <c r="O1063">
        <v>1</v>
      </c>
      <c r="P1063">
        <v>200</v>
      </c>
      <c r="Q1063">
        <v>300</v>
      </c>
      <c r="T1063" t="s">
        <v>493</v>
      </c>
      <c r="U1063">
        <v>1</v>
      </c>
      <c r="V1063">
        <v>200</v>
      </c>
      <c r="W1063">
        <v>300</v>
      </c>
      <c r="Z1063" t="s">
        <v>493</v>
      </c>
      <c r="AA1063">
        <v>1</v>
      </c>
      <c r="AB1063">
        <v>200</v>
      </c>
      <c r="AC1063">
        <v>300</v>
      </c>
    </row>
    <row r="1064" spans="1:29">
      <c r="A1064" t="s">
        <v>2272</v>
      </c>
      <c r="B1064">
        <v>1219022009</v>
      </c>
      <c r="C1064" t="s">
        <v>2273</v>
      </c>
      <c r="D1064" t="s">
        <v>2274</v>
      </c>
      <c r="F1064" t="s">
        <v>2326</v>
      </c>
      <c r="G1064" t="s">
        <v>4100</v>
      </c>
      <c r="H1064" t="s">
        <v>4101</v>
      </c>
      <c r="I1064" t="s">
        <v>2252</v>
      </c>
      <c r="J1064" t="s">
        <v>4102</v>
      </c>
      <c r="K1064" t="s">
        <v>2381</v>
      </c>
      <c r="L1064" t="s">
        <v>2252</v>
      </c>
      <c r="M1064" t="s">
        <v>492</v>
      </c>
      <c r="N1064" t="s">
        <v>493</v>
      </c>
      <c r="O1064">
        <v>0.4</v>
      </c>
      <c r="P1064">
        <v>80</v>
      </c>
      <c r="Q1064">
        <v>120</v>
      </c>
      <c r="T1064" t="s">
        <v>493</v>
      </c>
      <c r="U1064">
        <v>0.4</v>
      </c>
      <c r="V1064">
        <v>80</v>
      </c>
      <c r="W1064">
        <v>120</v>
      </c>
      <c r="Z1064" t="s">
        <v>493</v>
      </c>
      <c r="AA1064">
        <v>0.4</v>
      </c>
      <c r="AB1064">
        <v>80</v>
      </c>
      <c r="AC1064">
        <v>120</v>
      </c>
    </row>
    <row r="1065" spans="1:29">
      <c r="A1065" t="s">
        <v>2272</v>
      </c>
      <c r="B1065">
        <v>1219022009</v>
      </c>
      <c r="C1065" t="s">
        <v>2273</v>
      </c>
      <c r="D1065" t="s">
        <v>2274</v>
      </c>
      <c r="F1065" t="s">
        <v>2275</v>
      </c>
      <c r="G1065" t="s">
        <v>4103</v>
      </c>
      <c r="H1065" t="s">
        <v>4104</v>
      </c>
      <c r="I1065" t="s">
        <v>3996</v>
      </c>
      <c r="J1065" t="s">
        <v>4105</v>
      </c>
      <c r="K1065" t="s">
        <v>4106</v>
      </c>
      <c r="L1065" t="s">
        <v>2487</v>
      </c>
      <c r="M1065" t="s">
        <v>492</v>
      </c>
      <c r="N1065" t="s">
        <v>493</v>
      </c>
      <c r="O1065">
        <v>0.8</v>
      </c>
      <c r="P1065">
        <v>160</v>
      </c>
      <c r="Q1065">
        <v>240</v>
      </c>
      <c r="T1065" t="s">
        <v>493</v>
      </c>
      <c r="U1065">
        <v>0.8</v>
      </c>
      <c r="V1065">
        <v>160</v>
      </c>
      <c r="W1065">
        <v>240</v>
      </c>
      <c r="Z1065" t="s">
        <v>493</v>
      </c>
      <c r="AA1065">
        <v>0.8</v>
      </c>
      <c r="AB1065">
        <v>160</v>
      </c>
      <c r="AC1065">
        <v>240</v>
      </c>
    </row>
    <row r="1066" spans="1:29">
      <c r="A1066" t="s">
        <v>2272</v>
      </c>
      <c r="B1066">
        <v>1219022009</v>
      </c>
      <c r="C1066" t="s">
        <v>2333</v>
      </c>
      <c r="D1066" t="s">
        <v>2334</v>
      </c>
      <c r="F1066" t="s">
        <v>567</v>
      </c>
      <c r="G1066" t="s">
        <v>4107</v>
      </c>
      <c r="H1066" t="s">
        <v>4108</v>
      </c>
      <c r="I1066" t="s">
        <v>2252</v>
      </c>
      <c r="J1066" t="s">
        <v>4109</v>
      </c>
      <c r="K1066" t="s">
        <v>4110</v>
      </c>
      <c r="L1066" t="s">
        <v>2332</v>
      </c>
      <c r="M1066" t="s">
        <v>492</v>
      </c>
      <c r="N1066" t="s">
        <v>493</v>
      </c>
      <c r="O1066">
        <v>0.2</v>
      </c>
      <c r="P1066">
        <v>40</v>
      </c>
      <c r="Q1066">
        <v>60</v>
      </c>
      <c r="T1066" t="s">
        <v>493</v>
      </c>
      <c r="U1066">
        <v>0.2</v>
      </c>
      <c r="V1066">
        <v>40</v>
      </c>
      <c r="W1066">
        <v>60</v>
      </c>
      <c r="Z1066" t="s">
        <v>493</v>
      </c>
      <c r="AA1066">
        <v>0.2</v>
      </c>
      <c r="AB1066">
        <v>40</v>
      </c>
      <c r="AC1066">
        <v>60</v>
      </c>
    </row>
    <row r="1067" spans="1:29">
      <c r="A1067" t="s">
        <v>2272</v>
      </c>
      <c r="B1067">
        <v>1219022009</v>
      </c>
      <c r="C1067" t="s">
        <v>2273</v>
      </c>
      <c r="D1067" t="s">
        <v>2274</v>
      </c>
      <c r="F1067" t="s">
        <v>2275</v>
      </c>
      <c r="G1067" t="s">
        <v>3516</v>
      </c>
      <c r="H1067" t="s">
        <v>3517</v>
      </c>
      <c r="I1067" t="s">
        <v>2289</v>
      </c>
      <c r="J1067" t="s">
        <v>3518</v>
      </c>
      <c r="K1067" t="s">
        <v>4111</v>
      </c>
      <c r="L1067" t="s">
        <v>4112</v>
      </c>
      <c r="M1067" t="s">
        <v>492</v>
      </c>
      <c r="N1067" t="s">
        <v>493</v>
      </c>
      <c r="O1067">
        <v>0.28000000000000003</v>
      </c>
      <c r="P1067">
        <v>56</v>
      </c>
      <c r="Q1067">
        <v>84</v>
      </c>
      <c r="T1067" t="s">
        <v>493</v>
      </c>
      <c r="U1067">
        <v>0.28000000000000003</v>
      </c>
      <c r="V1067">
        <v>56</v>
      </c>
      <c r="W1067">
        <v>84</v>
      </c>
      <c r="Z1067" t="s">
        <v>493</v>
      </c>
      <c r="AA1067">
        <v>0.28000000000000003</v>
      </c>
      <c r="AB1067">
        <v>56</v>
      </c>
      <c r="AC1067">
        <v>84</v>
      </c>
    </row>
    <row r="1068" spans="1:29">
      <c r="A1068" t="s">
        <v>2272</v>
      </c>
      <c r="B1068">
        <v>1219022009</v>
      </c>
      <c r="C1068" t="s">
        <v>2273</v>
      </c>
      <c r="D1068" t="s">
        <v>2274</v>
      </c>
      <c r="F1068" t="s">
        <v>2335</v>
      </c>
      <c r="G1068" t="s">
        <v>4113</v>
      </c>
      <c r="H1068" t="s">
        <v>4114</v>
      </c>
      <c r="I1068" t="s">
        <v>3070</v>
      </c>
      <c r="J1068" t="s">
        <v>4115</v>
      </c>
      <c r="K1068" t="s">
        <v>2559</v>
      </c>
      <c r="L1068" t="s">
        <v>3729</v>
      </c>
      <c r="M1068" t="s">
        <v>492</v>
      </c>
      <c r="N1068" t="s">
        <v>493</v>
      </c>
      <c r="O1068">
        <v>0.88</v>
      </c>
      <c r="P1068">
        <v>176</v>
      </c>
      <c r="Q1068">
        <v>264</v>
      </c>
      <c r="T1068" t="s">
        <v>493</v>
      </c>
      <c r="U1068">
        <v>0.88</v>
      </c>
      <c r="V1068">
        <v>176</v>
      </c>
      <c r="W1068">
        <v>264</v>
      </c>
      <c r="Z1068" t="s">
        <v>493</v>
      </c>
      <c r="AA1068">
        <v>0.88</v>
      </c>
      <c r="AB1068">
        <v>176</v>
      </c>
      <c r="AC1068">
        <v>264</v>
      </c>
    </row>
    <row r="1069" spans="1:29">
      <c r="A1069" t="s">
        <v>2272</v>
      </c>
      <c r="B1069">
        <v>1219022009</v>
      </c>
      <c r="C1069" t="s">
        <v>2273</v>
      </c>
      <c r="D1069" t="s">
        <v>2274</v>
      </c>
      <c r="F1069" t="s">
        <v>2326</v>
      </c>
      <c r="G1069" t="s">
        <v>2276</v>
      </c>
      <c r="H1069" t="s">
        <v>2277</v>
      </c>
      <c r="I1069" t="s">
        <v>2278</v>
      </c>
      <c r="J1069" t="s">
        <v>2279</v>
      </c>
      <c r="K1069" t="s">
        <v>2280</v>
      </c>
      <c r="L1069" t="s">
        <v>2285</v>
      </c>
      <c r="M1069" t="s">
        <v>492</v>
      </c>
      <c r="N1069" t="s">
        <v>493</v>
      </c>
      <c r="O1069">
        <v>0.56000000000000005</v>
      </c>
      <c r="P1069">
        <v>112</v>
      </c>
      <c r="Q1069">
        <v>168</v>
      </c>
      <c r="T1069" t="s">
        <v>493</v>
      </c>
      <c r="U1069">
        <v>0.56000000000000005</v>
      </c>
      <c r="V1069">
        <v>112</v>
      </c>
      <c r="W1069">
        <v>168</v>
      </c>
      <c r="Z1069" t="s">
        <v>493</v>
      </c>
      <c r="AA1069">
        <v>0.56000000000000005</v>
      </c>
      <c r="AB1069">
        <v>112</v>
      </c>
      <c r="AC1069">
        <v>168</v>
      </c>
    </row>
    <row r="1070" spans="1:29">
      <c r="A1070" t="s">
        <v>2272</v>
      </c>
      <c r="B1070">
        <v>1219022009</v>
      </c>
      <c r="C1070" t="s">
        <v>2333</v>
      </c>
      <c r="D1070" t="s">
        <v>2334</v>
      </c>
      <c r="F1070" t="s">
        <v>567</v>
      </c>
      <c r="G1070" t="s">
        <v>4116</v>
      </c>
      <c r="H1070" t="s">
        <v>4117</v>
      </c>
      <c r="I1070" t="s">
        <v>3900</v>
      </c>
      <c r="J1070" t="s">
        <v>4118</v>
      </c>
      <c r="K1070" t="s">
        <v>2464</v>
      </c>
      <c r="L1070" t="s">
        <v>4119</v>
      </c>
      <c r="M1070" t="s">
        <v>492</v>
      </c>
      <c r="N1070" t="s">
        <v>493</v>
      </c>
      <c r="O1070">
        <v>0.68</v>
      </c>
      <c r="P1070">
        <v>136</v>
      </c>
      <c r="Q1070">
        <v>204</v>
      </c>
      <c r="T1070" t="s">
        <v>493</v>
      </c>
      <c r="U1070">
        <v>0.68</v>
      </c>
      <c r="V1070">
        <v>136</v>
      </c>
      <c r="W1070">
        <v>204</v>
      </c>
      <c r="Z1070" t="s">
        <v>493</v>
      </c>
      <c r="AA1070">
        <v>0.68</v>
      </c>
      <c r="AB1070">
        <v>136</v>
      </c>
      <c r="AC1070">
        <v>204</v>
      </c>
    </row>
    <row r="1071" spans="1:29">
      <c r="A1071" t="s">
        <v>2272</v>
      </c>
      <c r="B1071">
        <v>1219022009</v>
      </c>
      <c r="C1071" t="s">
        <v>2273</v>
      </c>
      <c r="D1071" t="s">
        <v>2274</v>
      </c>
      <c r="F1071" t="s">
        <v>2275</v>
      </c>
      <c r="G1071" t="s">
        <v>3266</v>
      </c>
      <c r="H1071" t="s">
        <v>3267</v>
      </c>
      <c r="I1071" t="s">
        <v>2971</v>
      </c>
      <c r="J1071" t="s">
        <v>3268</v>
      </c>
      <c r="K1071" t="s">
        <v>2581</v>
      </c>
      <c r="L1071" t="s">
        <v>2332</v>
      </c>
      <c r="M1071" t="s">
        <v>492</v>
      </c>
      <c r="N1071" t="s">
        <v>493</v>
      </c>
      <c r="O1071">
        <v>0.2</v>
      </c>
      <c r="P1071">
        <v>40</v>
      </c>
      <c r="Q1071">
        <v>60</v>
      </c>
      <c r="T1071" t="s">
        <v>493</v>
      </c>
      <c r="U1071">
        <v>0.2</v>
      </c>
      <c r="V1071">
        <v>40</v>
      </c>
      <c r="W1071">
        <v>60</v>
      </c>
      <c r="Z1071" t="s">
        <v>493</v>
      </c>
      <c r="AA1071">
        <v>0.2</v>
      </c>
      <c r="AB1071">
        <v>40</v>
      </c>
      <c r="AC1071">
        <v>60</v>
      </c>
    </row>
    <row r="1072" spans="1:29">
      <c r="A1072" t="s">
        <v>2272</v>
      </c>
      <c r="B1072">
        <v>1219022009</v>
      </c>
      <c r="C1072" t="s">
        <v>2273</v>
      </c>
      <c r="D1072" t="s">
        <v>2274</v>
      </c>
      <c r="F1072" t="s">
        <v>2275</v>
      </c>
      <c r="G1072" t="s">
        <v>3549</v>
      </c>
      <c r="H1072" t="s">
        <v>4120</v>
      </c>
      <c r="I1072" t="s">
        <v>4121</v>
      </c>
      <c r="J1072" t="s">
        <v>1290</v>
      </c>
      <c r="K1072" t="s">
        <v>4122</v>
      </c>
      <c r="L1072" t="s">
        <v>4123</v>
      </c>
      <c r="M1072" t="s">
        <v>492</v>
      </c>
      <c r="N1072" t="s">
        <v>493</v>
      </c>
      <c r="O1072">
        <v>0.4</v>
      </c>
      <c r="P1072">
        <v>80</v>
      </c>
      <c r="Q1072">
        <v>120</v>
      </c>
      <c r="T1072" t="s">
        <v>493</v>
      </c>
      <c r="U1072">
        <v>0.4</v>
      </c>
      <c r="V1072">
        <v>80</v>
      </c>
      <c r="W1072">
        <v>120</v>
      </c>
      <c r="Z1072" t="s">
        <v>493</v>
      </c>
      <c r="AA1072">
        <v>0.4</v>
      </c>
      <c r="AB1072">
        <v>80</v>
      </c>
      <c r="AC1072">
        <v>120</v>
      </c>
    </row>
    <row r="1073" spans="1:29">
      <c r="A1073" t="s">
        <v>2272</v>
      </c>
      <c r="B1073">
        <v>1219022009</v>
      </c>
      <c r="C1073" t="s">
        <v>2333</v>
      </c>
      <c r="D1073" t="s">
        <v>2334</v>
      </c>
      <c r="F1073" t="s">
        <v>2815</v>
      </c>
      <c r="G1073" t="s">
        <v>2419</v>
      </c>
      <c r="H1073" t="s">
        <v>4124</v>
      </c>
      <c r="I1073" t="s">
        <v>3843</v>
      </c>
      <c r="J1073" t="s">
        <v>4125</v>
      </c>
      <c r="K1073" t="s">
        <v>4126</v>
      </c>
      <c r="L1073" t="s">
        <v>2332</v>
      </c>
      <c r="M1073" t="s">
        <v>492</v>
      </c>
      <c r="N1073" t="s">
        <v>493</v>
      </c>
      <c r="O1073">
        <v>0.6</v>
      </c>
      <c r="P1073">
        <v>120</v>
      </c>
      <c r="Q1073">
        <v>180</v>
      </c>
      <c r="T1073" t="s">
        <v>493</v>
      </c>
      <c r="U1073">
        <v>0.6</v>
      </c>
      <c r="V1073">
        <v>120</v>
      </c>
      <c r="W1073">
        <v>180</v>
      </c>
      <c r="Z1073" t="s">
        <v>493</v>
      </c>
      <c r="AA1073">
        <v>0.6</v>
      </c>
      <c r="AB1073">
        <v>120</v>
      </c>
      <c r="AC1073">
        <v>180</v>
      </c>
    </row>
    <row r="1074" spans="1:29">
      <c r="A1074" t="s">
        <v>2272</v>
      </c>
      <c r="B1074">
        <v>1219022009</v>
      </c>
      <c r="C1074" t="s">
        <v>2273</v>
      </c>
      <c r="D1074" t="s">
        <v>2274</v>
      </c>
      <c r="F1074" t="s">
        <v>2335</v>
      </c>
      <c r="G1074" t="s">
        <v>4127</v>
      </c>
      <c r="H1074" t="s">
        <v>4128</v>
      </c>
      <c r="I1074" t="s">
        <v>2642</v>
      </c>
      <c r="J1074" t="s">
        <v>4129</v>
      </c>
      <c r="K1074" t="s">
        <v>3693</v>
      </c>
      <c r="L1074" t="s">
        <v>2252</v>
      </c>
      <c r="M1074" t="s">
        <v>492</v>
      </c>
      <c r="N1074" t="s">
        <v>493</v>
      </c>
      <c r="O1074">
        <v>0.48</v>
      </c>
      <c r="P1074">
        <v>96</v>
      </c>
      <c r="Q1074">
        <v>144</v>
      </c>
      <c r="T1074" t="s">
        <v>493</v>
      </c>
      <c r="U1074">
        <v>0.48</v>
      </c>
      <c r="V1074">
        <v>96</v>
      </c>
      <c r="W1074">
        <v>144</v>
      </c>
      <c r="Z1074" t="s">
        <v>493</v>
      </c>
      <c r="AA1074">
        <v>0.48</v>
      </c>
      <c r="AB1074">
        <v>96</v>
      </c>
      <c r="AC1074">
        <v>144</v>
      </c>
    </row>
    <row r="1075" spans="1:29">
      <c r="A1075" t="s">
        <v>2272</v>
      </c>
      <c r="B1075">
        <v>1219022009</v>
      </c>
      <c r="C1075" t="s">
        <v>2273</v>
      </c>
      <c r="D1075" t="s">
        <v>2274</v>
      </c>
      <c r="F1075" t="s">
        <v>2335</v>
      </c>
      <c r="G1075" t="s">
        <v>4130</v>
      </c>
      <c r="H1075" t="s">
        <v>4131</v>
      </c>
      <c r="I1075" t="s">
        <v>4132</v>
      </c>
      <c r="J1075" t="s">
        <v>4133</v>
      </c>
      <c r="K1075" t="s">
        <v>4134</v>
      </c>
      <c r="L1075" t="s">
        <v>2252</v>
      </c>
      <c r="M1075" t="s">
        <v>492</v>
      </c>
      <c r="N1075" t="s">
        <v>493</v>
      </c>
      <c r="O1075">
        <v>1.76</v>
      </c>
      <c r="P1075">
        <v>352</v>
      </c>
      <c r="Q1075">
        <v>528</v>
      </c>
      <c r="T1075" t="s">
        <v>493</v>
      </c>
      <c r="U1075">
        <v>1.76</v>
      </c>
      <c r="V1075">
        <v>352</v>
      </c>
      <c r="W1075">
        <v>528</v>
      </c>
      <c r="Z1075" t="s">
        <v>493</v>
      </c>
      <c r="AA1075">
        <v>1.76</v>
      </c>
      <c r="AB1075">
        <v>352</v>
      </c>
      <c r="AC1075">
        <v>528</v>
      </c>
    </row>
    <row r="1076" spans="1:29">
      <c r="A1076" t="s">
        <v>2272</v>
      </c>
      <c r="B1076">
        <v>1219022009</v>
      </c>
      <c r="C1076" t="s">
        <v>2333</v>
      </c>
      <c r="D1076" t="s">
        <v>2334</v>
      </c>
      <c r="F1076" t="s">
        <v>567</v>
      </c>
      <c r="G1076" t="s">
        <v>4135</v>
      </c>
      <c r="H1076" t="s">
        <v>4136</v>
      </c>
      <c r="I1076" t="s">
        <v>2252</v>
      </c>
      <c r="J1076" t="s">
        <v>4137</v>
      </c>
      <c r="K1076" t="s">
        <v>4138</v>
      </c>
      <c r="L1076" t="s">
        <v>2252</v>
      </c>
      <c r="M1076" t="s">
        <v>492</v>
      </c>
      <c r="N1076" t="s">
        <v>493</v>
      </c>
      <c r="O1076">
        <v>0.24</v>
      </c>
      <c r="P1076">
        <v>48</v>
      </c>
      <c r="Q1076">
        <v>72</v>
      </c>
      <c r="T1076" t="s">
        <v>493</v>
      </c>
      <c r="U1076">
        <v>0.24</v>
      </c>
      <c r="V1076">
        <v>48</v>
      </c>
      <c r="W1076">
        <v>72</v>
      </c>
      <c r="Z1076" t="s">
        <v>493</v>
      </c>
      <c r="AA1076">
        <v>0.24</v>
      </c>
      <c r="AB1076">
        <v>48</v>
      </c>
      <c r="AC1076">
        <v>72</v>
      </c>
    </row>
    <row r="1077" spans="1:29">
      <c r="A1077" t="s">
        <v>2272</v>
      </c>
      <c r="B1077">
        <v>1219022009</v>
      </c>
      <c r="C1077" t="s">
        <v>2273</v>
      </c>
      <c r="D1077" t="s">
        <v>2274</v>
      </c>
      <c r="F1077" t="s">
        <v>2326</v>
      </c>
      <c r="G1077" t="s">
        <v>3850</v>
      </c>
      <c r="H1077" t="s">
        <v>3851</v>
      </c>
      <c r="I1077" t="s">
        <v>3852</v>
      </c>
      <c r="J1077" t="s">
        <v>3853</v>
      </c>
      <c r="K1077" t="s">
        <v>3854</v>
      </c>
      <c r="L1077" t="s">
        <v>2332</v>
      </c>
      <c r="M1077" t="s">
        <v>492</v>
      </c>
      <c r="N1077" t="s">
        <v>493</v>
      </c>
      <c r="O1077">
        <v>0.12</v>
      </c>
      <c r="P1077">
        <v>24</v>
      </c>
      <c r="Q1077">
        <v>36</v>
      </c>
      <c r="T1077" t="s">
        <v>493</v>
      </c>
      <c r="U1077">
        <v>0.12</v>
      </c>
      <c r="V1077">
        <v>24</v>
      </c>
      <c r="W1077">
        <v>36</v>
      </c>
      <c r="Z1077" t="s">
        <v>493</v>
      </c>
      <c r="AA1077">
        <v>0.12</v>
      </c>
      <c r="AB1077">
        <v>24</v>
      </c>
      <c r="AC1077">
        <v>36</v>
      </c>
    </row>
    <row r="1078" spans="1:29">
      <c r="A1078" t="s">
        <v>2272</v>
      </c>
      <c r="B1078">
        <v>1219022009</v>
      </c>
      <c r="C1078" t="s">
        <v>2273</v>
      </c>
      <c r="D1078" t="s">
        <v>2274</v>
      </c>
      <c r="F1078" t="s">
        <v>2326</v>
      </c>
      <c r="G1078" t="s">
        <v>4139</v>
      </c>
      <c r="H1078" t="s">
        <v>4140</v>
      </c>
      <c r="I1078" t="s">
        <v>4089</v>
      </c>
      <c r="J1078" t="s">
        <v>4141</v>
      </c>
      <c r="K1078" t="s">
        <v>4142</v>
      </c>
      <c r="L1078" t="s">
        <v>2332</v>
      </c>
      <c r="M1078" t="s">
        <v>492</v>
      </c>
      <c r="N1078" t="s">
        <v>493</v>
      </c>
      <c r="O1078">
        <v>1.2</v>
      </c>
      <c r="P1078">
        <v>240</v>
      </c>
      <c r="Q1078">
        <v>360</v>
      </c>
      <c r="T1078" t="s">
        <v>493</v>
      </c>
      <c r="U1078">
        <v>1.2</v>
      </c>
      <c r="V1078">
        <v>240</v>
      </c>
      <c r="W1078">
        <v>360</v>
      </c>
      <c r="Z1078" t="s">
        <v>493</v>
      </c>
      <c r="AA1078">
        <v>1.2</v>
      </c>
      <c r="AB1078">
        <v>240</v>
      </c>
      <c r="AC1078">
        <v>360</v>
      </c>
    </row>
    <row r="1079" spans="1:29">
      <c r="A1079" t="s">
        <v>2272</v>
      </c>
      <c r="B1079">
        <v>1219022009</v>
      </c>
      <c r="C1079" t="s">
        <v>2273</v>
      </c>
      <c r="D1079" t="s">
        <v>2274</v>
      </c>
      <c r="F1079" t="s">
        <v>2326</v>
      </c>
      <c r="G1079" t="s">
        <v>4143</v>
      </c>
      <c r="H1079" t="s">
        <v>4144</v>
      </c>
      <c r="I1079" t="s">
        <v>3424</v>
      </c>
      <c r="J1079" t="s">
        <v>4145</v>
      </c>
      <c r="K1079" t="s">
        <v>4146</v>
      </c>
      <c r="L1079" t="s">
        <v>2252</v>
      </c>
      <c r="M1079" t="s">
        <v>492</v>
      </c>
      <c r="N1079" t="s">
        <v>493</v>
      </c>
      <c r="O1079">
        <v>0.4</v>
      </c>
      <c r="P1079">
        <v>80</v>
      </c>
      <c r="Q1079">
        <v>120</v>
      </c>
      <c r="T1079" t="s">
        <v>493</v>
      </c>
      <c r="U1079">
        <v>0.4</v>
      </c>
      <c r="V1079">
        <v>80</v>
      </c>
      <c r="W1079">
        <v>120</v>
      </c>
      <c r="Z1079" t="s">
        <v>493</v>
      </c>
      <c r="AA1079">
        <v>0.4</v>
      </c>
      <c r="AB1079">
        <v>80</v>
      </c>
      <c r="AC1079">
        <v>120</v>
      </c>
    </row>
    <row r="1080" spans="1:29">
      <c r="A1080" t="s">
        <v>2272</v>
      </c>
      <c r="B1080">
        <v>1219022009</v>
      </c>
      <c r="C1080" t="s">
        <v>2333</v>
      </c>
      <c r="D1080" t="s">
        <v>2334</v>
      </c>
      <c r="F1080" t="s">
        <v>567</v>
      </c>
      <c r="G1080" t="s">
        <v>4147</v>
      </c>
      <c r="H1080" t="s">
        <v>4148</v>
      </c>
      <c r="I1080" t="s">
        <v>4149</v>
      </c>
      <c r="J1080" t="s">
        <v>4150</v>
      </c>
      <c r="K1080" t="s">
        <v>2502</v>
      </c>
      <c r="L1080" t="s">
        <v>2252</v>
      </c>
      <c r="M1080" t="s">
        <v>492</v>
      </c>
      <c r="N1080" t="s">
        <v>493</v>
      </c>
      <c r="O1080">
        <v>0.56000000000000005</v>
      </c>
      <c r="P1080">
        <v>112</v>
      </c>
      <c r="Q1080">
        <v>168</v>
      </c>
      <c r="T1080" t="s">
        <v>493</v>
      </c>
      <c r="U1080">
        <v>0.56000000000000005</v>
      </c>
      <c r="V1080">
        <v>112</v>
      </c>
      <c r="W1080">
        <v>168</v>
      </c>
      <c r="Z1080" t="s">
        <v>493</v>
      </c>
      <c r="AA1080">
        <v>0.56000000000000005</v>
      </c>
      <c r="AB1080">
        <v>112</v>
      </c>
      <c r="AC1080">
        <v>168</v>
      </c>
    </row>
    <row r="1081" spans="1:29">
      <c r="A1081" t="s">
        <v>2272</v>
      </c>
      <c r="B1081">
        <v>1219022009</v>
      </c>
      <c r="C1081" t="s">
        <v>2333</v>
      </c>
      <c r="D1081" t="s">
        <v>2334</v>
      </c>
      <c r="F1081" t="s">
        <v>2815</v>
      </c>
      <c r="G1081" t="s">
        <v>4151</v>
      </c>
      <c r="H1081" t="s">
        <v>4152</v>
      </c>
      <c r="I1081" t="s">
        <v>2971</v>
      </c>
      <c r="J1081" t="s">
        <v>4153</v>
      </c>
      <c r="K1081" t="s">
        <v>4154</v>
      </c>
      <c r="L1081" t="s">
        <v>2252</v>
      </c>
      <c r="M1081" t="s">
        <v>492</v>
      </c>
      <c r="N1081" t="s">
        <v>493</v>
      </c>
      <c r="O1081">
        <v>0.68</v>
      </c>
      <c r="P1081">
        <v>136</v>
      </c>
      <c r="Q1081">
        <v>204</v>
      </c>
      <c r="T1081" t="s">
        <v>493</v>
      </c>
      <c r="U1081">
        <v>0.68</v>
      </c>
      <c r="V1081">
        <v>136</v>
      </c>
      <c r="W1081">
        <v>204</v>
      </c>
      <c r="Z1081" t="s">
        <v>493</v>
      </c>
      <c r="AA1081">
        <v>0.68</v>
      </c>
      <c r="AB1081">
        <v>136</v>
      </c>
      <c r="AC1081">
        <v>204</v>
      </c>
    </row>
    <row r="1082" spans="1:29">
      <c r="A1082" t="s">
        <v>2272</v>
      </c>
      <c r="B1082">
        <v>1219022009</v>
      </c>
      <c r="C1082" t="s">
        <v>2273</v>
      </c>
      <c r="D1082" t="s">
        <v>2274</v>
      </c>
      <c r="F1082" t="s">
        <v>2275</v>
      </c>
      <c r="G1082" t="s">
        <v>3634</v>
      </c>
      <c r="H1082" t="s">
        <v>3635</v>
      </c>
      <c r="I1082" t="s">
        <v>68</v>
      </c>
      <c r="J1082" t="s">
        <v>3636</v>
      </c>
      <c r="K1082" t="s">
        <v>2542</v>
      </c>
      <c r="L1082" t="s">
        <v>2332</v>
      </c>
      <c r="M1082" t="s">
        <v>492</v>
      </c>
      <c r="N1082" t="s">
        <v>493</v>
      </c>
      <c r="O1082">
        <v>0.72</v>
      </c>
      <c r="P1082">
        <v>144</v>
      </c>
      <c r="Q1082">
        <v>216</v>
      </c>
      <c r="T1082" t="s">
        <v>493</v>
      </c>
      <c r="U1082">
        <v>0.72</v>
      </c>
      <c r="V1082">
        <v>144</v>
      </c>
      <c r="W1082">
        <v>216</v>
      </c>
      <c r="Z1082" t="s">
        <v>493</v>
      </c>
      <c r="AA1082">
        <v>0.72</v>
      </c>
      <c r="AB1082">
        <v>144</v>
      </c>
      <c r="AC1082">
        <v>216</v>
      </c>
    </row>
    <row r="1083" spans="1:29">
      <c r="A1083" t="s">
        <v>2272</v>
      </c>
      <c r="B1083">
        <v>1219022009</v>
      </c>
      <c r="C1083" t="s">
        <v>2273</v>
      </c>
      <c r="D1083" t="s">
        <v>2274</v>
      </c>
      <c r="F1083" t="s">
        <v>2275</v>
      </c>
      <c r="G1083" t="s">
        <v>3383</v>
      </c>
      <c r="H1083" t="s">
        <v>3384</v>
      </c>
      <c r="I1083" t="s">
        <v>2425</v>
      </c>
      <c r="J1083" t="s">
        <v>2826</v>
      </c>
      <c r="K1083" t="s">
        <v>2306</v>
      </c>
      <c r="L1083" t="s">
        <v>2332</v>
      </c>
      <c r="M1083" t="s">
        <v>492</v>
      </c>
      <c r="N1083" t="s">
        <v>493</v>
      </c>
      <c r="O1083">
        <v>1.2</v>
      </c>
      <c r="P1083">
        <v>240</v>
      </c>
      <c r="Q1083">
        <v>360</v>
      </c>
      <c r="T1083" t="s">
        <v>493</v>
      </c>
      <c r="U1083">
        <v>1.2</v>
      </c>
      <c r="V1083">
        <v>240</v>
      </c>
      <c r="W1083">
        <v>360</v>
      </c>
      <c r="Z1083" t="s">
        <v>493</v>
      </c>
      <c r="AA1083">
        <v>1.2</v>
      </c>
      <c r="AB1083">
        <v>240</v>
      </c>
      <c r="AC1083">
        <v>360</v>
      </c>
    </row>
    <row r="1084" spans="1:29">
      <c r="A1084" t="s">
        <v>2272</v>
      </c>
      <c r="B1084">
        <v>1219022009</v>
      </c>
      <c r="C1084" t="s">
        <v>2273</v>
      </c>
      <c r="D1084" t="s">
        <v>2274</v>
      </c>
      <c r="F1084" t="s">
        <v>2275</v>
      </c>
      <c r="G1084" t="s">
        <v>2544</v>
      </c>
      <c r="H1084" t="s">
        <v>2545</v>
      </c>
      <c r="I1084" t="s">
        <v>2252</v>
      </c>
      <c r="J1084" t="s">
        <v>2546</v>
      </c>
      <c r="K1084" t="s">
        <v>4155</v>
      </c>
      <c r="L1084" t="s">
        <v>2332</v>
      </c>
      <c r="M1084" t="s">
        <v>492</v>
      </c>
      <c r="N1084" t="s">
        <v>493</v>
      </c>
      <c r="O1084">
        <v>0.2</v>
      </c>
      <c r="P1084">
        <v>40</v>
      </c>
      <c r="Q1084">
        <v>60</v>
      </c>
      <c r="T1084" t="s">
        <v>493</v>
      </c>
      <c r="U1084">
        <v>0.2</v>
      </c>
      <c r="V1084">
        <v>40</v>
      </c>
      <c r="W1084">
        <v>60</v>
      </c>
      <c r="Z1084" t="s">
        <v>493</v>
      </c>
      <c r="AA1084">
        <v>0.2</v>
      </c>
      <c r="AB1084">
        <v>40</v>
      </c>
      <c r="AC1084">
        <v>60</v>
      </c>
    </row>
    <row r="1085" spans="1:29">
      <c r="A1085" t="s">
        <v>2272</v>
      </c>
      <c r="B1085">
        <v>1219022009</v>
      </c>
      <c r="C1085" t="s">
        <v>2273</v>
      </c>
      <c r="D1085" t="s">
        <v>2274</v>
      </c>
      <c r="F1085" t="s">
        <v>2275</v>
      </c>
      <c r="G1085" t="s">
        <v>4156</v>
      </c>
      <c r="H1085" t="s">
        <v>4157</v>
      </c>
      <c r="I1085" t="s">
        <v>2647</v>
      </c>
      <c r="J1085" t="s">
        <v>4158</v>
      </c>
      <c r="K1085" t="s">
        <v>4159</v>
      </c>
      <c r="L1085" t="s">
        <v>2332</v>
      </c>
      <c r="M1085" t="s">
        <v>492</v>
      </c>
      <c r="N1085" t="s">
        <v>493</v>
      </c>
      <c r="O1085">
        <v>0.32</v>
      </c>
      <c r="P1085">
        <v>64</v>
      </c>
      <c r="Q1085">
        <v>96</v>
      </c>
      <c r="T1085" t="s">
        <v>493</v>
      </c>
      <c r="U1085">
        <v>0.32</v>
      </c>
      <c r="V1085">
        <v>64</v>
      </c>
      <c r="W1085">
        <v>96</v>
      </c>
      <c r="Z1085" t="s">
        <v>493</v>
      </c>
      <c r="AA1085">
        <v>0.32</v>
      </c>
      <c r="AB1085">
        <v>64</v>
      </c>
      <c r="AC1085">
        <v>96</v>
      </c>
    </row>
    <row r="1086" spans="1:29">
      <c r="A1086" t="s">
        <v>2272</v>
      </c>
      <c r="B1086">
        <v>1219022009</v>
      </c>
      <c r="C1086" t="s">
        <v>2273</v>
      </c>
      <c r="D1086" t="s">
        <v>2274</v>
      </c>
      <c r="F1086" t="s">
        <v>2275</v>
      </c>
      <c r="G1086" t="s">
        <v>4160</v>
      </c>
      <c r="H1086" t="s">
        <v>4161</v>
      </c>
      <c r="I1086" t="s">
        <v>222</v>
      </c>
      <c r="J1086" t="s">
        <v>4162</v>
      </c>
      <c r="K1086" t="s">
        <v>4163</v>
      </c>
      <c r="L1086" t="s">
        <v>2456</v>
      </c>
      <c r="M1086" t="s">
        <v>492</v>
      </c>
      <c r="N1086" t="s">
        <v>493</v>
      </c>
      <c r="O1086">
        <v>0.48</v>
      </c>
      <c r="P1086">
        <v>96</v>
      </c>
      <c r="Q1086">
        <v>144</v>
      </c>
      <c r="T1086" t="s">
        <v>493</v>
      </c>
      <c r="U1086">
        <v>0.48</v>
      </c>
      <c r="V1086">
        <v>96</v>
      </c>
      <c r="W1086">
        <v>144</v>
      </c>
      <c r="Z1086" t="s">
        <v>493</v>
      </c>
      <c r="AA1086">
        <v>0.48</v>
      </c>
      <c r="AB1086">
        <v>96</v>
      </c>
      <c r="AC1086">
        <v>144</v>
      </c>
    </row>
    <row r="1087" spans="1:29">
      <c r="A1087" t="s">
        <v>2272</v>
      </c>
      <c r="B1087">
        <v>1219022009</v>
      </c>
      <c r="C1087" t="s">
        <v>2273</v>
      </c>
      <c r="D1087" t="s">
        <v>2274</v>
      </c>
      <c r="F1087" t="s">
        <v>2275</v>
      </c>
      <c r="G1087" t="s">
        <v>3603</v>
      </c>
      <c r="H1087" t="s">
        <v>3604</v>
      </c>
      <c r="I1087" t="s">
        <v>3605</v>
      </c>
      <c r="J1087" t="s">
        <v>1921</v>
      </c>
      <c r="K1087" t="s">
        <v>3606</v>
      </c>
      <c r="L1087" t="s">
        <v>2332</v>
      </c>
      <c r="M1087" t="s">
        <v>492</v>
      </c>
      <c r="N1087" t="s">
        <v>493</v>
      </c>
      <c r="O1087">
        <v>0.88</v>
      </c>
      <c r="P1087">
        <v>176</v>
      </c>
      <c r="Q1087">
        <v>264</v>
      </c>
      <c r="T1087" t="s">
        <v>493</v>
      </c>
      <c r="U1087">
        <v>0.88</v>
      </c>
      <c r="V1087">
        <v>176</v>
      </c>
      <c r="W1087">
        <v>264</v>
      </c>
      <c r="Z1087" t="s">
        <v>493</v>
      </c>
      <c r="AA1087">
        <v>0.88</v>
      </c>
      <c r="AB1087">
        <v>176</v>
      </c>
      <c r="AC1087">
        <v>264</v>
      </c>
    </row>
    <row r="1088" spans="1:29">
      <c r="A1088" t="s">
        <v>2272</v>
      </c>
      <c r="B1088">
        <v>1219022009</v>
      </c>
      <c r="C1088" t="s">
        <v>2273</v>
      </c>
      <c r="D1088" t="s">
        <v>2274</v>
      </c>
      <c r="F1088" t="s">
        <v>2275</v>
      </c>
      <c r="G1088" t="s">
        <v>4135</v>
      </c>
      <c r="H1088" t="s">
        <v>4136</v>
      </c>
      <c r="I1088" t="s">
        <v>2252</v>
      </c>
      <c r="J1088" t="s">
        <v>4137</v>
      </c>
      <c r="K1088" t="s">
        <v>4138</v>
      </c>
      <c r="L1088" t="s">
        <v>2307</v>
      </c>
      <c r="M1088" t="s">
        <v>492</v>
      </c>
      <c r="N1088" t="s">
        <v>493</v>
      </c>
      <c r="O1088">
        <v>0.8</v>
      </c>
      <c r="P1088">
        <v>160</v>
      </c>
      <c r="Q1088">
        <v>240</v>
      </c>
      <c r="T1088" t="s">
        <v>493</v>
      </c>
      <c r="U1088">
        <v>0.8</v>
      </c>
      <c r="V1088">
        <v>160</v>
      </c>
      <c r="W1088">
        <v>240</v>
      </c>
      <c r="Z1088" t="s">
        <v>493</v>
      </c>
      <c r="AA1088">
        <v>0.8</v>
      </c>
      <c r="AB1088">
        <v>160</v>
      </c>
      <c r="AC1088">
        <v>240</v>
      </c>
    </row>
    <row r="1089" spans="1:29">
      <c r="A1089" t="s">
        <v>2272</v>
      </c>
      <c r="B1089">
        <v>1219022009</v>
      </c>
      <c r="C1089" t="s">
        <v>2273</v>
      </c>
      <c r="D1089" t="s">
        <v>2274</v>
      </c>
      <c r="F1089" t="s">
        <v>2275</v>
      </c>
      <c r="G1089" t="s">
        <v>2702</v>
      </c>
      <c r="H1089" t="s">
        <v>2703</v>
      </c>
      <c r="I1089" t="s">
        <v>2252</v>
      </c>
      <c r="J1089" t="s">
        <v>2704</v>
      </c>
      <c r="K1089" t="s">
        <v>4164</v>
      </c>
      <c r="L1089" t="s">
        <v>2252</v>
      </c>
      <c r="M1089" t="s">
        <v>492</v>
      </c>
      <c r="N1089" t="s">
        <v>493</v>
      </c>
      <c r="O1089">
        <v>0.8</v>
      </c>
      <c r="P1089">
        <v>160</v>
      </c>
      <c r="Q1089">
        <v>240</v>
      </c>
      <c r="T1089" t="s">
        <v>493</v>
      </c>
      <c r="U1089">
        <v>0.8</v>
      </c>
      <c r="V1089">
        <v>160</v>
      </c>
      <c r="W1089">
        <v>240</v>
      </c>
      <c r="Z1089" t="s">
        <v>493</v>
      </c>
      <c r="AA1089">
        <v>0.8</v>
      </c>
      <c r="AB1089">
        <v>160</v>
      </c>
      <c r="AC1089">
        <v>240</v>
      </c>
    </row>
    <row r="1090" spans="1:29">
      <c r="A1090" t="s">
        <v>2272</v>
      </c>
      <c r="B1090">
        <v>1219022009</v>
      </c>
      <c r="C1090" t="s">
        <v>2273</v>
      </c>
      <c r="D1090" t="s">
        <v>2274</v>
      </c>
      <c r="F1090" t="s">
        <v>2275</v>
      </c>
      <c r="G1090" t="s">
        <v>3690</v>
      </c>
      <c r="H1090" t="s">
        <v>3691</v>
      </c>
      <c r="I1090" t="s">
        <v>3195</v>
      </c>
      <c r="J1090" t="s">
        <v>3692</v>
      </c>
      <c r="K1090" t="s">
        <v>2581</v>
      </c>
      <c r="L1090" t="s">
        <v>2285</v>
      </c>
      <c r="M1090" t="s">
        <v>492</v>
      </c>
      <c r="N1090" t="s">
        <v>493</v>
      </c>
      <c r="O1090">
        <v>0.2</v>
      </c>
      <c r="P1090">
        <v>40</v>
      </c>
      <c r="Q1090">
        <v>60</v>
      </c>
      <c r="T1090" t="s">
        <v>493</v>
      </c>
      <c r="U1090">
        <v>0.2</v>
      </c>
      <c r="V1090">
        <v>40</v>
      </c>
      <c r="W1090">
        <v>60</v>
      </c>
      <c r="Z1090" t="s">
        <v>493</v>
      </c>
      <c r="AA1090">
        <v>0.2</v>
      </c>
      <c r="AB1090">
        <v>40</v>
      </c>
      <c r="AC1090">
        <v>60</v>
      </c>
    </row>
    <row r="1091" spans="1:29">
      <c r="A1091" t="s">
        <v>2272</v>
      </c>
      <c r="B1091">
        <v>1219022009</v>
      </c>
      <c r="C1091" t="s">
        <v>2273</v>
      </c>
      <c r="D1091" t="s">
        <v>2274</v>
      </c>
      <c r="F1091" t="s">
        <v>2275</v>
      </c>
      <c r="G1091" t="s">
        <v>3108</v>
      </c>
      <c r="H1091" t="s">
        <v>3109</v>
      </c>
      <c r="I1091" t="s">
        <v>2252</v>
      </c>
      <c r="J1091" t="s">
        <v>3110</v>
      </c>
      <c r="K1091" t="s">
        <v>3675</v>
      </c>
      <c r="L1091" t="s">
        <v>2332</v>
      </c>
      <c r="M1091" t="s">
        <v>492</v>
      </c>
      <c r="N1091" t="s">
        <v>493</v>
      </c>
      <c r="O1091">
        <v>0.2</v>
      </c>
      <c r="P1091">
        <v>40</v>
      </c>
      <c r="Q1091">
        <v>60</v>
      </c>
      <c r="T1091" t="s">
        <v>493</v>
      </c>
      <c r="U1091">
        <v>0.2</v>
      </c>
      <c r="V1091">
        <v>40</v>
      </c>
      <c r="W1091">
        <v>60</v>
      </c>
      <c r="Z1091" t="s">
        <v>493</v>
      </c>
      <c r="AA1091">
        <v>0.2</v>
      </c>
      <c r="AB1091">
        <v>40</v>
      </c>
      <c r="AC1091">
        <v>60</v>
      </c>
    </row>
    <row r="1092" spans="1:29">
      <c r="A1092" t="s">
        <v>2272</v>
      </c>
      <c r="B1092">
        <v>1219022009</v>
      </c>
      <c r="C1092" t="s">
        <v>2273</v>
      </c>
      <c r="D1092" t="s">
        <v>2274</v>
      </c>
      <c r="F1092" t="s">
        <v>2302</v>
      </c>
      <c r="G1092" t="s">
        <v>4165</v>
      </c>
      <c r="H1092" t="s">
        <v>4166</v>
      </c>
      <c r="I1092" t="s">
        <v>2994</v>
      </c>
      <c r="J1092" t="s">
        <v>4167</v>
      </c>
      <c r="K1092" t="s">
        <v>4168</v>
      </c>
      <c r="L1092" t="s">
        <v>2252</v>
      </c>
      <c r="M1092" t="s">
        <v>492</v>
      </c>
      <c r="N1092" t="s">
        <v>493</v>
      </c>
      <c r="O1092">
        <v>0.4</v>
      </c>
      <c r="P1092">
        <v>80</v>
      </c>
      <c r="Q1092">
        <v>120</v>
      </c>
      <c r="T1092" t="s">
        <v>493</v>
      </c>
      <c r="U1092">
        <v>0.4</v>
      </c>
      <c r="V1092">
        <v>80</v>
      </c>
      <c r="W1092">
        <v>120</v>
      </c>
      <c r="Z1092" t="s">
        <v>493</v>
      </c>
      <c r="AA1092">
        <v>0.4</v>
      </c>
      <c r="AB1092">
        <v>80</v>
      </c>
      <c r="AC1092">
        <v>120</v>
      </c>
    </row>
    <row r="1093" spans="1:29">
      <c r="A1093" t="s">
        <v>2272</v>
      </c>
      <c r="B1093">
        <v>1219022009</v>
      </c>
      <c r="C1093" t="s">
        <v>2273</v>
      </c>
      <c r="D1093" t="s">
        <v>2274</v>
      </c>
      <c r="F1093" t="s">
        <v>2302</v>
      </c>
      <c r="G1093" t="s">
        <v>4169</v>
      </c>
      <c r="H1093" t="s">
        <v>4170</v>
      </c>
      <c r="I1093" t="s">
        <v>2962</v>
      </c>
      <c r="J1093" t="s">
        <v>4171</v>
      </c>
      <c r="K1093" t="s">
        <v>2729</v>
      </c>
      <c r="L1093" t="s">
        <v>2386</v>
      </c>
      <c r="M1093" t="s">
        <v>492</v>
      </c>
      <c r="N1093" t="s">
        <v>493</v>
      </c>
      <c r="O1093">
        <v>0.4</v>
      </c>
      <c r="P1093">
        <v>80</v>
      </c>
      <c r="Q1093">
        <v>120</v>
      </c>
      <c r="T1093" t="s">
        <v>493</v>
      </c>
      <c r="U1093">
        <v>0.4</v>
      </c>
      <c r="V1093">
        <v>80</v>
      </c>
      <c r="W1093">
        <v>120</v>
      </c>
      <c r="Z1093" t="s">
        <v>493</v>
      </c>
      <c r="AA1093">
        <v>0.4</v>
      </c>
      <c r="AB1093">
        <v>80</v>
      </c>
      <c r="AC1093">
        <v>120</v>
      </c>
    </row>
    <row r="1094" spans="1:29">
      <c r="A1094" t="s">
        <v>2272</v>
      </c>
      <c r="B1094">
        <v>1219022009</v>
      </c>
      <c r="C1094" t="s">
        <v>2273</v>
      </c>
      <c r="D1094" t="s">
        <v>2274</v>
      </c>
      <c r="F1094" t="s">
        <v>2302</v>
      </c>
      <c r="G1094" t="s">
        <v>4073</v>
      </c>
      <c r="H1094" t="s">
        <v>4074</v>
      </c>
      <c r="I1094" t="s">
        <v>2647</v>
      </c>
      <c r="J1094" t="s">
        <v>4075</v>
      </c>
      <c r="K1094" t="s">
        <v>190</v>
      </c>
      <c r="L1094" t="s">
        <v>2252</v>
      </c>
      <c r="M1094" t="s">
        <v>492</v>
      </c>
      <c r="N1094" t="s">
        <v>493</v>
      </c>
      <c r="O1094">
        <v>0.2</v>
      </c>
      <c r="P1094">
        <v>40</v>
      </c>
      <c r="Q1094">
        <v>60</v>
      </c>
      <c r="T1094" t="s">
        <v>493</v>
      </c>
      <c r="U1094">
        <v>0.2</v>
      </c>
      <c r="V1094">
        <v>40</v>
      </c>
      <c r="W1094">
        <v>60</v>
      </c>
      <c r="Z1094" t="s">
        <v>493</v>
      </c>
      <c r="AA1094">
        <v>0.2</v>
      </c>
      <c r="AB1094">
        <v>40</v>
      </c>
      <c r="AC1094">
        <v>60</v>
      </c>
    </row>
    <row r="1095" spans="1:29">
      <c r="A1095" t="s">
        <v>2272</v>
      </c>
      <c r="B1095">
        <v>1219022009</v>
      </c>
      <c r="C1095" t="s">
        <v>2273</v>
      </c>
      <c r="D1095" t="s">
        <v>2274</v>
      </c>
      <c r="F1095" t="s">
        <v>2302</v>
      </c>
      <c r="G1095" t="s">
        <v>4172</v>
      </c>
      <c r="H1095" t="s">
        <v>4173</v>
      </c>
      <c r="I1095" t="s">
        <v>4174</v>
      </c>
      <c r="J1095" t="s">
        <v>4175</v>
      </c>
      <c r="K1095" t="s">
        <v>4176</v>
      </c>
      <c r="L1095" t="s">
        <v>2307</v>
      </c>
      <c r="M1095" t="s">
        <v>492</v>
      </c>
      <c r="N1095" t="s">
        <v>493</v>
      </c>
      <c r="O1095">
        <v>0.2</v>
      </c>
      <c r="P1095">
        <v>40</v>
      </c>
      <c r="Q1095">
        <v>60</v>
      </c>
      <c r="T1095" t="s">
        <v>493</v>
      </c>
      <c r="U1095">
        <v>0.2</v>
      </c>
      <c r="V1095">
        <v>40</v>
      </c>
      <c r="W1095">
        <v>60</v>
      </c>
      <c r="Z1095" t="s">
        <v>493</v>
      </c>
      <c r="AA1095">
        <v>0.2</v>
      </c>
      <c r="AB1095">
        <v>40</v>
      </c>
      <c r="AC1095">
        <v>60</v>
      </c>
    </row>
    <row r="1096" spans="1:29">
      <c r="A1096" t="s">
        <v>2272</v>
      </c>
      <c r="B1096">
        <v>1219022009</v>
      </c>
      <c r="C1096" t="s">
        <v>2273</v>
      </c>
      <c r="D1096" t="s">
        <v>2274</v>
      </c>
      <c r="F1096" t="s">
        <v>2302</v>
      </c>
      <c r="G1096" t="s">
        <v>3485</v>
      </c>
      <c r="H1096" t="s">
        <v>4177</v>
      </c>
      <c r="I1096" t="s">
        <v>570</v>
      </c>
      <c r="J1096" t="s">
        <v>4178</v>
      </c>
      <c r="K1096" t="s">
        <v>4179</v>
      </c>
      <c r="L1096" t="s">
        <v>2252</v>
      </c>
      <c r="M1096" t="s">
        <v>492</v>
      </c>
      <c r="N1096" t="s">
        <v>493</v>
      </c>
      <c r="O1096">
        <v>0.36</v>
      </c>
      <c r="P1096">
        <v>72</v>
      </c>
      <c r="Q1096">
        <v>108</v>
      </c>
      <c r="T1096" t="s">
        <v>493</v>
      </c>
      <c r="U1096">
        <v>0.36</v>
      </c>
      <c r="V1096">
        <v>72</v>
      </c>
      <c r="W1096">
        <v>108</v>
      </c>
      <c r="Z1096" t="s">
        <v>493</v>
      </c>
      <c r="AA1096">
        <v>0.36</v>
      </c>
      <c r="AB1096">
        <v>72</v>
      </c>
      <c r="AC1096">
        <v>108</v>
      </c>
    </row>
    <row r="1097" spans="1:29">
      <c r="A1097" t="s">
        <v>2272</v>
      </c>
      <c r="B1097">
        <v>1219022009</v>
      </c>
      <c r="C1097" t="s">
        <v>2273</v>
      </c>
      <c r="D1097" t="s">
        <v>2274</v>
      </c>
      <c r="F1097" t="s">
        <v>2302</v>
      </c>
      <c r="G1097" t="s">
        <v>4180</v>
      </c>
      <c r="H1097" t="s">
        <v>4181</v>
      </c>
      <c r="I1097" t="s">
        <v>2252</v>
      </c>
      <c r="J1097" t="s">
        <v>4182</v>
      </c>
      <c r="K1097" t="s">
        <v>4183</v>
      </c>
      <c r="L1097" t="s">
        <v>2252</v>
      </c>
      <c r="M1097" t="s">
        <v>492</v>
      </c>
      <c r="N1097" t="s">
        <v>493</v>
      </c>
      <c r="O1097">
        <v>0.4</v>
      </c>
      <c r="P1097">
        <v>80</v>
      </c>
      <c r="Q1097">
        <v>120</v>
      </c>
      <c r="T1097" t="s">
        <v>493</v>
      </c>
      <c r="U1097">
        <v>0.4</v>
      </c>
      <c r="V1097">
        <v>80</v>
      </c>
      <c r="W1097">
        <v>120</v>
      </c>
      <c r="Z1097" t="s">
        <v>493</v>
      </c>
      <c r="AA1097">
        <v>0.4</v>
      </c>
      <c r="AB1097">
        <v>80</v>
      </c>
      <c r="AC1097">
        <v>120</v>
      </c>
    </row>
    <row r="1098" spans="1:29">
      <c r="A1098" t="s">
        <v>2272</v>
      </c>
      <c r="B1098">
        <v>1219022009</v>
      </c>
      <c r="C1098" t="s">
        <v>2273</v>
      </c>
      <c r="D1098" t="s">
        <v>2274</v>
      </c>
      <c r="F1098" t="s">
        <v>2302</v>
      </c>
      <c r="G1098" t="s">
        <v>4184</v>
      </c>
      <c r="H1098" t="s">
        <v>4185</v>
      </c>
      <c r="I1098" t="s">
        <v>2252</v>
      </c>
      <c r="J1098" t="s">
        <v>4186</v>
      </c>
      <c r="K1098" t="s">
        <v>4187</v>
      </c>
      <c r="L1098" t="s">
        <v>2307</v>
      </c>
      <c r="M1098" t="s">
        <v>492</v>
      </c>
      <c r="N1098" t="s">
        <v>493</v>
      </c>
      <c r="O1098">
        <v>0.2</v>
      </c>
      <c r="P1098">
        <v>40</v>
      </c>
      <c r="Q1098">
        <v>60</v>
      </c>
      <c r="T1098" t="s">
        <v>493</v>
      </c>
      <c r="U1098">
        <v>0.2</v>
      </c>
      <c r="V1098">
        <v>40</v>
      </c>
      <c r="W1098">
        <v>60</v>
      </c>
      <c r="Z1098" t="s">
        <v>493</v>
      </c>
      <c r="AA1098">
        <v>0.2</v>
      </c>
      <c r="AB1098">
        <v>40</v>
      </c>
      <c r="AC1098">
        <v>60</v>
      </c>
    </row>
    <row r="1099" spans="1:29">
      <c r="A1099" t="s">
        <v>2272</v>
      </c>
      <c r="B1099">
        <v>1219022009</v>
      </c>
      <c r="C1099" t="s">
        <v>2273</v>
      </c>
      <c r="D1099" t="s">
        <v>2274</v>
      </c>
      <c r="F1099" t="s">
        <v>2302</v>
      </c>
      <c r="G1099" t="s">
        <v>4188</v>
      </c>
      <c r="H1099" t="s">
        <v>4189</v>
      </c>
      <c r="I1099" t="s">
        <v>860</v>
      </c>
      <c r="J1099" t="s">
        <v>1386</v>
      </c>
      <c r="K1099" t="s">
        <v>4190</v>
      </c>
      <c r="L1099" t="s">
        <v>2252</v>
      </c>
      <c r="M1099" t="s">
        <v>492</v>
      </c>
      <c r="N1099" t="s">
        <v>493</v>
      </c>
      <c r="O1099">
        <v>0.32</v>
      </c>
      <c r="P1099">
        <v>64</v>
      </c>
      <c r="Q1099">
        <v>96</v>
      </c>
      <c r="T1099" t="s">
        <v>493</v>
      </c>
      <c r="U1099">
        <v>0.32</v>
      </c>
      <c r="V1099">
        <v>64</v>
      </c>
      <c r="W1099">
        <v>96</v>
      </c>
      <c r="Z1099" t="s">
        <v>493</v>
      </c>
      <c r="AA1099">
        <v>0.32</v>
      </c>
      <c r="AB1099">
        <v>64</v>
      </c>
      <c r="AC1099">
        <v>96</v>
      </c>
    </row>
    <row r="1100" spans="1:29">
      <c r="A1100" t="s">
        <v>2272</v>
      </c>
      <c r="B1100">
        <v>1219022009</v>
      </c>
      <c r="C1100" t="s">
        <v>2273</v>
      </c>
      <c r="D1100" t="s">
        <v>2274</v>
      </c>
      <c r="F1100" t="s">
        <v>2302</v>
      </c>
      <c r="G1100" t="s">
        <v>2475</v>
      </c>
      <c r="H1100" t="s">
        <v>2476</v>
      </c>
      <c r="I1100" t="s">
        <v>2477</v>
      </c>
      <c r="J1100" t="s">
        <v>1221</v>
      </c>
      <c r="K1100" t="s">
        <v>2478</v>
      </c>
      <c r="L1100" t="s">
        <v>2285</v>
      </c>
      <c r="M1100" t="s">
        <v>492</v>
      </c>
      <c r="N1100" t="s">
        <v>493</v>
      </c>
      <c r="O1100">
        <v>0.24</v>
      </c>
      <c r="P1100">
        <v>48</v>
      </c>
      <c r="Q1100">
        <v>72</v>
      </c>
      <c r="T1100" t="s">
        <v>493</v>
      </c>
      <c r="U1100">
        <v>0.24</v>
      </c>
      <c r="V1100">
        <v>48</v>
      </c>
      <c r="W1100">
        <v>72</v>
      </c>
      <c r="Z1100" t="s">
        <v>493</v>
      </c>
      <c r="AA1100">
        <v>0.24</v>
      </c>
      <c r="AB1100">
        <v>48</v>
      </c>
      <c r="AC1100">
        <v>72</v>
      </c>
    </row>
    <row r="1101" spans="1:29">
      <c r="A1101" t="s">
        <v>2272</v>
      </c>
      <c r="B1101">
        <v>1219022009</v>
      </c>
      <c r="C1101" t="s">
        <v>2273</v>
      </c>
      <c r="D1101" t="s">
        <v>2274</v>
      </c>
      <c r="F1101" t="s">
        <v>2302</v>
      </c>
      <c r="G1101" t="s">
        <v>4191</v>
      </c>
      <c r="H1101" t="s">
        <v>4192</v>
      </c>
      <c r="I1101" t="s">
        <v>2252</v>
      </c>
      <c r="J1101" t="s">
        <v>2772</v>
      </c>
      <c r="K1101" t="s">
        <v>4193</v>
      </c>
      <c r="L1101" t="s">
        <v>2252</v>
      </c>
      <c r="M1101" t="s">
        <v>492</v>
      </c>
      <c r="N1101" t="s">
        <v>493</v>
      </c>
      <c r="O1101">
        <v>0.24</v>
      </c>
      <c r="P1101">
        <v>48</v>
      </c>
      <c r="Q1101">
        <v>72</v>
      </c>
      <c r="T1101" t="s">
        <v>493</v>
      </c>
      <c r="U1101">
        <v>0.24</v>
      </c>
      <c r="V1101">
        <v>48</v>
      </c>
      <c r="W1101">
        <v>72</v>
      </c>
      <c r="Z1101" t="s">
        <v>493</v>
      </c>
      <c r="AA1101">
        <v>0.24</v>
      </c>
      <c r="AB1101">
        <v>48</v>
      </c>
      <c r="AC1101">
        <v>72</v>
      </c>
    </row>
    <row r="1102" spans="1:29">
      <c r="A1102" t="s">
        <v>2272</v>
      </c>
      <c r="B1102">
        <v>1219022009</v>
      </c>
      <c r="C1102" t="s">
        <v>2273</v>
      </c>
      <c r="D1102" t="s">
        <v>2274</v>
      </c>
      <c r="F1102" t="s">
        <v>2302</v>
      </c>
      <c r="G1102" t="s">
        <v>2917</v>
      </c>
      <c r="H1102" t="s">
        <v>2918</v>
      </c>
      <c r="I1102" t="s">
        <v>2252</v>
      </c>
      <c r="J1102" t="s">
        <v>2919</v>
      </c>
      <c r="K1102" t="s">
        <v>4146</v>
      </c>
      <c r="L1102" t="s">
        <v>2252</v>
      </c>
      <c r="M1102" t="s">
        <v>492</v>
      </c>
      <c r="N1102" t="s">
        <v>493</v>
      </c>
      <c r="O1102">
        <v>0.24</v>
      </c>
      <c r="P1102">
        <v>48</v>
      </c>
      <c r="Q1102">
        <v>72</v>
      </c>
      <c r="T1102" t="s">
        <v>493</v>
      </c>
      <c r="U1102">
        <v>0.24</v>
      </c>
      <c r="V1102">
        <v>48</v>
      </c>
      <c r="W1102">
        <v>72</v>
      </c>
      <c r="Z1102" t="s">
        <v>493</v>
      </c>
      <c r="AA1102">
        <v>0.24</v>
      </c>
      <c r="AB1102">
        <v>48</v>
      </c>
      <c r="AC1102">
        <v>72</v>
      </c>
    </row>
    <row r="1103" spans="1:29">
      <c r="A1103" t="s">
        <v>2272</v>
      </c>
      <c r="B1103">
        <v>1219022009</v>
      </c>
      <c r="C1103" t="s">
        <v>2273</v>
      </c>
      <c r="D1103" t="s">
        <v>2274</v>
      </c>
      <c r="F1103" t="s">
        <v>2302</v>
      </c>
      <c r="G1103" t="s">
        <v>4194</v>
      </c>
      <c r="H1103" t="s">
        <v>4195</v>
      </c>
      <c r="I1103" t="s">
        <v>2252</v>
      </c>
      <c r="J1103" t="s">
        <v>4196</v>
      </c>
      <c r="K1103" t="s">
        <v>4197</v>
      </c>
      <c r="L1103" t="s">
        <v>2252</v>
      </c>
      <c r="M1103" t="s">
        <v>492</v>
      </c>
      <c r="N1103" t="s">
        <v>493</v>
      </c>
      <c r="O1103">
        <v>0.52</v>
      </c>
      <c r="P1103">
        <v>104</v>
      </c>
      <c r="Q1103">
        <v>156</v>
      </c>
      <c r="T1103" t="s">
        <v>493</v>
      </c>
      <c r="U1103">
        <v>0.52</v>
      </c>
      <c r="V1103">
        <v>104</v>
      </c>
      <c r="W1103">
        <v>156</v>
      </c>
      <c r="Z1103" t="s">
        <v>493</v>
      </c>
      <c r="AA1103">
        <v>0.52</v>
      </c>
      <c r="AB1103">
        <v>104</v>
      </c>
      <c r="AC1103">
        <v>156</v>
      </c>
    </row>
    <row r="1104" spans="1:29">
      <c r="A1104" t="s">
        <v>2272</v>
      </c>
      <c r="B1104">
        <v>1219022009</v>
      </c>
      <c r="C1104" t="s">
        <v>2273</v>
      </c>
      <c r="D1104" t="s">
        <v>2274</v>
      </c>
      <c r="F1104" t="s">
        <v>2302</v>
      </c>
      <c r="G1104" t="s">
        <v>4198</v>
      </c>
      <c r="H1104" t="s">
        <v>4199</v>
      </c>
      <c r="I1104" t="s">
        <v>2971</v>
      </c>
      <c r="J1104" t="s">
        <v>4200</v>
      </c>
      <c r="K1104" t="s">
        <v>4201</v>
      </c>
      <c r="L1104" t="s">
        <v>2332</v>
      </c>
      <c r="M1104" t="s">
        <v>492</v>
      </c>
      <c r="N1104" t="s">
        <v>493</v>
      </c>
      <c r="O1104">
        <v>0.4</v>
      </c>
      <c r="P1104">
        <v>80</v>
      </c>
      <c r="Q1104">
        <v>120</v>
      </c>
      <c r="T1104" t="s">
        <v>493</v>
      </c>
      <c r="U1104">
        <v>0.4</v>
      </c>
      <c r="V1104">
        <v>80</v>
      </c>
      <c r="W1104">
        <v>120</v>
      </c>
      <c r="Z1104" t="s">
        <v>493</v>
      </c>
      <c r="AA1104">
        <v>0.4</v>
      </c>
      <c r="AB1104">
        <v>80</v>
      </c>
      <c r="AC1104">
        <v>120</v>
      </c>
    </row>
    <row r="1105" spans="1:29">
      <c r="A1105" t="s">
        <v>2272</v>
      </c>
      <c r="B1105">
        <v>1219022009</v>
      </c>
      <c r="C1105" t="s">
        <v>2273</v>
      </c>
      <c r="D1105" t="s">
        <v>2274</v>
      </c>
      <c r="F1105" t="s">
        <v>2302</v>
      </c>
      <c r="G1105" t="s">
        <v>1705</v>
      </c>
      <c r="H1105" t="s">
        <v>4202</v>
      </c>
      <c r="I1105" t="s">
        <v>2252</v>
      </c>
      <c r="J1105" t="s">
        <v>4203</v>
      </c>
      <c r="K1105" t="s">
        <v>4204</v>
      </c>
      <c r="L1105" t="s">
        <v>2252</v>
      </c>
      <c r="M1105" t="s">
        <v>492</v>
      </c>
      <c r="N1105" t="s">
        <v>493</v>
      </c>
      <c r="O1105">
        <v>0.32</v>
      </c>
      <c r="P1105">
        <v>64</v>
      </c>
      <c r="Q1105">
        <v>96</v>
      </c>
      <c r="T1105" t="s">
        <v>493</v>
      </c>
      <c r="U1105">
        <v>0.32</v>
      </c>
      <c r="V1105">
        <v>64</v>
      </c>
      <c r="W1105">
        <v>96</v>
      </c>
      <c r="Z1105" t="s">
        <v>493</v>
      </c>
      <c r="AA1105">
        <v>0.32</v>
      </c>
      <c r="AB1105">
        <v>64</v>
      </c>
      <c r="AC1105">
        <v>96</v>
      </c>
    </row>
    <row r="1106" spans="1:29">
      <c r="A1106" t="s">
        <v>2272</v>
      </c>
      <c r="B1106">
        <v>1219022009</v>
      </c>
      <c r="C1106" t="s">
        <v>2273</v>
      </c>
      <c r="D1106" t="s">
        <v>2274</v>
      </c>
      <c r="F1106" t="s">
        <v>2302</v>
      </c>
      <c r="G1106" t="s">
        <v>4205</v>
      </c>
      <c r="H1106" t="s">
        <v>4206</v>
      </c>
      <c r="I1106" t="s">
        <v>2252</v>
      </c>
      <c r="J1106" t="s">
        <v>3304</v>
      </c>
      <c r="K1106" t="s">
        <v>2725</v>
      </c>
      <c r="L1106" t="s">
        <v>2307</v>
      </c>
      <c r="M1106" t="s">
        <v>492</v>
      </c>
      <c r="N1106" t="s">
        <v>493</v>
      </c>
      <c r="O1106">
        <v>0.92</v>
      </c>
      <c r="P1106">
        <v>184</v>
      </c>
      <c r="Q1106">
        <v>276</v>
      </c>
      <c r="T1106" t="s">
        <v>493</v>
      </c>
      <c r="U1106">
        <v>0.92</v>
      </c>
      <c r="V1106">
        <v>184</v>
      </c>
      <c r="W1106">
        <v>276</v>
      </c>
      <c r="Z1106" t="s">
        <v>493</v>
      </c>
      <c r="AA1106">
        <v>0.92</v>
      </c>
      <c r="AB1106">
        <v>184</v>
      </c>
      <c r="AC1106">
        <v>276</v>
      </c>
    </row>
    <row r="1107" spans="1:29">
      <c r="A1107" t="s">
        <v>2272</v>
      </c>
      <c r="B1107">
        <v>1219022009</v>
      </c>
      <c r="C1107" t="s">
        <v>2273</v>
      </c>
      <c r="D1107" t="s">
        <v>2274</v>
      </c>
      <c r="F1107" t="s">
        <v>2302</v>
      </c>
      <c r="G1107" t="s">
        <v>4207</v>
      </c>
      <c r="H1107" t="s">
        <v>4208</v>
      </c>
      <c r="I1107" t="s">
        <v>4209</v>
      </c>
      <c r="J1107" t="s">
        <v>3225</v>
      </c>
      <c r="K1107" t="s">
        <v>4210</v>
      </c>
      <c r="L1107" t="s">
        <v>2252</v>
      </c>
      <c r="M1107" t="s">
        <v>492</v>
      </c>
      <c r="N1107" t="s">
        <v>493</v>
      </c>
      <c r="O1107">
        <v>0.6</v>
      </c>
      <c r="P1107">
        <v>120</v>
      </c>
      <c r="Q1107">
        <v>180</v>
      </c>
      <c r="T1107" t="s">
        <v>493</v>
      </c>
      <c r="U1107">
        <v>0.6</v>
      </c>
      <c r="V1107">
        <v>120</v>
      </c>
      <c r="W1107">
        <v>180</v>
      </c>
      <c r="Z1107" t="s">
        <v>493</v>
      </c>
      <c r="AA1107">
        <v>0.6</v>
      </c>
      <c r="AB1107">
        <v>120</v>
      </c>
      <c r="AC1107">
        <v>180</v>
      </c>
    </row>
    <row r="1108" spans="1:29">
      <c r="A1108" t="s">
        <v>2272</v>
      </c>
      <c r="B1108">
        <v>1219022009</v>
      </c>
      <c r="C1108" t="s">
        <v>2273</v>
      </c>
      <c r="D1108" t="s">
        <v>2274</v>
      </c>
      <c r="F1108" t="s">
        <v>2302</v>
      </c>
      <c r="G1108" t="s">
        <v>4211</v>
      </c>
      <c r="H1108" t="s">
        <v>4212</v>
      </c>
      <c r="I1108" t="s">
        <v>2289</v>
      </c>
      <c r="J1108" t="s">
        <v>4213</v>
      </c>
      <c r="K1108" t="s">
        <v>4214</v>
      </c>
      <c r="L1108" t="s">
        <v>2252</v>
      </c>
      <c r="M1108" t="s">
        <v>492</v>
      </c>
      <c r="N1108" t="s">
        <v>493</v>
      </c>
      <c r="O1108">
        <v>0.4</v>
      </c>
      <c r="P1108">
        <v>80</v>
      </c>
      <c r="Q1108">
        <v>120</v>
      </c>
      <c r="T1108" t="s">
        <v>493</v>
      </c>
      <c r="U1108">
        <v>0.4</v>
      </c>
      <c r="V1108">
        <v>80</v>
      </c>
      <c r="W1108">
        <v>120</v>
      </c>
      <c r="Z1108" t="s">
        <v>493</v>
      </c>
      <c r="AA1108">
        <v>0.4</v>
      </c>
      <c r="AB1108">
        <v>80</v>
      </c>
      <c r="AC1108">
        <v>120</v>
      </c>
    </row>
    <row r="1109" spans="1:29">
      <c r="A1109" t="s">
        <v>2272</v>
      </c>
      <c r="B1109">
        <v>1219022009</v>
      </c>
      <c r="C1109" t="s">
        <v>2273</v>
      </c>
      <c r="D1109" t="s">
        <v>2274</v>
      </c>
      <c r="F1109" t="s">
        <v>2302</v>
      </c>
      <c r="G1109" t="s">
        <v>4215</v>
      </c>
      <c r="H1109" t="s">
        <v>4216</v>
      </c>
      <c r="I1109" t="s">
        <v>2252</v>
      </c>
      <c r="J1109" t="s">
        <v>4217</v>
      </c>
      <c r="K1109" t="s">
        <v>4218</v>
      </c>
      <c r="L1109" t="s">
        <v>2252</v>
      </c>
      <c r="M1109" t="s">
        <v>492</v>
      </c>
      <c r="N1109" t="s">
        <v>493</v>
      </c>
      <c r="O1109">
        <v>0.4</v>
      </c>
      <c r="P1109">
        <v>80</v>
      </c>
      <c r="Q1109">
        <v>120</v>
      </c>
      <c r="T1109" t="s">
        <v>493</v>
      </c>
      <c r="U1109">
        <v>0.4</v>
      </c>
      <c r="V1109">
        <v>80</v>
      </c>
      <c r="W1109">
        <v>120</v>
      </c>
      <c r="Z1109" t="s">
        <v>493</v>
      </c>
      <c r="AA1109">
        <v>0.4</v>
      </c>
      <c r="AB1109">
        <v>80</v>
      </c>
      <c r="AC1109">
        <v>120</v>
      </c>
    </row>
    <row r="1110" spans="1:29">
      <c r="A1110" t="s">
        <v>2272</v>
      </c>
      <c r="B1110">
        <v>1219022009</v>
      </c>
      <c r="C1110" t="s">
        <v>2273</v>
      </c>
      <c r="D1110" t="s">
        <v>2274</v>
      </c>
      <c r="F1110" t="s">
        <v>2302</v>
      </c>
      <c r="G1110" t="s">
        <v>4219</v>
      </c>
      <c r="H1110" t="s">
        <v>4220</v>
      </c>
      <c r="I1110" t="s">
        <v>2252</v>
      </c>
      <c r="J1110" t="s">
        <v>4221</v>
      </c>
      <c r="K1110" t="s">
        <v>4222</v>
      </c>
      <c r="L1110" t="s">
        <v>2252</v>
      </c>
      <c r="M1110" t="s">
        <v>492</v>
      </c>
      <c r="N1110" t="s">
        <v>493</v>
      </c>
      <c r="O1110">
        <v>0.32</v>
      </c>
      <c r="P1110">
        <v>64</v>
      </c>
      <c r="Q1110">
        <v>96</v>
      </c>
      <c r="T1110" t="s">
        <v>493</v>
      </c>
      <c r="U1110">
        <v>0.32</v>
      </c>
      <c r="V1110">
        <v>64</v>
      </c>
      <c r="W1110">
        <v>96</v>
      </c>
      <c r="Z1110" t="s">
        <v>493</v>
      </c>
      <c r="AA1110">
        <v>0.32</v>
      </c>
      <c r="AB1110">
        <v>64</v>
      </c>
      <c r="AC1110">
        <v>96</v>
      </c>
    </row>
    <row r="1111" spans="1:29">
      <c r="A1111" t="s">
        <v>2272</v>
      </c>
      <c r="B1111">
        <v>1219022009</v>
      </c>
      <c r="C1111" t="s">
        <v>2273</v>
      </c>
      <c r="D1111" t="s">
        <v>2274</v>
      </c>
      <c r="F1111" t="s">
        <v>2302</v>
      </c>
      <c r="G1111" t="s">
        <v>4223</v>
      </c>
      <c r="H1111" t="s">
        <v>4224</v>
      </c>
      <c r="I1111" t="s">
        <v>4225</v>
      </c>
      <c r="J1111" t="s">
        <v>4226</v>
      </c>
      <c r="K1111" t="s">
        <v>4227</v>
      </c>
      <c r="L1111" t="s">
        <v>2386</v>
      </c>
      <c r="M1111" t="s">
        <v>492</v>
      </c>
      <c r="N1111" t="s">
        <v>493</v>
      </c>
      <c r="O1111">
        <v>0.24</v>
      </c>
      <c r="P1111">
        <v>48</v>
      </c>
      <c r="Q1111">
        <v>72</v>
      </c>
      <c r="T1111" t="s">
        <v>493</v>
      </c>
      <c r="U1111">
        <v>0.24</v>
      </c>
      <c r="V1111">
        <v>48</v>
      </c>
      <c r="W1111">
        <v>72</v>
      </c>
      <c r="Z1111" t="s">
        <v>493</v>
      </c>
      <c r="AA1111">
        <v>0.24</v>
      </c>
      <c r="AB1111">
        <v>48</v>
      </c>
      <c r="AC1111">
        <v>72</v>
      </c>
    </row>
    <row r="1112" spans="1:29">
      <c r="A1112" t="s">
        <v>2272</v>
      </c>
      <c r="B1112">
        <v>1219022009</v>
      </c>
      <c r="C1112" t="s">
        <v>2273</v>
      </c>
      <c r="D1112" t="s">
        <v>2274</v>
      </c>
      <c r="F1112" t="s">
        <v>2302</v>
      </c>
      <c r="G1112" t="s">
        <v>4228</v>
      </c>
      <c r="H1112" t="s">
        <v>4229</v>
      </c>
      <c r="I1112" t="s">
        <v>2252</v>
      </c>
      <c r="J1112" t="s">
        <v>4230</v>
      </c>
      <c r="K1112" t="s">
        <v>3103</v>
      </c>
      <c r="L1112" t="s">
        <v>2252</v>
      </c>
      <c r="M1112" t="s">
        <v>492</v>
      </c>
      <c r="N1112" t="s">
        <v>493</v>
      </c>
      <c r="O1112">
        <v>0.4</v>
      </c>
      <c r="P1112">
        <v>80</v>
      </c>
      <c r="Q1112">
        <v>120</v>
      </c>
      <c r="T1112" t="s">
        <v>493</v>
      </c>
      <c r="U1112">
        <v>0.4</v>
      </c>
      <c r="V1112">
        <v>80</v>
      </c>
      <c r="W1112">
        <v>120</v>
      </c>
      <c r="Z1112" t="s">
        <v>493</v>
      </c>
      <c r="AA1112">
        <v>0.4</v>
      </c>
      <c r="AB1112">
        <v>80</v>
      </c>
      <c r="AC1112">
        <v>120</v>
      </c>
    </row>
    <row r="1113" spans="1:29">
      <c r="A1113" t="s">
        <v>2272</v>
      </c>
      <c r="B1113">
        <v>1219022009</v>
      </c>
      <c r="C1113" t="s">
        <v>2273</v>
      </c>
      <c r="D1113" t="s">
        <v>2274</v>
      </c>
      <c r="F1113" t="s">
        <v>2302</v>
      </c>
      <c r="G1113" t="s">
        <v>4231</v>
      </c>
      <c r="H1113" t="s">
        <v>4232</v>
      </c>
      <c r="I1113" t="s">
        <v>2252</v>
      </c>
      <c r="J1113" t="s">
        <v>4233</v>
      </c>
      <c r="K1113" t="s">
        <v>4234</v>
      </c>
      <c r="L1113" t="s">
        <v>2252</v>
      </c>
      <c r="M1113" t="s">
        <v>492</v>
      </c>
      <c r="N1113" t="s">
        <v>493</v>
      </c>
      <c r="O1113">
        <v>0.2</v>
      </c>
      <c r="P1113">
        <v>40</v>
      </c>
      <c r="Q1113">
        <v>60</v>
      </c>
      <c r="T1113" t="s">
        <v>493</v>
      </c>
      <c r="U1113">
        <v>0.2</v>
      </c>
      <c r="V1113">
        <v>40</v>
      </c>
      <c r="W1113">
        <v>60</v>
      </c>
      <c r="Z1113" t="s">
        <v>493</v>
      </c>
      <c r="AA1113">
        <v>0.2</v>
      </c>
      <c r="AB1113">
        <v>40</v>
      </c>
      <c r="AC1113">
        <v>60</v>
      </c>
    </row>
    <row r="1114" spans="1:29">
      <c r="A1114" t="s">
        <v>2272</v>
      </c>
      <c r="B1114">
        <v>1219022009</v>
      </c>
      <c r="C1114" t="s">
        <v>2273</v>
      </c>
      <c r="D1114" t="s">
        <v>2274</v>
      </c>
      <c r="F1114" t="s">
        <v>2302</v>
      </c>
      <c r="G1114" t="s">
        <v>4235</v>
      </c>
      <c r="H1114" t="s">
        <v>4236</v>
      </c>
      <c r="I1114" t="s">
        <v>2252</v>
      </c>
      <c r="J1114" t="s">
        <v>4237</v>
      </c>
      <c r="K1114" t="s">
        <v>4190</v>
      </c>
      <c r="L1114" t="s">
        <v>2307</v>
      </c>
      <c r="M1114" t="s">
        <v>492</v>
      </c>
      <c r="N1114" t="s">
        <v>493</v>
      </c>
      <c r="O1114">
        <v>0.24</v>
      </c>
      <c r="P1114">
        <v>48</v>
      </c>
      <c r="Q1114">
        <v>72</v>
      </c>
      <c r="T1114" t="s">
        <v>493</v>
      </c>
      <c r="U1114">
        <v>0.24</v>
      </c>
      <c r="V1114">
        <v>48</v>
      </c>
      <c r="W1114">
        <v>72</v>
      </c>
      <c r="Z1114" t="s">
        <v>493</v>
      </c>
      <c r="AA1114">
        <v>0.24</v>
      </c>
      <c r="AB1114">
        <v>48</v>
      </c>
      <c r="AC1114">
        <v>72</v>
      </c>
    </row>
    <row r="1115" spans="1:29">
      <c r="A1115" t="s">
        <v>2272</v>
      </c>
      <c r="B1115">
        <v>1219022009</v>
      </c>
      <c r="C1115" t="s">
        <v>2273</v>
      </c>
      <c r="D1115" t="s">
        <v>2274</v>
      </c>
      <c r="F1115" t="s">
        <v>2302</v>
      </c>
      <c r="G1115" t="s">
        <v>3634</v>
      </c>
      <c r="H1115" t="s">
        <v>3635</v>
      </c>
      <c r="I1115" t="s">
        <v>68</v>
      </c>
      <c r="J1115" t="s">
        <v>3636</v>
      </c>
      <c r="K1115" t="s">
        <v>2542</v>
      </c>
      <c r="L1115" t="s">
        <v>2543</v>
      </c>
      <c r="M1115" t="s">
        <v>492</v>
      </c>
      <c r="N1115" t="s">
        <v>493</v>
      </c>
      <c r="O1115">
        <v>0.6</v>
      </c>
      <c r="P1115">
        <v>120</v>
      </c>
      <c r="Q1115">
        <v>180</v>
      </c>
      <c r="T1115" t="s">
        <v>493</v>
      </c>
      <c r="U1115">
        <v>0.6</v>
      </c>
      <c r="V1115">
        <v>120</v>
      </c>
      <c r="W1115">
        <v>180</v>
      </c>
      <c r="Z1115" t="s">
        <v>493</v>
      </c>
      <c r="AA1115">
        <v>0.6</v>
      </c>
      <c r="AB1115">
        <v>120</v>
      </c>
      <c r="AC1115">
        <v>180</v>
      </c>
    </row>
    <row r="1116" spans="1:29">
      <c r="A1116" t="s">
        <v>2272</v>
      </c>
      <c r="B1116">
        <v>1219022009</v>
      </c>
      <c r="C1116" t="s">
        <v>2273</v>
      </c>
      <c r="D1116" t="s">
        <v>2274</v>
      </c>
      <c r="F1116" t="s">
        <v>2302</v>
      </c>
      <c r="G1116" t="s">
        <v>4238</v>
      </c>
      <c r="H1116" t="s">
        <v>4239</v>
      </c>
      <c r="I1116" t="s">
        <v>2252</v>
      </c>
      <c r="J1116" t="s">
        <v>4240</v>
      </c>
      <c r="K1116" t="s">
        <v>3675</v>
      </c>
      <c r="L1116" t="s">
        <v>2252</v>
      </c>
      <c r="M1116" t="s">
        <v>492</v>
      </c>
      <c r="N1116" t="s">
        <v>493</v>
      </c>
      <c r="O1116">
        <v>0.32</v>
      </c>
      <c r="P1116">
        <v>64</v>
      </c>
      <c r="Q1116">
        <v>96</v>
      </c>
      <c r="T1116" t="s">
        <v>493</v>
      </c>
      <c r="U1116">
        <v>0.32</v>
      </c>
      <c r="V1116">
        <v>64</v>
      </c>
      <c r="W1116">
        <v>96</v>
      </c>
      <c r="Z1116" t="s">
        <v>493</v>
      </c>
      <c r="AA1116">
        <v>0.32</v>
      </c>
      <c r="AB1116">
        <v>64</v>
      </c>
      <c r="AC1116">
        <v>96</v>
      </c>
    </row>
    <row r="1117" spans="1:29">
      <c r="A1117" t="s">
        <v>2272</v>
      </c>
      <c r="B1117">
        <v>1219022009</v>
      </c>
      <c r="C1117" t="s">
        <v>2273</v>
      </c>
      <c r="D1117" t="s">
        <v>2274</v>
      </c>
      <c r="F1117" t="s">
        <v>2275</v>
      </c>
      <c r="G1117" t="s">
        <v>3259</v>
      </c>
      <c r="H1117" t="s">
        <v>3260</v>
      </c>
      <c r="I1117" t="s">
        <v>3195</v>
      </c>
      <c r="J1117" t="s">
        <v>195</v>
      </c>
      <c r="K1117" t="s">
        <v>3261</v>
      </c>
      <c r="L1117" t="s">
        <v>2307</v>
      </c>
      <c r="M1117" t="s">
        <v>492</v>
      </c>
      <c r="N1117" t="s">
        <v>493</v>
      </c>
      <c r="O1117">
        <v>0.92</v>
      </c>
      <c r="P1117">
        <v>184</v>
      </c>
      <c r="Q1117">
        <v>276</v>
      </c>
      <c r="T1117" t="s">
        <v>493</v>
      </c>
      <c r="U1117">
        <v>0.92</v>
      </c>
      <c r="V1117">
        <v>184</v>
      </c>
      <c r="W1117">
        <v>276</v>
      </c>
      <c r="Z1117" t="s">
        <v>493</v>
      </c>
      <c r="AA1117">
        <v>0.92</v>
      </c>
      <c r="AB1117">
        <v>184</v>
      </c>
      <c r="AC1117">
        <v>276</v>
      </c>
    </row>
    <row r="1118" spans="1:29">
      <c r="A1118" t="s">
        <v>2272</v>
      </c>
      <c r="B1118">
        <v>1219022009</v>
      </c>
      <c r="C1118" t="s">
        <v>2273</v>
      </c>
      <c r="D1118" t="s">
        <v>2274</v>
      </c>
      <c r="F1118" t="s">
        <v>2302</v>
      </c>
      <c r="G1118" t="s">
        <v>4241</v>
      </c>
      <c r="H1118" t="s">
        <v>4242</v>
      </c>
      <c r="I1118" t="s">
        <v>2252</v>
      </c>
      <c r="J1118" t="s">
        <v>4243</v>
      </c>
      <c r="K1118" t="s">
        <v>4244</v>
      </c>
      <c r="L1118" t="s">
        <v>2307</v>
      </c>
      <c r="M1118" t="s">
        <v>492</v>
      </c>
      <c r="N1118" t="s">
        <v>493</v>
      </c>
      <c r="O1118">
        <v>0.48</v>
      </c>
      <c r="P1118">
        <v>96</v>
      </c>
      <c r="Q1118">
        <v>144</v>
      </c>
      <c r="T1118" t="s">
        <v>493</v>
      </c>
      <c r="U1118">
        <v>0.48</v>
      </c>
      <c r="V1118">
        <v>96</v>
      </c>
      <c r="W1118">
        <v>144</v>
      </c>
      <c r="Z1118" t="s">
        <v>493</v>
      </c>
      <c r="AA1118">
        <v>0.48</v>
      </c>
      <c r="AB1118">
        <v>96</v>
      </c>
      <c r="AC1118">
        <v>144</v>
      </c>
    </row>
    <row r="1119" spans="1:29">
      <c r="A1119" t="s">
        <v>2272</v>
      </c>
      <c r="B1119">
        <v>1219022009</v>
      </c>
      <c r="C1119" t="s">
        <v>2273</v>
      </c>
      <c r="D1119" t="s">
        <v>2274</v>
      </c>
      <c r="F1119" t="s">
        <v>2302</v>
      </c>
      <c r="G1119" t="s">
        <v>3807</v>
      </c>
      <c r="H1119" t="s">
        <v>3808</v>
      </c>
      <c r="I1119" t="s">
        <v>3809</v>
      </c>
      <c r="J1119" t="s">
        <v>3810</v>
      </c>
      <c r="K1119" t="s">
        <v>4245</v>
      </c>
      <c r="L1119" t="s">
        <v>2252</v>
      </c>
      <c r="M1119" t="s">
        <v>492</v>
      </c>
      <c r="N1119" t="s">
        <v>493</v>
      </c>
      <c r="O1119">
        <v>0.4</v>
      </c>
      <c r="P1119">
        <v>80</v>
      </c>
      <c r="Q1119">
        <v>120</v>
      </c>
      <c r="T1119" t="s">
        <v>493</v>
      </c>
      <c r="U1119">
        <v>0.4</v>
      </c>
      <c r="V1119">
        <v>80</v>
      </c>
      <c r="W1119">
        <v>120</v>
      </c>
      <c r="Z1119" t="s">
        <v>493</v>
      </c>
      <c r="AA1119">
        <v>0.4</v>
      </c>
      <c r="AB1119">
        <v>80</v>
      </c>
      <c r="AC1119">
        <v>120</v>
      </c>
    </row>
    <row r="1120" spans="1:29">
      <c r="A1120" t="s">
        <v>2272</v>
      </c>
      <c r="B1120">
        <v>1219022009</v>
      </c>
      <c r="C1120" t="s">
        <v>2333</v>
      </c>
      <c r="D1120" t="s">
        <v>2334</v>
      </c>
      <c r="F1120" t="s">
        <v>2335</v>
      </c>
      <c r="G1120" t="s">
        <v>2516</v>
      </c>
      <c r="H1120" t="s">
        <v>2517</v>
      </c>
      <c r="I1120" t="s">
        <v>68</v>
      </c>
      <c r="J1120" t="s">
        <v>2518</v>
      </c>
      <c r="K1120" t="s">
        <v>2519</v>
      </c>
      <c r="L1120" t="s">
        <v>2252</v>
      </c>
      <c r="M1120" t="s">
        <v>492</v>
      </c>
      <c r="N1120" t="s">
        <v>493</v>
      </c>
      <c r="O1120">
        <v>0.5</v>
      </c>
      <c r="P1120">
        <v>100</v>
      </c>
      <c r="Q1120">
        <v>150</v>
      </c>
      <c r="T1120" t="s">
        <v>493</v>
      </c>
      <c r="U1120">
        <v>0.5</v>
      </c>
      <c r="V1120">
        <v>100</v>
      </c>
      <c r="W1120">
        <v>150</v>
      </c>
      <c r="Z1120" t="s">
        <v>493</v>
      </c>
      <c r="AA1120">
        <v>0.5</v>
      </c>
      <c r="AB1120">
        <v>100</v>
      </c>
      <c r="AC1120">
        <v>150</v>
      </c>
    </row>
    <row r="1121" spans="1:29">
      <c r="A1121" t="s">
        <v>2272</v>
      </c>
      <c r="B1121">
        <v>1219022009</v>
      </c>
      <c r="C1121" t="s">
        <v>2273</v>
      </c>
      <c r="D1121" t="s">
        <v>2274</v>
      </c>
      <c r="F1121" t="s">
        <v>2275</v>
      </c>
      <c r="G1121" t="s">
        <v>3770</v>
      </c>
      <c r="H1121" t="s">
        <v>3771</v>
      </c>
      <c r="I1121" t="s">
        <v>68</v>
      </c>
      <c r="J1121" t="s">
        <v>3772</v>
      </c>
      <c r="K1121" t="s">
        <v>3495</v>
      </c>
      <c r="L1121" t="s">
        <v>2332</v>
      </c>
      <c r="M1121" t="s">
        <v>492</v>
      </c>
      <c r="N1121" t="s">
        <v>493</v>
      </c>
      <c r="O1121">
        <v>0.8</v>
      </c>
      <c r="P1121">
        <v>160</v>
      </c>
      <c r="Q1121">
        <v>240</v>
      </c>
      <c r="T1121" t="s">
        <v>493</v>
      </c>
      <c r="U1121">
        <v>0.8</v>
      </c>
      <c r="V1121">
        <v>160</v>
      </c>
      <c r="W1121">
        <v>240</v>
      </c>
      <c r="Z1121" t="s">
        <v>493</v>
      </c>
      <c r="AA1121">
        <v>0.8</v>
      </c>
      <c r="AB1121">
        <v>160</v>
      </c>
      <c r="AC1121">
        <v>240</v>
      </c>
    </row>
    <row r="1122" spans="1:29">
      <c r="A1122" t="s">
        <v>2272</v>
      </c>
      <c r="B1122">
        <v>1219022009</v>
      </c>
      <c r="C1122" t="s">
        <v>2273</v>
      </c>
      <c r="D1122" t="s">
        <v>2274</v>
      </c>
      <c r="F1122" t="s">
        <v>2297</v>
      </c>
      <c r="G1122" t="s">
        <v>3725</v>
      </c>
      <c r="H1122" t="s">
        <v>3726</v>
      </c>
      <c r="I1122" t="s">
        <v>2289</v>
      </c>
      <c r="J1122" t="s">
        <v>3727</v>
      </c>
      <c r="K1122" t="s">
        <v>2316</v>
      </c>
      <c r="L1122" t="s">
        <v>2296</v>
      </c>
      <c r="M1122" t="s">
        <v>492</v>
      </c>
      <c r="N1122" t="s">
        <v>493</v>
      </c>
      <c r="O1122">
        <v>0.8</v>
      </c>
      <c r="P1122">
        <v>160</v>
      </c>
      <c r="Q1122">
        <v>240</v>
      </c>
      <c r="T1122" t="s">
        <v>493</v>
      </c>
      <c r="U1122">
        <v>0.8</v>
      </c>
      <c r="V1122">
        <v>160</v>
      </c>
      <c r="W1122">
        <v>240</v>
      </c>
      <c r="Z1122" t="s">
        <v>493</v>
      </c>
      <c r="AA1122">
        <v>0.8</v>
      </c>
      <c r="AB1122">
        <v>160</v>
      </c>
      <c r="AC1122">
        <v>240</v>
      </c>
    </row>
    <row r="1123" spans="1:29">
      <c r="A1123" t="s">
        <v>2272</v>
      </c>
      <c r="B1123">
        <v>1219022009</v>
      </c>
      <c r="C1123" t="s">
        <v>2333</v>
      </c>
      <c r="D1123" t="s">
        <v>2334</v>
      </c>
      <c r="F1123" t="s">
        <v>567</v>
      </c>
      <c r="G1123" t="s">
        <v>3068</v>
      </c>
      <c r="H1123" t="s">
        <v>3069</v>
      </c>
      <c r="I1123" t="s">
        <v>3070</v>
      </c>
      <c r="J1123" t="s">
        <v>634</v>
      </c>
      <c r="K1123" t="s">
        <v>1568</v>
      </c>
      <c r="L1123" t="s">
        <v>4246</v>
      </c>
      <c r="M1123" t="s">
        <v>492</v>
      </c>
      <c r="N1123" t="s">
        <v>493</v>
      </c>
      <c r="O1123">
        <v>0.6</v>
      </c>
      <c r="P1123">
        <v>120</v>
      </c>
      <c r="Q1123">
        <v>180</v>
      </c>
      <c r="T1123" t="s">
        <v>493</v>
      </c>
      <c r="U1123">
        <v>0.6</v>
      </c>
      <c r="V1123">
        <v>120</v>
      </c>
      <c r="W1123">
        <v>180</v>
      </c>
      <c r="Z1123" t="s">
        <v>493</v>
      </c>
      <c r="AA1123">
        <v>0.6</v>
      </c>
      <c r="AB1123">
        <v>120</v>
      </c>
      <c r="AC1123">
        <v>180</v>
      </c>
    </row>
    <row r="1124" spans="1:29">
      <c r="A1124" t="s">
        <v>2272</v>
      </c>
      <c r="B1124">
        <v>1219022009</v>
      </c>
      <c r="C1124" t="s">
        <v>2273</v>
      </c>
      <c r="D1124" t="s">
        <v>2274</v>
      </c>
      <c r="F1124" t="s">
        <v>2275</v>
      </c>
      <c r="G1124" t="s">
        <v>3994</v>
      </c>
      <c r="H1124" t="s">
        <v>3995</v>
      </c>
      <c r="I1124" t="s">
        <v>3996</v>
      </c>
      <c r="J1124" t="s">
        <v>3997</v>
      </c>
      <c r="K1124" t="s">
        <v>3998</v>
      </c>
      <c r="L1124" t="s">
        <v>2307</v>
      </c>
      <c r="M1124" t="s">
        <v>492</v>
      </c>
      <c r="N1124" t="s">
        <v>493</v>
      </c>
      <c r="O1124">
        <v>0.48</v>
      </c>
      <c r="P1124">
        <v>96</v>
      </c>
      <c r="Q1124">
        <v>144</v>
      </c>
      <c r="T1124" t="s">
        <v>493</v>
      </c>
      <c r="U1124">
        <v>0.48</v>
      </c>
      <c r="V1124">
        <v>96</v>
      </c>
      <c r="W1124">
        <v>144</v>
      </c>
      <c r="Z1124" t="s">
        <v>493</v>
      </c>
      <c r="AA1124">
        <v>0.48</v>
      </c>
      <c r="AB1124">
        <v>96</v>
      </c>
      <c r="AC1124">
        <v>144</v>
      </c>
    </row>
    <row r="1125" spans="1:29">
      <c r="A1125" t="s">
        <v>2272</v>
      </c>
      <c r="B1125">
        <v>1219022009</v>
      </c>
      <c r="C1125" t="s">
        <v>2273</v>
      </c>
      <c r="D1125" t="s">
        <v>2274</v>
      </c>
      <c r="F1125" t="s">
        <v>2286</v>
      </c>
      <c r="G1125" t="s">
        <v>2779</v>
      </c>
      <c r="H1125" t="s">
        <v>2780</v>
      </c>
      <c r="I1125" t="s">
        <v>2289</v>
      </c>
      <c r="J1125" t="s">
        <v>2781</v>
      </c>
      <c r="K1125" t="s">
        <v>4247</v>
      </c>
      <c r="L1125" t="s">
        <v>2252</v>
      </c>
      <c r="M1125" t="s">
        <v>492</v>
      </c>
      <c r="N1125" t="s">
        <v>493</v>
      </c>
      <c r="O1125">
        <v>1</v>
      </c>
      <c r="P1125">
        <v>200</v>
      </c>
      <c r="Q1125">
        <v>300</v>
      </c>
      <c r="T1125" t="s">
        <v>493</v>
      </c>
      <c r="U1125">
        <v>1</v>
      </c>
      <c r="V1125">
        <v>200</v>
      </c>
      <c r="W1125">
        <v>300</v>
      </c>
      <c r="Z1125" t="s">
        <v>493</v>
      </c>
      <c r="AA1125">
        <v>1</v>
      </c>
      <c r="AB1125">
        <v>200</v>
      </c>
      <c r="AC1125">
        <v>300</v>
      </c>
    </row>
    <row r="1126" spans="1:29">
      <c r="A1126" t="s">
        <v>2272</v>
      </c>
      <c r="B1126">
        <v>1219022009</v>
      </c>
      <c r="C1126" t="s">
        <v>2333</v>
      </c>
      <c r="D1126" t="s">
        <v>2334</v>
      </c>
      <c r="F1126" t="s">
        <v>567</v>
      </c>
      <c r="G1126" t="s">
        <v>2950</v>
      </c>
      <c r="H1126" t="s">
        <v>2951</v>
      </c>
      <c r="I1126" t="s">
        <v>2642</v>
      </c>
      <c r="J1126" t="s">
        <v>2952</v>
      </c>
      <c r="K1126" t="s">
        <v>2306</v>
      </c>
      <c r="L1126" t="s">
        <v>2332</v>
      </c>
      <c r="M1126" t="s">
        <v>492</v>
      </c>
      <c r="N1126" t="s">
        <v>493</v>
      </c>
      <c r="O1126">
        <v>1</v>
      </c>
      <c r="P1126">
        <v>200</v>
      </c>
      <c r="Q1126">
        <v>300</v>
      </c>
      <c r="T1126" t="s">
        <v>493</v>
      </c>
      <c r="U1126">
        <v>1</v>
      </c>
      <c r="V1126">
        <v>200</v>
      </c>
      <c r="W1126">
        <v>300</v>
      </c>
      <c r="Z1126" t="s">
        <v>493</v>
      </c>
      <c r="AA1126">
        <v>1</v>
      </c>
      <c r="AB1126">
        <v>200</v>
      </c>
      <c r="AC1126">
        <v>300</v>
      </c>
    </row>
    <row r="1127" spans="1:29">
      <c r="A1127" t="s">
        <v>2272</v>
      </c>
      <c r="B1127">
        <v>1219022009</v>
      </c>
      <c r="C1127" t="s">
        <v>2273</v>
      </c>
      <c r="D1127" t="s">
        <v>2274</v>
      </c>
      <c r="F1127" t="s">
        <v>2297</v>
      </c>
      <c r="G1127" t="s">
        <v>3662</v>
      </c>
      <c r="H1127" t="s">
        <v>3663</v>
      </c>
      <c r="I1127" t="s">
        <v>3664</v>
      </c>
      <c r="J1127" t="s">
        <v>3665</v>
      </c>
      <c r="K1127" t="s">
        <v>4248</v>
      </c>
      <c r="L1127" t="s">
        <v>2296</v>
      </c>
      <c r="M1127" t="s">
        <v>492</v>
      </c>
      <c r="N1127" t="s">
        <v>493</v>
      </c>
      <c r="O1127">
        <v>0.28000000000000003</v>
      </c>
      <c r="P1127">
        <v>56</v>
      </c>
      <c r="Q1127">
        <v>84</v>
      </c>
      <c r="T1127" t="s">
        <v>493</v>
      </c>
      <c r="U1127">
        <v>0.28000000000000003</v>
      </c>
      <c r="V1127">
        <v>56</v>
      </c>
      <c r="W1127">
        <v>84</v>
      </c>
      <c r="Z1127" t="s">
        <v>493</v>
      </c>
      <c r="AA1127">
        <v>0.28000000000000003</v>
      </c>
      <c r="AB1127">
        <v>56</v>
      </c>
      <c r="AC1127">
        <v>84</v>
      </c>
    </row>
    <row r="1128" spans="1:29">
      <c r="A1128" t="s">
        <v>2272</v>
      </c>
      <c r="B1128">
        <v>1219022009</v>
      </c>
      <c r="C1128" t="s">
        <v>2273</v>
      </c>
      <c r="D1128" t="s">
        <v>2274</v>
      </c>
      <c r="F1128" t="s">
        <v>2297</v>
      </c>
      <c r="G1128" t="s">
        <v>3569</v>
      </c>
      <c r="H1128" t="s">
        <v>3570</v>
      </c>
      <c r="I1128" t="s">
        <v>2252</v>
      </c>
      <c r="J1128" t="s">
        <v>3571</v>
      </c>
      <c r="K1128" t="s">
        <v>4249</v>
      </c>
      <c r="L1128" t="s">
        <v>2252</v>
      </c>
      <c r="M1128" t="s">
        <v>492</v>
      </c>
      <c r="N1128" t="s">
        <v>493</v>
      </c>
      <c r="O1128">
        <v>0.8</v>
      </c>
      <c r="P1128">
        <v>160</v>
      </c>
      <c r="Q1128">
        <v>240</v>
      </c>
      <c r="T1128" t="s">
        <v>493</v>
      </c>
      <c r="U1128">
        <v>0.8</v>
      </c>
      <c r="V1128">
        <v>160</v>
      </c>
      <c r="W1128">
        <v>240</v>
      </c>
      <c r="Z1128" t="s">
        <v>493</v>
      </c>
      <c r="AA1128">
        <v>0.8</v>
      </c>
      <c r="AB1128">
        <v>160</v>
      </c>
      <c r="AC1128">
        <v>240</v>
      </c>
    </row>
    <row r="1129" spans="1:29">
      <c r="A1129" t="s">
        <v>2272</v>
      </c>
      <c r="B1129">
        <v>1219022009</v>
      </c>
      <c r="C1129" t="s">
        <v>2273</v>
      </c>
      <c r="D1129" t="s">
        <v>2274</v>
      </c>
      <c r="F1129" t="s">
        <v>2275</v>
      </c>
      <c r="G1129" t="s">
        <v>4250</v>
      </c>
      <c r="H1129" t="s">
        <v>4251</v>
      </c>
      <c r="I1129" t="s">
        <v>2252</v>
      </c>
      <c r="J1129" t="s">
        <v>4252</v>
      </c>
      <c r="K1129" t="s">
        <v>4253</v>
      </c>
      <c r="L1129" t="s">
        <v>2252</v>
      </c>
      <c r="M1129" t="s">
        <v>492</v>
      </c>
      <c r="N1129" t="s">
        <v>493</v>
      </c>
      <c r="O1129">
        <v>0.6</v>
      </c>
      <c r="P1129">
        <v>120</v>
      </c>
      <c r="Q1129">
        <v>180</v>
      </c>
      <c r="T1129" t="s">
        <v>493</v>
      </c>
      <c r="U1129">
        <v>0.6</v>
      </c>
      <c r="V1129">
        <v>120</v>
      </c>
      <c r="W1129">
        <v>180</v>
      </c>
      <c r="Z1129" t="s">
        <v>493</v>
      </c>
      <c r="AA1129">
        <v>0.6</v>
      </c>
      <c r="AB1129">
        <v>120</v>
      </c>
      <c r="AC1129">
        <v>180</v>
      </c>
    </row>
    <row r="1130" spans="1:29">
      <c r="A1130" t="s">
        <v>4254</v>
      </c>
      <c r="B1130">
        <v>1219022010</v>
      </c>
      <c r="C1130" t="s">
        <v>2273</v>
      </c>
      <c r="D1130" t="s">
        <v>2274</v>
      </c>
      <c r="F1130" t="s">
        <v>4255</v>
      </c>
      <c r="G1130" t="s">
        <v>3642</v>
      </c>
      <c r="H1130" t="s">
        <v>3643</v>
      </c>
      <c r="I1130" t="s">
        <v>3644</v>
      </c>
      <c r="J1130" t="s">
        <v>3645</v>
      </c>
      <c r="K1130" t="s">
        <v>3646</v>
      </c>
      <c r="L1130" t="s">
        <v>4246</v>
      </c>
      <c r="M1130" t="s">
        <v>492</v>
      </c>
      <c r="N1130" t="s">
        <v>493</v>
      </c>
      <c r="O1130">
        <v>0.36</v>
      </c>
      <c r="P1130">
        <v>72</v>
      </c>
      <c r="Q1130">
        <v>108</v>
      </c>
      <c r="T1130" t="s">
        <v>493</v>
      </c>
      <c r="U1130">
        <v>0.36</v>
      </c>
      <c r="V1130">
        <v>72</v>
      </c>
      <c r="W1130">
        <v>108</v>
      </c>
      <c r="Z1130" t="s">
        <v>493</v>
      </c>
      <c r="AA1130">
        <v>0.36</v>
      </c>
      <c r="AB1130">
        <v>72</v>
      </c>
      <c r="AC1130">
        <v>108</v>
      </c>
    </row>
    <row r="1131" spans="1:29">
      <c r="A1131" t="s">
        <v>4254</v>
      </c>
      <c r="B1131">
        <v>1219022010</v>
      </c>
      <c r="C1131" t="s">
        <v>2273</v>
      </c>
      <c r="D1131" t="s">
        <v>2274</v>
      </c>
      <c r="F1131" t="s">
        <v>4255</v>
      </c>
      <c r="G1131" t="s">
        <v>3801</v>
      </c>
      <c r="H1131" t="s">
        <v>3802</v>
      </c>
      <c r="I1131" t="s">
        <v>3803</v>
      </c>
      <c r="J1131" t="s">
        <v>3804</v>
      </c>
      <c r="K1131" t="s">
        <v>3805</v>
      </c>
      <c r="L1131" t="s">
        <v>4033</v>
      </c>
      <c r="M1131" t="s">
        <v>492</v>
      </c>
      <c r="N1131" t="s">
        <v>493</v>
      </c>
      <c r="O1131">
        <v>1</v>
      </c>
      <c r="P1131">
        <v>200</v>
      </c>
      <c r="Q1131">
        <v>300</v>
      </c>
      <c r="T1131" t="s">
        <v>493</v>
      </c>
      <c r="U1131">
        <v>1</v>
      </c>
      <c r="V1131">
        <v>200</v>
      </c>
      <c r="W1131">
        <v>300</v>
      </c>
      <c r="Z1131" t="s">
        <v>493</v>
      </c>
      <c r="AA1131">
        <v>1</v>
      </c>
      <c r="AB1131">
        <v>200</v>
      </c>
      <c r="AC1131">
        <v>300</v>
      </c>
    </row>
    <row r="1132" spans="1:29">
      <c r="A1132" t="s">
        <v>4254</v>
      </c>
      <c r="B1132">
        <v>1219022010</v>
      </c>
      <c r="C1132" t="s">
        <v>2273</v>
      </c>
      <c r="D1132" t="s">
        <v>2274</v>
      </c>
      <c r="F1132" t="s">
        <v>4255</v>
      </c>
      <c r="G1132" t="s">
        <v>3112</v>
      </c>
      <c r="H1132" t="s">
        <v>4256</v>
      </c>
      <c r="I1132" t="s">
        <v>4257</v>
      </c>
      <c r="J1132" t="s">
        <v>4258</v>
      </c>
      <c r="K1132" t="s">
        <v>3396</v>
      </c>
      <c r="L1132" t="s">
        <v>4033</v>
      </c>
      <c r="M1132" t="s">
        <v>492</v>
      </c>
      <c r="N1132" t="s">
        <v>493</v>
      </c>
      <c r="O1132">
        <v>1</v>
      </c>
      <c r="P1132">
        <v>200</v>
      </c>
      <c r="Q1132">
        <v>300</v>
      </c>
      <c r="T1132" t="s">
        <v>493</v>
      </c>
      <c r="U1132">
        <v>1</v>
      </c>
      <c r="V1132">
        <v>200</v>
      </c>
      <c r="W1132">
        <v>300</v>
      </c>
      <c r="Z1132" t="s">
        <v>493</v>
      </c>
      <c r="AA1132">
        <v>1</v>
      </c>
      <c r="AB1132">
        <v>200</v>
      </c>
      <c r="AC1132">
        <v>300</v>
      </c>
    </row>
    <row r="1133" spans="1:29">
      <c r="A1133" t="s">
        <v>4254</v>
      </c>
      <c r="B1133">
        <v>1219022010</v>
      </c>
      <c r="C1133" t="s">
        <v>2273</v>
      </c>
      <c r="D1133" t="s">
        <v>2274</v>
      </c>
      <c r="F1133" t="s">
        <v>494</v>
      </c>
      <c r="G1133" t="s">
        <v>4259</v>
      </c>
      <c r="H1133" t="s">
        <v>4260</v>
      </c>
      <c r="I1133" t="s">
        <v>2289</v>
      </c>
      <c r="J1133" t="s">
        <v>4261</v>
      </c>
      <c r="K1133" t="s">
        <v>4262</v>
      </c>
      <c r="L1133" t="s">
        <v>2896</v>
      </c>
      <c r="M1133" t="s">
        <v>492</v>
      </c>
      <c r="N1133" t="s">
        <v>493</v>
      </c>
      <c r="O1133">
        <v>1.2</v>
      </c>
      <c r="P1133">
        <v>240</v>
      </c>
      <c r="Q1133">
        <v>360</v>
      </c>
      <c r="T1133" t="s">
        <v>493</v>
      </c>
      <c r="U1133">
        <v>1.2</v>
      </c>
      <c r="V1133">
        <v>240</v>
      </c>
      <c r="W1133">
        <v>360</v>
      </c>
      <c r="Z1133" t="s">
        <v>493</v>
      </c>
      <c r="AA1133">
        <v>1.2</v>
      </c>
      <c r="AB1133">
        <v>240</v>
      </c>
      <c r="AC1133">
        <v>360</v>
      </c>
    </row>
    <row r="1134" spans="1:29">
      <c r="A1134" t="s">
        <v>4254</v>
      </c>
      <c r="B1134">
        <v>1219022010</v>
      </c>
      <c r="C1134" t="s">
        <v>2273</v>
      </c>
      <c r="D1134" t="s">
        <v>2274</v>
      </c>
      <c r="F1134" t="s">
        <v>4255</v>
      </c>
      <c r="G1134" t="s">
        <v>4263</v>
      </c>
      <c r="H1134" t="s">
        <v>4264</v>
      </c>
      <c r="I1134" t="s">
        <v>4265</v>
      </c>
      <c r="J1134" t="s">
        <v>4266</v>
      </c>
      <c r="K1134" t="s">
        <v>4267</v>
      </c>
      <c r="L1134" t="s">
        <v>4033</v>
      </c>
      <c r="M1134" t="s">
        <v>492</v>
      </c>
      <c r="N1134" t="s">
        <v>493</v>
      </c>
      <c r="O1134">
        <v>0.72</v>
      </c>
      <c r="P1134">
        <v>144</v>
      </c>
      <c r="Q1134">
        <v>216</v>
      </c>
      <c r="T1134" t="s">
        <v>493</v>
      </c>
      <c r="U1134">
        <v>0.72</v>
      </c>
      <c r="V1134">
        <v>144</v>
      </c>
      <c r="W1134">
        <v>216</v>
      </c>
      <c r="Z1134" t="s">
        <v>493</v>
      </c>
      <c r="AA1134">
        <v>0.72</v>
      </c>
      <c r="AB1134">
        <v>144</v>
      </c>
      <c r="AC1134">
        <v>216</v>
      </c>
    </row>
    <row r="1135" spans="1:29">
      <c r="A1135" t="s">
        <v>4254</v>
      </c>
      <c r="B1135">
        <v>1219022010</v>
      </c>
      <c r="C1135" t="s">
        <v>2273</v>
      </c>
      <c r="D1135" t="s">
        <v>2274</v>
      </c>
      <c r="F1135" t="s">
        <v>494</v>
      </c>
      <c r="G1135" t="s">
        <v>2901</v>
      </c>
      <c r="H1135" t="s">
        <v>2902</v>
      </c>
      <c r="I1135" t="s">
        <v>555</v>
      </c>
      <c r="J1135" t="s">
        <v>2903</v>
      </c>
      <c r="K1135" t="s">
        <v>2904</v>
      </c>
      <c r="L1135" t="s">
        <v>2296</v>
      </c>
      <c r="M1135" t="s">
        <v>492</v>
      </c>
      <c r="N1135" t="s">
        <v>493</v>
      </c>
      <c r="O1135">
        <v>0.6</v>
      </c>
      <c r="P1135">
        <v>120</v>
      </c>
      <c r="Q1135">
        <v>180</v>
      </c>
      <c r="T1135" t="s">
        <v>493</v>
      </c>
      <c r="U1135">
        <v>0.6</v>
      </c>
      <c r="V1135">
        <v>120</v>
      </c>
      <c r="W1135">
        <v>180</v>
      </c>
      <c r="Z1135" t="s">
        <v>493</v>
      </c>
      <c r="AA1135">
        <v>0.6</v>
      </c>
      <c r="AB1135">
        <v>120</v>
      </c>
      <c r="AC1135">
        <v>180</v>
      </c>
    </row>
    <row r="1136" spans="1:29">
      <c r="A1136" t="s">
        <v>4254</v>
      </c>
      <c r="B1136">
        <v>1219022010</v>
      </c>
      <c r="C1136" t="s">
        <v>2273</v>
      </c>
      <c r="D1136" t="s">
        <v>2274</v>
      </c>
      <c r="F1136" t="s">
        <v>4255</v>
      </c>
      <c r="G1136" t="s">
        <v>4268</v>
      </c>
      <c r="H1136" t="s">
        <v>4269</v>
      </c>
      <c r="I1136" t="s">
        <v>4270</v>
      </c>
      <c r="J1136" t="s">
        <v>4271</v>
      </c>
      <c r="K1136" t="s">
        <v>4272</v>
      </c>
      <c r="L1136" t="s">
        <v>2896</v>
      </c>
      <c r="M1136" t="s">
        <v>492</v>
      </c>
      <c r="N1136" t="s">
        <v>493</v>
      </c>
      <c r="O1136">
        <v>0.2</v>
      </c>
      <c r="P1136">
        <v>40</v>
      </c>
      <c r="Q1136">
        <v>60</v>
      </c>
      <c r="T1136" t="s">
        <v>493</v>
      </c>
      <c r="U1136">
        <v>0.2</v>
      </c>
      <c r="V1136">
        <v>40</v>
      </c>
      <c r="W1136">
        <v>60</v>
      </c>
      <c r="Z1136" t="s">
        <v>493</v>
      </c>
      <c r="AA1136">
        <v>0.2</v>
      </c>
      <c r="AB1136">
        <v>40</v>
      </c>
      <c r="AC1136">
        <v>60</v>
      </c>
    </row>
    <row r="1137" spans="1:29">
      <c r="A1137" t="s">
        <v>4254</v>
      </c>
      <c r="B1137">
        <v>1219022010</v>
      </c>
      <c r="C1137" t="s">
        <v>2273</v>
      </c>
      <c r="D1137" t="s">
        <v>2274</v>
      </c>
      <c r="F1137" t="s">
        <v>494</v>
      </c>
      <c r="G1137" t="s">
        <v>4273</v>
      </c>
      <c r="H1137" t="s">
        <v>4274</v>
      </c>
      <c r="I1137" t="s">
        <v>394</v>
      </c>
      <c r="J1137" t="s">
        <v>4275</v>
      </c>
      <c r="K1137" t="s">
        <v>4276</v>
      </c>
      <c r="L1137" t="s">
        <v>4277</v>
      </c>
      <c r="M1137" t="s">
        <v>492</v>
      </c>
      <c r="N1137" t="s">
        <v>493</v>
      </c>
      <c r="O1137">
        <v>0.48</v>
      </c>
      <c r="P1137">
        <v>96</v>
      </c>
      <c r="Q1137">
        <v>144</v>
      </c>
      <c r="T1137" t="s">
        <v>493</v>
      </c>
      <c r="U1137">
        <v>0.48</v>
      </c>
      <c r="V1137">
        <v>96</v>
      </c>
      <c r="W1137">
        <v>144</v>
      </c>
      <c r="Z1137" t="s">
        <v>493</v>
      </c>
      <c r="AA1137">
        <v>0.48</v>
      </c>
      <c r="AB1137">
        <v>96</v>
      </c>
      <c r="AC1137">
        <v>144</v>
      </c>
    </row>
    <row r="1138" spans="1:29">
      <c r="A1138" t="s">
        <v>4254</v>
      </c>
      <c r="B1138">
        <v>1219022010</v>
      </c>
      <c r="C1138" t="s">
        <v>2273</v>
      </c>
      <c r="D1138" t="s">
        <v>2274</v>
      </c>
      <c r="F1138" t="s">
        <v>4255</v>
      </c>
      <c r="G1138" t="s">
        <v>4278</v>
      </c>
      <c r="H1138" t="s">
        <v>4279</v>
      </c>
      <c r="I1138" t="s">
        <v>2252</v>
      </c>
      <c r="J1138" t="s">
        <v>281</v>
      </c>
      <c r="K1138" t="s">
        <v>4280</v>
      </c>
      <c r="L1138" t="s">
        <v>4033</v>
      </c>
      <c r="M1138" t="s">
        <v>492</v>
      </c>
      <c r="N1138" t="s">
        <v>493</v>
      </c>
      <c r="O1138">
        <v>0.36</v>
      </c>
      <c r="P1138">
        <v>72</v>
      </c>
      <c r="Q1138">
        <v>108</v>
      </c>
      <c r="T1138" t="s">
        <v>493</v>
      </c>
      <c r="U1138">
        <v>0.36</v>
      </c>
      <c r="V1138">
        <v>72</v>
      </c>
      <c r="W1138">
        <v>108</v>
      </c>
      <c r="Z1138" t="s">
        <v>493</v>
      </c>
      <c r="AA1138">
        <v>0.36</v>
      </c>
      <c r="AB1138">
        <v>72</v>
      </c>
      <c r="AC1138">
        <v>108</v>
      </c>
    </row>
    <row r="1139" spans="1:29">
      <c r="A1139" t="s">
        <v>4254</v>
      </c>
      <c r="B1139">
        <v>1219022010</v>
      </c>
      <c r="C1139" t="s">
        <v>4281</v>
      </c>
      <c r="D1139" t="s">
        <v>4282</v>
      </c>
      <c r="F1139" t="s">
        <v>4283</v>
      </c>
      <c r="G1139" t="s">
        <v>2992</v>
      </c>
      <c r="H1139" t="s">
        <v>2993</v>
      </c>
      <c r="I1139" t="s">
        <v>2994</v>
      </c>
      <c r="J1139" t="s">
        <v>2995</v>
      </c>
      <c r="K1139" t="s">
        <v>4284</v>
      </c>
      <c r="L1139" t="s">
        <v>4033</v>
      </c>
      <c r="M1139" t="s">
        <v>492</v>
      </c>
      <c r="N1139" t="s">
        <v>493</v>
      </c>
      <c r="O1139">
        <v>0.7</v>
      </c>
      <c r="P1139">
        <v>140</v>
      </c>
      <c r="Q1139">
        <v>210</v>
      </c>
      <c r="T1139" t="s">
        <v>493</v>
      </c>
      <c r="U1139">
        <v>0.7</v>
      </c>
      <c r="V1139">
        <v>140</v>
      </c>
      <c r="W1139">
        <v>210</v>
      </c>
      <c r="Z1139" t="s">
        <v>493</v>
      </c>
      <c r="AA1139">
        <v>0.7</v>
      </c>
      <c r="AB1139">
        <v>140</v>
      </c>
      <c r="AC1139">
        <v>210</v>
      </c>
    </row>
    <row r="1140" spans="1:29">
      <c r="A1140" t="s">
        <v>4254</v>
      </c>
      <c r="B1140">
        <v>1219022010</v>
      </c>
      <c r="C1140" t="s">
        <v>4281</v>
      </c>
      <c r="D1140" t="s">
        <v>4282</v>
      </c>
      <c r="F1140" t="s">
        <v>494</v>
      </c>
      <c r="G1140" t="s">
        <v>2601</v>
      </c>
      <c r="H1140" t="s">
        <v>2602</v>
      </c>
      <c r="I1140" t="s">
        <v>2252</v>
      </c>
      <c r="J1140" t="s">
        <v>2603</v>
      </c>
      <c r="K1140" t="s">
        <v>4285</v>
      </c>
      <c r="L1140" t="s">
        <v>4033</v>
      </c>
      <c r="M1140" t="s">
        <v>492</v>
      </c>
      <c r="N1140" t="s">
        <v>493</v>
      </c>
      <c r="O1140">
        <v>0.8</v>
      </c>
      <c r="P1140">
        <v>160</v>
      </c>
      <c r="Q1140">
        <v>240</v>
      </c>
      <c r="T1140" t="s">
        <v>493</v>
      </c>
      <c r="U1140">
        <v>0.8</v>
      </c>
      <c r="V1140">
        <v>160</v>
      </c>
      <c r="W1140">
        <v>240</v>
      </c>
      <c r="Z1140" t="s">
        <v>493</v>
      </c>
      <c r="AA1140">
        <v>0.8</v>
      </c>
      <c r="AB1140">
        <v>160</v>
      </c>
      <c r="AC1140">
        <v>240</v>
      </c>
    </row>
    <row r="1141" spans="1:29">
      <c r="A1141" t="s">
        <v>4254</v>
      </c>
      <c r="B1141">
        <v>1219022010</v>
      </c>
      <c r="C1141" t="s">
        <v>4281</v>
      </c>
      <c r="D1141" t="s">
        <v>4282</v>
      </c>
      <c r="F1141" t="s">
        <v>494</v>
      </c>
      <c r="G1141" t="s">
        <v>3786</v>
      </c>
      <c r="H1141" t="s">
        <v>3787</v>
      </c>
      <c r="I1141" t="s">
        <v>880</v>
      </c>
      <c r="J1141" t="s">
        <v>3788</v>
      </c>
      <c r="K1141" t="s">
        <v>4286</v>
      </c>
      <c r="L1141" t="s">
        <v>2296</v>
      </c>
      <c r="M1141" t="s">
        <v>492</v>
      </c>
      <c r="N1141" t="s">
        <v>493</v>
      </c>
      <c r="O1141">
        <v>1</v>
      </c>
      <c r="P1141">
        <v>200</v>
      </c>
      <c r="Q1141">
        <v>300</v>
      </c>
      <c r="T1141" t="s">
        <v>493</v>
      </c>
      <c r="U1141">
        <v>1</v>
      </c>
      <c r="V1141">
        <v>200</v>
      </c>
      <c r="W1141">
        <v>300</v>
      </c>
      <c r="Z1141" t="s">
        <v>493</v>
      </c>
      <c r="AA1141">
        <v>1</v>
      </c>
      <c r="AB1141">
        <v>200</v>
      </c>
      <c r="AC1141">
        <v>300</v>
      </c>
    </row>
    <row r="1142" spans="1:29">
      <c r="A1142" t="s">
        <v>4254</v>
      </c>
      <c r="B1142">
        <v>1219022010</v>
      </c>
      <c r="C1142" t="s">
        <v>4281</v>
      </c>
      <c r="D1142" t="s">
        <v>4282</v>
      </c>
      <c r="F1142" t="s">
        <v>4255</v>
      </c>
      <c r="G1142" t="s">
        <v>3562</v>
      </c>
      <c r="H1142" t="s">
        <v>3563</v>
      </c>
      <c r="I1142" t="s">
        <v>2252</v>
      </c>
      <c r="J1142" t="s">
        <v>3564</v>
      </c>
      <c r="K1142" t="s">
        <v>4287</v>
      </c>
      <c r="L1142" t="s">
        <v>4033</v>
      </c>
      <c r="M1142" t="s">
        <v>492</v>
      </c>
      <c r="N1142" t="s">
        <v>493</v>
      </c>
      <c r="O1142">
        <v>0.6</v>
      </c>
      <c r="P1142">
        <v>120</v>
      </c>
      <c r="Q1142">
        <v>180</v>
      </c>
      <c r="T1142" t="s">
        <v>493</v>
      </c>
      <c r="U1142">
        <v>0.6</v>
      </c>
      <c r="V1142">
        <v>120</v>
      </c>
      <c r="W1142">
        <v>180</v>
      </c>
      <c r="Z1142" t="s">
        <v>493</v>
      </c>
      <c r="AA1142">
        <v>0.6</v>
      </c>
      <c r="AB1142">
        <v>120</v>
      </c>
      <c r="AC1142">
        <v>180</v>
      </c>
    </row>
    <row r="1143" spans="1:29">
      <c r="A1143" t="s">
        <v>4254</v>
      </c>
      <c r="B1143">
        <v>1219022010</v>
      </c>
      <c r="C1143" t="s">
        <v>4281</v>
      </c>
      <c r="D1143" t="s">
        <v>4282</v>
      </c>
      <c r="F1143" t="s">
        <v>4255</v>
      </c>
      <c r="G1143" t="s">
        <v>2702</v>
      </c>
      <c r="H1143" t="s">
        <v>2703</v>
      </c>
      <c r="I1143" t="s">
        <v>2252</v>
      </c>
      <c r="J1143" t="s">
        <v>2704</v>
      </c>
      <c r="K1143" t="s">
        <v>2705</v>
      </c>
      <c r="L1143" t="s">
        <v>4033</v>
      </c>
      <c r="M1143" t="s">
        <v>492</v>
      </c>
      <c r="N1143" t="s">
        <v>493</v>
      </c>
      <c r="O1143">
        <v>0.2</v>
      </c>
      <c r="P1143">
        <v>40</v>
      </c>
      <c r="Q1143">
        <v>60</v>
      </c>
      <c r="T1143" t="s">
        <v>493</v>
      </c>
      <c r="U1143">
        <v>0.2</v>
      </c>
      <c r="V1143">
        <v>40</v>
      </c>
      <c r="W1143">
        <v>60</v>
      </c>
      <c r="Z1143" t="s">
        <v>493</v>
      </c>
      <c r="AA1143">
        <v>0.2</v>
      </c>
      <c r="AB1143">
        <v>40</v>
      </c>
      <c r="AC1143">
        <v>60</v>
      </c>
    </row>
    <row r="1144" spans="1:29">
      <c r="A1144" t="s">
        <v>4254</v>
      </c>
      <c r="B1144">
        <v>1219022010</v>
      </c>
      <c r="C1144" t="s">
        <v>2273</v>
      </c>
      <c r="D1144" t="s">
        <v>2274</v>
      </c>
      <c r="F1144" t="s">
        <v>4255</v>
      </c>
      <c r="G1144" t="s">
        <v>4288</v>
      </c>
      <c r="H1144" t="s">
        <v>4289</v>
      </c>
      <c r="I1144" t="s">
        <v>37</v>
      </c>
      <c r="J1144" t="s">
        <v>1129</v>
      </c>
      <c r="K1144" t="s">
        <v>4290</v>
      </c>
      <c r="L1144" t="s">
        <v>2896</v>
      </c>
      <c r="M1144" t="s">
        <v>492</v>
      </c>
      <c r="N1144" t="s">
        <v>493</v>
      </c>
      <c r="O1144">
        <v>1.5</v>
      </c>
      <c r="P1144">
        <v>300</v>
      </c>
      <c r="Q1144">
        <v>450</v>
      </c>
      <c r="T1144" t="s">
        <v>493</v>
      </c>
      <c r="U1144">
        <v>1.5</v>
      </c>
      <c r="V1144">
        <v>300</v>
      </c>
      <c r="W1144">
        <v>450</v>
      </c>
      <c r="Z1144" t="s">
        <v>493</v>
      </c>
      <c r="AA1144">
        <v>1.5</v>
      </c>
      <c r="AB1144">
        <v>300</v>
      </c>
      <c r="AC1144">
        <v>450</v>
      </c>
    </row>
    <row r="1145" spans="1:29">
      <c r="A1145" t="s">
        <v>4254</v>
      </c>
      <c r="B1145">
        <v>1219022010</v>
      </c>
      <c r="C1145" t="s">
        <v>4281</v>
      </c>
      <c r="D1145" t="s">
        <v>4282</v>
      </c>
      <c r="F1145" t="s">
        <v>4291</v>
      </c>
      <c r="G1145" t="s">
        <v>4292</v>
      </c>
      <c r="H1145" t="s">
        <v>4293</v>
      </c>
      <c r="I1145" t="s">
        <v>4294</v>
      </c>
      <c r="J1145" t="s">
        <v>1051</v>
      </c>
      <c r="K1145" t="s">
        <v>3261</v>
      </c>
      <c r="L1145" t="s">
        <v>4246</v>
      </c>
      <c r="M1145" t="s">
        <v>492</v>
      </c>
      <c r="N1145" t="s">
        <v>493</v>
      </c>
      <c r="O1145">
        <v>0.5</v>
      </c>
      <c r="P1145">
        <v>100</v>
      </c>
      <c r="Q1145">
        <v>150</v>
      </c>
      <c r="T1145" t="s">
        <v>493</v>
      </c>
      <c r="U1145">
        <v>0.5</v>
      </c>
      <c r="V1145">
        <v>100</v>
      </c>
      <c r="W1145">
        <v>150</v>
      </c>
      <c r="Z1145" t="s">
        <v>493</v>
      </c>
      <c r="AA1145">
        <v>0.5</v>
      </c>
      <c r="AB1145">
        <v>100</v>
      </c>
      <c r="AC1145">
        <v>150</v>
      </c>
    </row>
    <row r="1146" spans="1:29">
      <c r="A1146" t="s">
        <v>4254</v>
      </c>
      <c r="B1146">
        <v>1219022010</v>
      </c>
      <c r="C1146" t="s">
        <v>4281</v>
      </c>
      <c r="D1146" t="s">
        <v>4282</v>
      </c>
      <c r="F1146" t="s">
        <v>567</v>
      </c>
      <c r="G1146" t="s">
        <v>4295</v>
      </c>
      <c r="H1146" t="s">
        <v>4296</v>
      </c>
      <c r="I1146" t="s">
        <v>4297</v>
      </c>
      <c r="J1146" t="s">
        <v>4298</v>
      </c>
      <c r="K1146" t="s">
        <v>4299</v>
      </c>
      <c r="L1146" t="s">
        <v>4300</v>
      </c>
      <c r="M1146" t="s">
        <v>492</v>
      </c>
      <c r="N1146" t="s">
        <v>493</v>
      </c>
      <c r="O1146">
        <v>0.4</v>
      </c>
      <c r="P1146">
        <v>80</v>
      </c>
      <c r="Q1146">
        <v>120</v>
      </c>
      <c r="T1146" t="s">
        <v>493</v>
      </c>
      <c r="U1146">
        <v>0.4</v>
      </c>
      <c r="V1146">
        <v>80</v>
      </c>
      <c r="W1146">
        <v>120</v>
      </c>
      <c r="Z1146" t="s">
        <v>493</v>
      </c>
      <c r="AA1146">
        <v>0.4</v>
      </c>
      <c r="AB1146">
        <v>80</v>
      </c>
      <c r="AC1146">
        <v>120</v>
      </c>
    </row>
    <row r="1147" spans="1:29">
      <c r="A1147" t="s">
        <v>4254</v>
      </c>
      <c r="B1147">
        <v>1219022010</v>
      </c>
      <c r="C1147" t="s">
        <v>4281</v>
      </c>
      <c r="D1147" t="s">
        <v>4282</v>
      </c>
      <c r="F1147" t="s">
        <v>4291</v>
      </c>
      <c r="G1147" t="s">
        <v>303</v>
      </c>
      <c r="H1147" t="s">
        <v>4301</v>
      </c>
      <c r="I1147" t="s">
        <v>2647</v>
      </c>
      <c r="J1147" t="s">
        <v>4302</v>
      </c>
      <c r="K1147" t="s">
        <v>4303</v>
      </c>
      <c r="L1147" t="s">
        <v>4304</v>
      </c>
      <c r="M1147" t="s">
        <v>492</v>
      </c>
      <c r="N1147" t="s">
        <v>493</v>
      </c>
      <c r="O1147">
        <v>0.5</v>
      </c>
      <c r="P1147">
        <v>100</v>
      </c>
      <c r="Q1147">
        <v>150</v>
      </c>
      <c r="T1147" t="s">
        <v>493</v>
      </c>
      <c r="U1147">
        <v>0.5</v>
      </c>
      <c r="V1147">
        <v>100</v>
      </c>
      <c r="W1147">
        <v>150</v>
      </c>
      <c r="Z1147" t="s">
        <v>493</v>
      </c>
      <c r="AA1147">
        <v>0.5</v>
      </c>
      <c r="AB1147">
        <v>100</v>
      </c>
      <c r="AC1147">
        <v>150</v>
      </c>
    </row>
    <row r="1148" spans="1:29">
      <c r="A1148" t="s">
        <v>4305</v>
      </c>
      <c r="B1148">
        <v>1219022010</v>
      </c>
      <c r="C1148" t="s">
        <v>4281</v>
      </c>
      <c r="D1148" t="s">
        <v>4282</v>
      </c>
      <c r="F1148" t="s">
        <v>4306</v>
      </c>
      <c r="G1148" t="s">
        <v>4307</v>
      </c>
      <c r="H1148" t="s">
        <v>4308</v>
      </c>
      <c r="I1148" t="s">
        <v>4309</v>
      </c>
      <c r="J1148" t="s">
        <v>4310</v>
      </c>
      <c r="K1148" t="s">
        <v>4311</v>
      </c>
      <c r="L1148" t="s">
        <v>4312</v>
      </c>
      <c r="M1148" t="s">
        <v>492</v>
      </c>
      <c r="N1148" t="s">
        <v>493</v>
      </c>
      <c r="O1148">
        <v>0.5</v>
      </c>
      <c r="P1148">
        <v>100</v>
      </c>
      <c r="Q1148">
        <v>150</v>
      </c>
      <c r="T1148" t="s">
        <v>493</v>
      </c>
      <c r="U1148">
        <v>0.5</v>
      </c>
      <c r="V1148">
        <v>100</v>
      </c>
      <c r="W1148">
        <v>150</v>
      </c>
      <c r="Z1148" t="s">
        <v>493</v>
      </c>
      <c r="AA1148">
        <v>0.5</v>
      </c>
      <c r="AB1148">
        <v>100</v>
      </c>
      <c r="AC1148">
        <v>150</v>
      </c>
    </row>
    <row r="1149" spans="1:29">
      <c r="A1149" t="s">
        <v>4305</v>
      </c>
      <c r="B1149">
        <v>1219022010</v>
      </c>
      <c r="C1149" t="s">
        <v>4281</v>
      </c>
      <c r="D1149" t="s">
        <v>4282</v>
      </c>
      <c r="F1149" t="s">
        <v>4306</v>
      </c>
      <c r="G1149" t="s">
        <v>4313</v>
      </c>
      <c r="H1149" t="s">
        <v>4314</v>
      </c>
      <c r="I1149" t="s">
        <v>1913</v>
      </c>
      <c r="J1149" t="s">
        <v>4315</v>
      </c>
      <c r="K1149" t="s">
        <v>4176</v>
      </c>
      <c r="L1149" t="s">
        <v>4312</v>
      </c>
      <c r="M1149" t="s">
        <v>492</v>
      </c>
      <c r="N1149" t="s">
        <v>493</v>
      </c>
      <c r="O1149">
        <v>0.4</v>
      </c>
      <c r="P1149">
        <v>80</v>
      </c>
      <c r="Q1149">
        <v>120</v>
      </c>
      <c r="T1149" t="s">
        <v>493</v>
      </c>
      <c r="U1149">
        <v>0.4</v>
      </c>
      <c r="V1149">
        <v>80</v>
      </c>
      <c r="W1149">
        <v>120</v>
      </c>
      <c r="Z1149" t="s">
        <v>493</v>
      </c>
      <c r="AA1149">
        <v>0.4</v>
      </c>
      <c r="AB1149">
        <v>80</v>
      </c>
      <c r="AC1149">
        <v>120</v>
      </c>
    </row>
    <row r="1150" spans="1:29">
      <c r="A1150" t="s">
        <v>4254</v>
      </c>
      <c r="B1150">
        <v>1219022010</v>
      </c>
      <c r="C1150" t="s">
        <v>4281</v>
      </c>
      <c r="D1150" t="s">
        <v>4282</v>
      </c>
      <c r="F1150" t="s">
        <v>4316</v>
      </c>
      <c r="G1150" t="s">
        <v>4317</v>
      </c>
      <c r="H1150" t="s">
        <v>4318</v>
      </c>
      <c r="I1150" t="s">
        <v>3768</v>
      </c>
      <c r="J1150" t="s">
        <v>1225</v>
      </c>
      <c r="K1150" t="s">
        <v>4319</v>
      </c>
      <c r="L1150" t="s">
        <v>4246</v>
      </c>
      <c r="M1150" t="s">
        <v>492</v>
      </c>
      <c r="N1150" t="s">
        <v>493</v>
      </c>
      <c r="O1150">
        <v>1.7</v>
      </c>
      <c r="P1150">
        <v>340</v>
      </c>
      <c r="Q1150">
        <v>510</v>
      </c>
      <c r="T1150" t="s">
        <v>493</v>
      </c>
      <c r="U1150">
        <v>1.7</v>
      </c>
      <c r="V1150">
        <v>340</v>
      </c>
      <c r="W1150">
        <v>510</v>
      </c>
      <c r="Z1150" t="s">
        <v>493</v>
      </c>
      <c r="AA1150">
        <v>1.7</v>
      </c>
      <c r="AB1150">
        <v>340</v>
      </c>
      <c r="AC1150">
        <v>510</v>
      </c>
    </row>
    <row r="1151" spans="1:29">
      <c r="A1151" t="s">
        <v>4254</v>
      </c>
      <c r="B1151">
        <v>1219022010</v>
      </c>
      <c r="C1151" t="s">
        <v>4281</v>
      </c>
      <c r="D1151" t="s">
        <v>4282</v>
      </c>
      <c r="F1151" t="s">
        <v>4316</v>
      </c>
      <c r="G1151" t="s">
        <v>4320</v>
      </c>
      <c r="H1151" t="s">
        <v>4321</v>
      </c>
      <c r="I1151" t="s">
        <v>4322</v>
      </c>
      <c r="J1151" t="s">
        <v>4323</v>
      </c>
      <c r="K1151" t="s">
        <v>3293</v>
      </c>
      <c r="L1151" t="s">
        <v>4246</v>
      </c>
      <c r="M1151" t="s">
        <v>492</v>
      </c>
      <c r="N1151" t="s">
        <v>493</v>
      </c>
      <c r="O1151">
        <v>0.38</v>
      </c>
      <c r="P1151">
        <v>76</v>
      </c>
      <c r="Q1151">
        <v>114</v>
      </c>
      <c r="T1151" t="s">
        <v>493</v>
      </c>
      <c r="U1151">
        <v>0.38</v>
      </c>
      <c r="V1151">
        <v>76</v>
      </c>
      <c r="W1151">
        <v>114</v>
      </c>
      <c r="Z1151" t="s">
        <v>493</v>
      </c>
      <c r="AA1151">
        <v>0.38</v>
      </c>
      <c r="AB1151">
        <v>76</v>
      </c>
      <c r="AC1151">
        <v>114</v>
      </c>
    </row>
    <row r="1152" spans="1:29">
      <c r="A1152" t="s">
        <v>4254</v>
      </c>
      <c r="B1152">
        <v>1219022010</v>
      </c>
      <c r="C1152" t="s">
        <v>4281</v>
      </c>
      <c r="D1152" t="s">
        <v>4282</v>
      </c>
      <c r="F1152" t="s">
        <v>4291</v>
      </c>
      <c r="G1152" t="s">
        <v>4324</v>
      </c>
      <c r="H1152" t="s">
        <v>4325</v>
      </c>
      <c r="I1152" t="s">
        <v>4326</v>
      </c>
      <c r="J1152" t="s">
        <v>4327</v>
      </c>
      <c r="K1152" t="s">
        <v>4328</v>
      </c>
      <c r="L1152" t="s">
        <v>4246</v>
      </c>
      <c r="M1152" t="s">
        <v>492</v>
      </c>
      <c r="N1152" t="s">
        <v>493</v>
      </c>
      <c r="O1152">
        <v>0.8</v>
      </c>
      <c r="P1152">
        <v>160</v>
      </c>
      <c r="Q1152">
        <v>240</v>
      </c>
      <c r="T1152" t="s">
        <v>493</v>
      </c>
      <c r="U1152">
        <v>0.8</v>
      </c>
      <c r="V1152">
        <v>160</v>
      </c>
      <c r="W1152">
        <v>240</v>
      </c>
      <c r="Z1152" t="s">
        <v>493</v>
      </c>
      <c r="AA1152">
        <v>0.8</v>
      </c>
      <c r="AB1152">
        <v>160</v>
      </c>
      <c r="AC1152">
        <v>240</v>
      </c>
    </row>
    <row r="1153" spans="1:29">
      <c r="A1153" t="s">
        <v>4254</v>
      </c>
      <c r="B1153">
        <v>1219022010</v>
      </c>
      <c r="C1153" t="s">
        <v>4281</v>
      </c>
      <c r="D1153" t="s">
        <v>4282</v>
      </c>
      <c r="F1153" t="s">
        <v>4329</v>
      </c>
      <c r="G1153" t="s">
        <v>4330</v>
      </c>
      <c r="H1153" t="s">
        <v>4331</v>
      </c>
      <c r="I1153" t="s">
        <v>4332</v>
      </c>
      <c r="J1153" t="s">
        <v>1921</v>
      </c>
      <c r="K1153" t="s">
        <v>4333</v>
      </c>
      <c r="L1153" t="s">
        <v>4246</v>
      </c>
      <c r="M1153" t="s">
        <v>492</v>
      </c>
      <c r="N1153" t="s">
        <v>493</v>
      </c>
      <c r="O1153">
        <v>0.4</v>
      </c>
      <c r="P1153">
        <v>80</v>
      </c>
      <c r="Q1153">
        <v>120</v>
      </c>
      <c r="T1153" t="s">
        <v>493</v>
      </c>
      <c r="U1153">
        <v>0.4</v>
      </c>
      <c r="V1153">
        <v>80</v>
      </c>
      <c r="W1153">
        <v>120</v>
      </c>
      <c r="Z1153" t="s">
        <v>493</v>
      </c>
      <c r="AA1153">
        <v>0.4</v>
      </c>
      <c r="AB1153">
        <v>80</v>
      </c>
      <c r="AC1153">
        <v>120</v>
      </c>
    </row>
    <row r="1154" spans="1:29">
      <c r="A1154" t="s">
        <v>4305</v>
      </c>
      <c r="B1154">
        <v>1219022010</v>
      </c>
      <c r="C1154" t="s">
        <v>4281</v>
      </c>
      <c r="D1154" t="s">
        <v>4282</v>
      </c>
      <c r="F1154" t="s">
        <v>4306</v>
      </c>
      <c r="G1154" t="s">
        <v>4334</v>
      </c>
      <c r="H1154" t="s">
        <v>4335</v>
      </c>
      <c r="I1154" t="s">
        <v>4336</v>
      </c>
      <c r="J1154" t="s">
        <v>4337</v>
      </c>
      <c r="K1154" t="s">
        <v>157</v>
      </c>
      <c r="L1154" t="s">
        <v>4312</v>
      </c>
      <c r="M1154" t="s">
        <v>492</v>
      </c>
      <c r="N1154" t="s">
        <v>493</v>
      </c>
      <c r="O1154">
        <v>0.7</v>
      </c>
      <c r="P1154">
        <v>140</v>
      </c>
      <c r="Q1154">
        <v>210</v>
      </c>
      <c r="T1154" t="s">
        <v>493</v>
      </c>
      <c r="U1154">
        <v>0.7</v>
      </c>
      <c r="V1154">
        <v>140</v>
      </c>
      <c r="W1154">
        <v>210</v>
      </c>
      <c r="Z1154" t="s">
        <v>493</v>
      </c>
      <c r="AA1154">
        <v>0.7</v>
      </c>
      <c r="AB1154">
        <v>140</v>
      </c>
      <c r="AC1154">
        <v>210</v>
      </c>
    </row>
    <row r="1155" spans="1:29">
      <c r="A1155" t="s">
        <v>4254</v>
      </c>
      <c r="B1155">
        <v>1219022010</v>
      </c>
      <c r="C1155" t="s">
        <v>4281</v>
      </c>
      <c r="D1155" t="s">
        <v>4282</v>
      </c>
      <c r="F1155" t="s">
        <v>533</v>
      </c>
      <c r="G1155" t="s">
        <v>4116</v>
      </c>
      <c r="H1155" t="s">
        <v>4338</v>
      </c>
      <c r="I1155" t="s">
        <v>4339</v>
      </c>
      <c r="J1155" t="s">
        <v>4340</v>
      </c>
      <c r="K1155" t="s">
        <v>2402</v>
      </c>
      <c r="L1155" t="s">
        <v>4341</v>
      </c>
      <c r="M1155" t="s">
        <v>492</v>
      </c>
      <c r="N1155" t="s">
        <v>493</v>
      </c>
      <c r="O1155">
        <v>0.7</v>
      </c>
      <c r="P1155">
        <v>140</v>
      </c>
      <c r="Q1155">
        <v>210</v>
      </c>
      <c r="T1155" t="s">
        <v>493</v>
      </c>
      <c r="U1155">
        <v>0.7</v>
      </c>
      <c r="V1155">
        <v>140</v>
      </c>
      <c r="W1155">
        <v>210</v>
      </c>
      <c r="Z1155" t="s">
        <v>493</v>
      </c>
      <c r="AA1155">
        <v>0.7</v>
      </c>
      <c r="AB1155">
        <v>140</v>
      </c>
      <c r="AC1155">
        <v>210</v>
      </c>
    </row>
    <row r="1156" spans="1:29">
      <c r="A1156" t="s">
        <v>4254</v>
      </c>
      <c r="B1156">
        <v>1219022010</v>
      </c>
      <c r="C1156" t="s">
        <v>4281</v>
      </c>
      <c r="D1156" t="s">
        <v>4282</v>
      </c>
      <c r="F1156" t="s">
        <v>4316</v>
      </c>
      <c r="G1156" t="s">
        <v>4342</v>
      </c>
      <c r="H1156" t="s">
        <v>4343</v>
      </c>
      <c r="I1156" t="s">
        <v>4344</v>
      </c>
      <c r="J1156" t="s">
        <v>4345</v>
      </c>
      <c r="K1156" t="s">
        <v>4346</v>
      </c>
      <c r="L1156" t="s">
        <v>4246</v>
      </c>
      <c r="M1156" t="s">
        <v>492</v>
      </c>
      <c r="N1156" t="s">
        <v>493</v>
      </c>
      <c r="O1156">
        <v>0.3</v>
      </c>
      <c r="P1156">
        <v>60</v>
      </c>
      <c r="Q1156">
        <v>90</v>
      </c>
      <c r="T1156" t="s">
        <v>493</v>
      </c>
      <c r="U1156">
        <v>0.3</v>
      </c>
      <c r="V1156">
        <v>60</v>
      </c>
      <c r="W1156">
        <v>90</v>
      </c>
      <c r="Z1156" t="s">
        <v>493</v>
      </c>
      <c r="AA1156">
        <v>0.3</v>
      </c>
      <c r="AB1156">
        <v>60</v>
      </c>
      <c r="AC1156">
        <v>90</v>
      </c>
    </row>
    <row r="1157" spans="1:29">
      <c r="A1157" t="s">
        <v>4254</v>
      </c>
      <c r="B1157">
        <v>1219022010</v>
      </c>
      <c r="C1157" t="s">
        <v>4281</v>
      </c>
      <c r="D1157" t="s">
        <v>4282</v>
      </c>
      <c r="F1157" t="s">
        <v>4347</v>
      </c>
      <c r="G1157" t="s">
        <v>4348</v>
      </c>
      <c r="H1157" t="s">
        <v>4349</v>
      </c>
      <c r="I1157" t="s">
        <v>4350</v>
      </c>
      <c r="J1157" t="s">
        <v>4351</v>
      </c>
      <c r="K1157" t="s">
        <v>4352</v>
      </c>
      <c r="L1157" t="s">
        <v>4353</v>
      </c>
      <c r="M1157" t="s">
        <v>492</v>
      </c>
      <c r="N1157" t="s">
        <v>493</v>
      </c>
      <c r="O1157">
        <v>1</v>
      </c>
      <c r="P1157">
        <v>200</v>
      </c>
      <c r="Q1157">
        <v>300</v>
      </c>
      <c r="T1157" t="s">
        <v>493</v>
      </c>
      <c r="U1157">
        <v>1</v>
      </c>
      <c r="V1157">
        <v>200</v>
      </c>
      <c r="W1157">
        <v>300</v>
      </c>
      <c r="Z1157" t="s">
        <v>493</v>
      </c>
      <c r="AA1157">
        <v>1</v>
      </c>
      <c r="AB1157">
        <v>200</v>
      </c>
      <c r="AC1157">
        <v>300</v>
      </c>
    </row>
    <row r="1158" spans="1:29">
      <c r="A1158" t="s">
        <v>4254</v>
      </c>
      <c r="B1158">
        <v>1219022010</v>
      </c>
      <c r="C1158" t="s">
        <v>2273</v>
      </c>
      <c r="D1158" t="s">
        <v>2274</v>
      </c>
      <c r="F1158" t="s">
        <v>4255</v>
      </c>
      <c r="G1158" t="s">
        <v>4354</v>
      </c>
      <c r="H1158" t="s">
        <v>4355</v>
      </c>
      <c r="I1158" t="s">
        <v>4356</v>
      </c>
      <c r="J1158" t="s">
        <v>4357</v>
      </c>
      <c r="K1158" t="s">
        <v>4358</v>
      </c>
      <c r="L1158" t="s">
        <v>2896</v>
      </c>
      <c r="M1158" t="s">
        <v>492</v>
      </c>
      <c r="N1158" t="s">
        <v>493</v>
      </c>
      <c r="O1158">
        <v>0.4</v>
      </c>
      <c r="P1158">
        <v>80</v>
      </c>
      <c r="Q1158">
        <v>120</v>
      </c>
      <c r="T1158" t="s">
        <v>493</v>
      </c>
      <c r="U1158">
        <v>0.4</v>
      </c>
      <c r="V1158">
        <v>80</v>
      </c>
      <c r="W1158">
        <v>120</v>
      </c>
      <c r="Z1158" t="s">
        <v>493</v>
      </c>
      <c r="AA1158">
        <v>0.4</v>
      </c>
      <c r="AB1158">
        <v>80</v>
      </c>
      <c r="AC1158">
        <v>120</v>
      </c>
    </row>
    <row r="1159" spans="1:29">
      <c r="A1159" t="s">
        <v>4305</v>
      </c>
      <c r="B1159">
        <v>1219022010</v>
      </c>
      <c r="C1159" t="s">
        <v>4281</v>
      </c>
      <c r="D1159" t="s">
        <v>4282</v>
      </c>
      <c r="F1159" t="s">
        <v>4306</v>
      </c>
      <c r="G1159" t="s">
        <v>4359</v>
      </c>
      <c r="H1159" t="s">
        <v>4360</v>
      </c>
      <c r="I1159" t="s">
        <v>4361</v>
      </c>
      <c r="J1159" t="s">
        <v>4362</v>
      </c>
      <c r="K1159" t="s">
        <v>4363</v>
      </c>
      <c r="L1159" t="s">
        <v>4312</v>
      </c>
      <c r="M1159" t="s">
        <v>492</v>
      </c>
      <c r="N1159" t="s">
        <v>493</v>
      </c>
      <c r="O1159">
        <v>0.5</v>
      </c>
      <c r="P1159">
        <v>100</v>
      </c>
      <c r="Q1159">
        <v>150</v>
      </c>
      <c r="T1159" t="s">
        <v>493</v>
      </c>
      <c r="U1159">
        <v>0.5</v>
      </c>
      <c r="V1159">
        <v>100</v>
      </c>
      <c r="W1159">
        <v>150</v>
      </c>
      <c r="Z1159" t="s">
        <v>493</v>
      </c>
      <c r="AA1159">
        <v>0.5</v>
      </c>
      <c r="AB1159">
        <v>100</v>
      </c>
      <c r="AC1159">
        <v>150</v>
      </c>
    </row>
    <row r="1160" spans="1:29">
      <c r="A1160" t="s">
        <v>4254</v>
      </c>
      <c r="B1160">
        <v>1219022010</v>
      </c>
      <c r="C1160" t="s">
        <v>4281</v>
      </c>
      <c r="D1160" t="s">
        <v>4282</v>
      </c>
      <c r="F1160" t="s">
        <v>4291</v>
      </c>
      <c r="G1160" t="s">
        <v>4364</v>
      </c>
      <c r="H1160" t="s">
        <v>4365</v>
      </c>
      <c r="I1160" t="s">
        <v>945</v>
      </c>
      <c r="J1160" t="s">
        <v>4366</v>
      </c>
      <c r="K1160" t="s">
        <v>4367</v>
      </c>
      <c r="L1160" t="s">
        <v>4246</v>
      </c>
      <c r="M1160" t="s">
        <v>492</v>
      </c>
      <c r="N1160" t="s">
        <v>493</v>
      </c>
      <c r="O1160">
        <v>0.8</v>
      </c>
      <c r="P1160">
        <v>160</v>
      </c>
      <c r="Q1160">
        <v>240</v>
      </c>
      <c r="T1160" t="s">
        <v>493</v>
      </c>
      <c r="U1160">
        <v>0.8</v>
      </c>
      <c r="V1160">
        <v>160</v>
      </c>
      <c r="W1160">
        <v>240</v>
      </c>
      <c r="Z1160" t="s">
        <v>493</v>
      </c>
      <c r="AA1160">
        <v>0.8</v>
      </c>
      <c r="AB1160">
        <v>160</v>
      </c>
      <c r="AC1160">
        <v>240</v>
      </c>
    </row>
    <row r="1161" spans="1:29">
      <c r="A1161" t="s">
        <v>4254</v>
      </c>
      <c r="B1161">
        <v>1219022010</v>
      </c>
      <c r="C1161" t="s">
        <v>4281</v>
      </c>
      <c r="D1161" t="s">
        <v>4282</v>
      </c>
      <c r="F1161" t="s">
        <v>4347</v>
      </c>
      <c r="G1161" t="s">
        <v>4368</v>
      </c>
      <c r="H1161" t="s">
        <v>4369</v>
      </c>
      <c r="I1161" t="s">
        <v>206</v>
      </c>
      <c r="J1161" t="s">
        <v>4370</v>
      </c>
      <c r="K1161" t="s">
        <v>4371</v>
      </c>
      <c r="L1161" t="s">
        <v>4353</v>
      </c>
      <c r="M1161" t="s">
        <v>492</v>
      </c>
      <c r="N1161" t="s">
        <v>493</v>
      </c>
      <c r="O1161">
        <v>0.8</v>
      </c>
      <c r="P1161">
        <v>160</v>
      </c>
      <c r="Q1161">
        <v>240</v>
      </c>
      <c r="T1161" t="s">
        <v>493</v>
      </c>
      <c r="U1161">
        <v>0.8</v>
      </c>
      <c r="V1161">
        <v>160</v>
      </c>
      <c r="W1161">
        <v>240</v>
      </c>
      <c r="Z1161" t="s">
        <v>493</v>
      </c>
      <c r="AA1161">
        <v>0.8</v>
      </c>
      <c r="AB1161">
        <v>160</v>
      </c>
      <c r="AC1161">
        <v>240</v>
      </c>
    </row>
    <row r="1162" spans="1:29">
      <c r="A1162" t="s">
        <v>4254</v>
      </c>
      <c r="B1162">
        <v>1219022010</v>
      </c>
      <c r="C1162" t="s">
        <v>4281</v>
      </c>
      <c r="D1162" t="s">
        <v>4282</v>
      </c>
      <c r="F1162" t="s">
        <v>4347</v>
      </c>
      <c r="G1162" t="s">
        <v>4372</v>
      </c>
      <c r="H1162" t="s">
        <v>4373</v>
      </c>
      <c r="I1162" t="s">
        <v>2994</v>
      </c>
      <c r="J1162" t="s">
        <v>4374</v>
      </c>
      <c r="K1162" t="s">
        <v>2701</v>
      </c>
      <c r="L1162" t="s">
        <v>4375</v>
      </c>
      <c r="M1162" t="s">
        <v>492</v>
      </c>
      <c r="N1162" t="s">
        <v>493</v>
      </c>
      <c r="O1162">
        <v>0.5</v>
      </c>
      <c r="P1162">
        <v>100</v>
      </c>
      <c r="Q1162">
        <v>150</v>
      </c>
      <c r="T1162" t="s">
        <v>493</v>
      </c>
      <c r="U1162">
        <v>0.5</v>
      </c>
      <c r="V1162">
        <v>100</v>
      </c>
      <c r="W1162">
        <v>150</v>
      </c>
      <c r="Z1162" t="s">
        <v>493</v>
      </c>
      <c r="AA1162">
        <v>0.5</v>
      </c>
      <c r="AB1162">
        <v>100</v>
      </c>
      <c r="AC1162">
        <v>150</v>
      </c>
    </row>
    <row r="1163" spans="1:29">
      <c r="A1163" t="s">
        <v>4254</v>
      </c>
      <c r="B1163">
        <v>1219022010</v>
      </c>
      <c r="C1163" t="s">
        <v>4281</v>
      </c>
      <c r="D1163" t="s">
        <v>4282</v>
      </c>
      <c r="F1163" t="s">
        <v>4291</v>
      </c>
      <c r="G1163" t="s">
        <v>4376</v>
      </c>
      <c r="H1163" t="s">
        <v>4377</v>
      </c>
      <c r="I1163" t="s">
        <v>2252</v>
      </c>
      <c r="J1163" t="s">
        <v>4378</v>
      </c>
      <c r="K1163" t="s">
        <v>4379</v>
      </c>
      <c r="L1163" t="s">
        <v>4246</v>
      </c>
      <c r="M1163" t="s">
        <v>492</v>
      </c>
      <c r="N1163" t="s">
        <v>493</v>
      </c>
      <c r="O1163">
        <v>0.6</v>
      </c>
      <c r="P1163">
        <v>120</v>
      </c>
      <c r="Q1163">
        <v>180</v>
      </c>
      <c r="T1163" t="s">
        <v>493</v>
      </c>
      <c r="U1163">
        <v>0.6</v>
      </c>
      <c r="V1163">
        <v>120</v>
      </c>
      <c r="W1163">
        <v>180</v>
      </c>
      <c r="Z1163" t="s">
        <v>493</v>
      </c>
      <c r="AA1163">
        <v>0.6</v>
      </c>
      <c r="AB1163">
        <v>120</v>
      </c>
      <c r="AC1163">
        <v>180</v>
      </c>
    </row>
    <row r="1164" spans="1:29">
      <c r="A1164" t="s">
        <v>4254</v>
      </c>
      <c r="B1164">
        <v>1219022010</v>
      </c>
      <c r="C1164" t="s">
        <v>4281</v>
      </c>
      <c r="D1164" t="s">
        <v>4282</v>
      </c>
      <c r="F1164" t="s">
        <v>533</v>
      </c>
      <c r="G1164" t="s">
        <v>2512</v>
      </c>
      <c r="H1164" t="s">
        <v>4380</v>
      </c>
      <c r="I1164" t="s">
        <v>2611</v>
      </c>
      <c r="J1164" t="s">
        <v>4381</v>
      </c>
      <c r="K1164" t="s">
        <v>112</v>
      </c>
      <c r="L1164" t="s">
        <v>4033</v>
      </c>
      <c r="M1164" t="s">
        <v>492</v>
      </c>
      <c r="N1164" t="s">
        <v>493</v>
      </c>
      <c r="O1164">
        <v>1.5</v>
      </c>
      <c r="P1164">
        <v>300</v>
      </c>
      <c r="Q1164">
        <v>450</v>
      </c>
      <c r="T1164" t="s">
        <v>493</v>
      </c>
      <c r="U1164">
        <v>1.5</v>
      </c>
      <c r="V1164">
        <v>300</v>
      </c>
      <c r="W1164">
        <v>450</v>
      </c>
      <c r="Z1164" t="s">
        <v>493</v>
      </c>
      <c r="AA1164">
        <v>1.5</v>
      </c>
      <c r="AB1164">
        <v>300</v>
      </c>
      <c r="AC1164">
        <v>450</v>
      </c>
    </row>
    <row r="1165" spans="1:29">
      <c r="A1165" t="s">
        <v>4254</v>
      </c>
      <c r="B1165">
        <v>1219022010</v>
      </c>
      <c r="C1165" t="s">
        <v>4281</v>
      </c>
      <c r="D1165" t="s">
        <v>4282</v>
      </c>
      <c r="F1165" t="s">
        <v>4291</v>
      </c>
      <c r="G1165" t="s">
        <v>3699</v>
      </c>
      <c r="H1165" t="s">
        <v>4382</v>
      </c>
      <c r="I1165" t="s">
        <v>4383</v>
      </c>
      <c r="J1165" t="s">
        <v>4384</v>
      </c>
      <c r="K1165" t="s">
        <v>2945</v>
      </c>
      <c r="L1165" t="s">
        <v>4246</v>
      </c>
      <c r="M1165" t="s">
        <v>492</v>
      </c>
      <c r="N1165" t="s">
        <v>493</v>
      </c>
      <c r="O1165">
        <v>0.5</v>
      </c>
      <c r="P1165">
        <v>100</v>
      </c>
      <c r="Q1165">
        <v>150</v>
      </c>
      <c r="T1165" t="s">
        <v>493</v>
      </c>
      <c r="U1165">
        <v>0.5</v>
      </c>
      <c r="V1165">
        <v>100</v>
      </c>
      <c r="W1165">
        <v>150</v>
      </c>
      <c r="Z1165" t="s">
        <v>493</v>
      </c>
      <c r="AA1165">
        <v>0.5</v>
      </c>
      <c r="AB1165">
        <v>100</v>
      </c>
      <c r="AC1165">
        <v>150</v>
      </c>
    </row>
    <row r="1166" spans="1:29">
      <c r="A1166" t="s">
        <v>4254</v>
      </c>
      <c r="B1166">
        <v>1219022010</v>
      </c>
      <c r="C1166" t="s">
        <v>4281</v>
      </c>
      <c r="D1166" t="s">
        <v>4282</v>
      </c>
      <c r="F1166" t="s">
        <v>4291</v>
      </c>
      <c r="G1166" t="s">
        <v>4385</v>
      </c>
      <c r="H1166" t="s">
        <v>4386</v>
      </c>
      <c r="I1166" t="s">
        <v>4387</v>
      </c>
      <c r="J1166" t="s">
        <v>4388</v>
      </c>
      <c r="K1166" t="s">
        <v>2331</v>
      </c>
      <c r="L1166" t="s">
        <v>4033</v>
      </c>
      <c r="M1166" t="s">
        <v>492</v>
      </c>
      <c r="N1166" t="s">
        <v>493</v>
      </c>
      <c r="O1166">
        <v>0.8</v>
      </c>
      <c r="P1166">
        <v>160</v>
      </c>
      <c r="Q1166">
        <v>240</v>
      </c>
      <c r="T1166" t="s">
        <v>493</v>
      </c>
      <c r="U1166">
        <v>0.8</v>
      </c>
      <c r="V1166">
        <v>160</v>
      </c>
      <c r="W1166">
        <v>240</v>
      </c>
      <c r="Z1166" t="s">
        <v>493</v>
      </c>
      <c r="AA1166">
        <v>0.8</v>
      </c>
      <c r="AB1166">
        <v>160</v>
      </c>
      <c r="AC1166">
        <v>240</v>
      </c>
    </row>
    <row r="1167" spans="1:29">
      <c r="A1167" t="s">
        <v>4254</v>
      </c>
      <c r="B1167">
        <v>1219022010</v>
      </c>
      <c r="C1167" t="s">
        <v>4281</v>
      </c>
      <c r="D1167" t="s">
        <v>4282</v>
      </c>
      <c r="F1167" t="s">
        <v>4291</v>
      </c>
      <c r="G1167" t="s">
        <v>4389</v>
      </c>
      <c r="H1167" t="s">
        <v>4390</v>
      </c>
      <c r="I1167" t="s">
        <v>663</v>
      </c>
      <c r="J1167" t="s">
        <v>4391</v>
      </c>
      <c r="K1167" t="s">
        <v>4392</v>
      </c>
      <c r="L1167" t="s">
        <v>4033</v>
      </c>
      <c r="M1167" t="s">
        <v>492</v>
      </c>
      <c r="N1167" t="s">
        <v>493</v>
      </c>
      <c r="O1167">
        <v>0.5</v>
      </c>
      <c r="P1167">
        <v>100</v>
      </c>
      <c r="Q1167">
        <v>150</v>
      </c>
      <c r="T1167" t="s">
        <v>493</v>
      </c>
      <c r="U1167">
        <v>0.5</v>
      </c>
      <c r="V1167">
        <v>100</v>
      </c>
      <c r="W1167">
        <v>150</v>
      </c>
      <c r="Z1167" t="s">
        <v>493</v>
      </c>
      <c r="AA1167">
        <v>0.5</v>
      </c>
      <c r="AB1167">
        <v>100</v>
      </c>
      <c r="AC1167">
        <v>150</v>
      </c>
    </row>
    <row r="1168" spans="1:29">
      <c r="A1168" t="s">
        <v>4254</v>
      </c>
      <c r="B1168">
        <v>1219022010</v>
      </c>
      <c r="C1168" t="s">
        <v>4281</v>
      </c>
      <c r="D1168" t="s">
        <v>4282</v>
      </c>
      <c r="F1168" t="s">
        <v>4291</v>
      </c>
      <c r="G1168" t="s">
        <v>4393</v>
      </c>
      <c r="H1168" t="s">
        <v>4394</v>
      </c>
      <c r="I1168" t="s">
        <v>4395</v>
      </c>
      <c r="J1168" t="s">
        <v>4396</v>
      </c>
      <c r="K1168" t="s">
        <v>4397</v>
      </c>
      <c r="L1168" t="s">
        <v>4246</v>
      </c>
      <c r="M1168" t="s">
        <v>492</v>
      </c>
      <c r="N1168" t="s">
        <v>493</v>
      </c>
      <c r="O1168">
        <v>0.5</v>
      </c>
      <c r="P1168">
        <v>100</v>
      </c>
      <c r="Q1168">
        <v>150</v>
      </c>
      <c r="T1168" t="s">
        <v>493</v>
      </c>
      <c r="U1168">
        <v>0.5</v>
      </c>
      <c r="V1168">
        <v>100</v>
      </c>
      <c r="W1168">
        <v>150</v>
      </c>
      <c r="Z1168" t="s">
        <v>493</v>
      </c>
      <c r="AA1168">
        <v>0.5</v>
      </c>
      <c r="AB1168">
        <v>100</v>
      </c>
      <c r="AC1168">
        <v>150</v>
      </c>
    </row>
    <row r="1169" spans="1:29">
      <c r="A1169" t="s">
        <v>4254</v>
      </c>
      <c r="B1169">
        <v>1219022010</v>
      </c>
      <c r="C1169" t="s">
        <v>4281</v>
      </c>
      <c r="D1169" t="s">
        <v>4282</v>
      </c>
      <c r="F1169" t="s">
        <v>533</v>
      </c>
      <c r="G1169" t="s">
        <v>4398</v>
      </c>
      <c r="H1169" t="s">
        <v>4399</v>
      </c>
      <c r="I1169" t="s">
        <v>4400</v>
      </c>
      <c r="J1169" t="s">
        <v>2431</v>
      </c>
      <c r="K1169" t="s">
        <v>4401</v>
      </c>
      <c r="L1169" t="s">
        <v>4033</v>
      </c>
      <c r="M1169" t="s">
        <v>492</v>
      </c>
      <c r="N1169" t="s">
        <v>493</v>
      </c>
      <c r="O1169">
        <v>0.92</v>
      </c>
      <c r="P1169">
        <v>184</v>
      </c>
      <c r="Q1169">
        <v>276</v>
      </c>
      <c r="T1169" t="s">
        <v>493</v>
      </c>
      <c r="U1169">
        <v>0.92</v>
      </c>
      <c r="V1169">
        <v>184</v>
      </c>
      <c r="W1169">
        <v>276</v>
      </c>
      <c r="Z1169" t="s">
        <v>493</v>
      </c>
      <c r="AA1169">
        <v>0.92</v>
      </c>
      <c r="AB1169">
        <v>184</v>
      </c>
      <c r="AC1169">
        <v>276</v>
      </c>
    </row>
    <row r="1170" spans="1:29">
      <c r="A1170" t="s">
        <v>4305</v>
      </c>
      <c r="B1170">
        <v>1219022010</v>
      </c>
      <c r="C1170" t="s">
        <v>4281</v>
      </c>
      <c r="D1170" t="s">
        <v>4282</v>
      </c>
      <c r="F1170" t="s">
        <v>4306</v>
      </c>
      <c r="G1170" t="s">
        <v>4402</v>
      </c>
      <c r="H1170" t="s">
        <v>4403</v>
      </c>
      <c r="I1170" t="s">
        <v>74</v>
      </c>
      <c r="J1170" t="s">
        <v>4404</v>
      </c>
      <c r="K1170" t="s">
        <v>4405</v>
      </c>
      <c r="L1170" t="s">
        <v>4033</v>
      </c>
      <c r="M1170" t="s">
        <v>492</v>
      </c>
      <c r="N1170" t="s">
        <v>493</v>
      </c>
      <c r="O1170">
        <v>0.7</v>
      </c>
      <c r="P1170">
        <v>140</v>
      </c>
      <c r="Q1170">
        <v>210</v>
      </c>
      <c r="T1170" t="s">
        <v>493</v>
      </c>
      <c r="U1170">
        <v>0.7</v>
      </c>
      <c r="V1170">
        <v>140</v>
      </c>
      <c r="W1170">
        <v>210</v>
      </c>
      <c r="Z1170" t="s">
        <v>493</v>
      </c>
      <c r="AA1170">
        <v>0.7</v>
      </c>
      <c r="AB1170">
        <v>140</v>
      </c>
      <c r="AC1170">
        <v>210</v>
      </c>
    </row>
    <row r="1171" spans="1:29">
      <c r="A1171" t="s">
        <v>4305</v>
      </c>
      <c r="B1171">
        <v>1219022010</v>
      </c>
      <c r="C1171" t="s">
        <v>4281</v>
      </c>
      <c r="D1171" t="s">
        <v>4282</v>
      </c>
      <c r="F1171" t="s">
        <v>4306</v>
      </c>
      <c r="G1171" t="s">
        <v>4406</v>
      </c>
      <c r="H1171" t="s">
        <v>4407</v>
      </c>
      <c r="I1171" t="s">
        <v>516</v>
      </c>
      <c r="J1171" t="s">
        <v>4408</v>
      </c>
      <c r="K1171" t="s">
        <v>2381</v>
      </c>
      <c r="L1171" t="s">
        <v>4312</v>
      </c>
      <c r="M1171" t="s">
        <v>492</v>
      </c>
      <c r="N1171" t="s">
        <v>493</v>
      </c>
      <c r="O1171">
        <v>0.5</v>
      </c>
      <c r="P1171">
        <v>100</v>
      </c>
      <c r="Q1171">
        <v>150</v>
      </c>
      <c r="T1171" t="s">
        <v>493</v>
      </c>
      <c r="U1171">
        <v>0.5</v>
      </c>
      <c r="V1171">
        <v>100</v>
      </c>
      <c r="W1171">
        <v>150</v>
      </c>
      <c r="Z1171" t="s">
        <v>493</v>
      </c>
      <c r="AA1171">
        <v>0.5</v>
      </c>
      <c r="AB1171">
        <v>100</v>
      </c>
      <c r="AC1171">
        <v>150</v>
      </c>
    </row>
    <row r="1172" spans="1:29">
      <c r="A1172" t="s">
        <v>4254</v>
      </c>
      <c r="B1172">
        <v>1219022010</v>
      </c>
      <c r="C1172" t="s">
        <v>4281</v>
      </c>
      <c r="D1172" t="s">
        <v>4282</v>
      </c>
      <c r="F1172" t="s">
        <v>4347</v>
      </c>
      <c r="G1172" t="s">
        <v>4409</v>
      </c>
      <c r="H1172" t="s">
        <v>4410</v>
      </c>
      <c r="I1172" t="s">
        <v>555</v>
      </c>
      <c r="J1172" t="s">
        <v>4411</v>
      </c>
      <c r="K1172" t="s">
        <v>4412</v>
      </c>
      <c r="L1172" t="s">
        <v>4246</v>
      </c>
      <c r="M1172" t="s">
        <v>492</v>
      </c>
      <c r="N1172" t="s">
        <v>493</v>
      </c>
      <c r="O1172">
        <v>0.8</v>
      </c>
      <c r="P1172">
        <v>160</v>
      </c>
      <c r="Q1172">
        <v>240</v>
      </c>
      <c r="T1172" t="s">
        <v>493</v>
      </c>
      <c r="U1172">
        <v>0.8</v>
      </c>
      <c r="V1172">
        <v>160</v>
      </c>
      <c r="W1172">
        <v>240</v>
      </c>
      <c r="Z1172" t="s">
        <v>493</v>
      </c>
      <c r="AA1172">
        <v>0.8</v>
      </c>
      <c r="AB1172">
        <v>160</v>
      </c>
      <c r="AC1172">
        <v>240</v>
      </c>
    </row>
    <row r="1173" spans="1:29">
      <c r="A1173" t="s">
        <v>4254</v>
      </c>
      <c r="B1173">
        <v>1219022010</v>
      </c>
      <c r="C1173" t="s">
        <v>4281</v>
      </c>
      <c r="D1173" t="s">
        <v>4282</v>
      </c>
      <c r="F1173" t="s">
        <v>4329</v>
      </c>
      <c r="G1173" t="s">
        <v>4413</v>
      </c>
      <c r="H1173" t="s">
        <v>4414</v>
      </c>
      <c r="I1173" t="s">
        <v>3738</v>
      </c>
      <c r="J1173" t="s">
        <v>4415</v>
      </c>
      <c r="K1173" t="s">
        <v>2847</v>
      </c>
      <c r="L1173" t="s">
        <v>4246</v>
      </c>
      <c r="M1173" t="s">
        <v>492</v>
      </c>
      <c r="N1173" t="s">
        <v>493</v>
      </c>
      <c r="O1173">
        <v>0.8</v>
      </c>
      <c r="P1173">
        <v>160</v>
      </c>
      <c r="Q1173">
        <v>240</v>
      </c>
      <c r="T1173" t="s">
        <v>493</v>
      </c>
      <c r="U1173">
        <v>0.8</v>
      </c>
      <c r="V1173">
        <v>160</v>
      </c>
      <c r="W1173">
        <v>240</v>
      </c>
      <c r="Z1173" t="s">
        <v>493</v>
      </c>
      <c r="AA1173">
        <v>0.8</v>
      </c>
      <c r="AB1173">
        <v>160</v>
      </c>
      <c r="AC1173">
        <v>240</v>
      </c>
    </row>
    <row r="1174" spans="1:29">
      <c r="A1174" t="s">
        <v>4254</v>
      </c>
      <c r="B1174">
        <v>1219022010</v>
      </c>
      <c r="C1174" t="s">
        <v>4281</v>
      </c>
      <c r="D1174" t="s">
        <v>4282</v>
      </c>
      <c r="F1174" t="s">
        <v>4329</v>
      </c>
      <c r="G1174" t="s">
        <v>4416</v>
      </c>
      <c r="H1174" t="s">
        <v>4417</v>
      </c>
      <c r="I1174" t="s">
        <v>2490</v>
      </c>
      <c r="J1174" t="s">
        <v>4418</v>
      </c>
      <c r="K1174" t="s">
        <v>4419</v>
      </c>
      <c r="L1174" t="s">
        <v>4300</v>
      </c>
      <c r="M1174" t="s">
        <v>492</v>
      </c>
      <c r="N1174" t="s">
        <v>493</v>
      </c>
      <c r="O1174">
        <v>0.8</v>
      </c>
      <c r="P1174">
        <v>160</v>
      </c>
      <c r="Q1174">
        <v>240</v>
      </c>
      <c r="T1174" t="s">
        <v>493</v>
      </c>
      <c r="U1174">
        <v>0.8</v>
      </c>
      <c r="V1174">
        <v>160</v>
      </c>
      <c r="W1174">
        <v>240</v>
      </c>
      <c r="Z1174" t="s">
        <v>493</v>
      </c>
      <c r="AA1174">
        <v>0.8</v>
      </c>
      <c r="AB1174">
        <v>160</v>
      </c>
      <c r="AC1174">
        <v>240</v>
      </c>
    </row>
    <row r="1175" spans="1:29">
      <c r="A1175" t="s">
        <v>4254</v>
      </c>
      <c r="B1175">
        <v>1219022010</v>
      </c>
      <c r="C1175" t="s">
        <v>4281</v>
      </c>
      <c r="D1175" t="s">
        <v>4282</v>
      </c>
      <c r="F1175" t="s">
        <v>4329</v>
      </c>
      <c r="G1175" t="s">
        <v>4420</v>
      </c>
      <c r="H1175" t="s">
        <v>4421</v>
      </c>
      <c r="I1175" t="s">
        <v>694</v>
      </c>
      <c r="J1175" t="s">
        <v>4422</v>
      </c>
      <c r="K1175" t="s">
        <v>4423</v>
      </c>
      <c r="L1175" t="s">
        <v>4246</v>
      </c>
      <c r="M1175" t="s">
        <v>492</v>
      </c>
      <c r="N1175" t="s">
        <v>493</v>
      </c>
      <c r="O1175">
        <v>0.8</v>
      </c>
      <c r="P1175">
        <v>160</v>
      </c>
      <c r="Q1175">
        <v>240</v>
      </c>
      <c r="T1175" t="s">
        <v>493</v>
      </c>
      <c r="U1175">
        <v>0.8</v>
      </c>
      <c r="V1175">
        <v>160</v>
      </c>
      <c r="W1175">
        <v>240</v>
      </c>
      <c r="Z1175" t="s">
        <v>493</v>
      </c>
      <c r="AA1175">
        <v>0.8</v>
      </c>
      <c r="AB1175">
        <v>160</v>
      </c>
      <c r="AC1175">
        <v>240</v>
      </c>
    </row>
    <row r="1176" spans="1:29">
      <c r="A1176" t="s">
        <v>4254</v>
      </c>
      <c r="B1176">
        <v>1219022010</v>
      </c>
      <c r="C1176" t="s">
        <v>4281</v>
      </c>
      <c r="D1176" t="s">
        <v>4282</v>
      </c>
      <c r="F1176" t="s">
        <v>4424</v>
      </c>
      <c r="G1176" t="s">
        <v>4425</v>
      </c>
      <c r="H1176" t="s">
        <v>4426</v>
      </c>
      <c r="I1176" t="s">
        <v>4427</v>
      </c>
      <c r="J1176" t="s">
        <v>4428</v>
      </c>
      <c r="K1176" t="s">
        <v>275</v>
      </c>
      <c r="L1176" t="s">
        <v>4246</v>
      </c>
      <c r="M1176" t="s">
        <v>492</v>
      </c>
      <c r="N1176" t="s">
        <v>493</v>
      </c>
      <c r="O1176">
        <v>0.68</v>
      </c>
      <c r="P1176">
        <v>136</v>
      </c>
      <c r="Q1176">
        <v>204</v>
      </c>
      <c r="T1176" t="s">
        <v>493</v>
      </c>
      <c r="U1176">
        <v>0.68</v>
      </c>
      <c r="V1176">
        <v>136</v>
      </c>
      <c r="W1176">
        <v>204</v>
      </c>
      <c r="Z1176" t="s">
        <v>493</v>
      </c>
      <c r="AA1176">
        <v>0.68</v>
      </c>
      <c r="AB1176">
        <v>136</v>
      </c>
      <c r="AC1176">
        <v>204</v>
      </c>
    </row>
    <row r="1177" spans="1:29">
      <c r="A1177" t="s">
        <v>4254</v>
      </c>
      <c r="B1177">
        <v>1219022010</v>
      </c>
      <c r="C1177" t="s">
        <v>4281</v>
      </c>
      <c r="D1177" t="s">
        <v>4282</v>
      </c>
      <c r="F1177" t="s">
        <v>4329</v>
      </c>
      <c r="G1177" t="s">
        <v>4429</v>
      </c>
      <c r="H1177" t="s">
        <v>4430</v>
      </c>
      <c r="I1177" t="s">
        <v>4431</v>
      </c>
      <c r="J1177" t="s">
        <v>4432</v>
      </c>
      <c r="K1177" t="s">
        <v>4433</v>
      </c>
      <c r="L1177" t="s">
        <v>4246</v>
      </c>
      <c r="M1177" t="s">
        <v>492</v>
      </c>
      <c r="N1177" t="s">
        <v>493</v>
      </c>
      <c r="O1177">
        <v>0.5</v>
      </c>
      <c r="P1177">
        <v>100</v>
      </c>
      <c r="Q1177">
        <v>150</v>
      </c>
      <c r="T1177" t="s">
        <v>493</v>
      </c>
      <c r="U1177">
        <v>0.5</v>
      </c>
      <c r="V1177">
        <v>100</v>
      </c>
      <c r="W1177">
        <v>150</v>
      </c>
      <c r="Z1177" t="s">
        <v>493</v>
      </c>
      <c r="AA1177">
        <v>0.5</v>
      </c>
      <c r="AB1177">
        <v>100</v>
      </c>
      <c r="AC1177">
        <v>150</v>
      </c>
    </row>
    <row r="1178" spans="1:29">
      <c r="A1178" t="s">
        <v>4305</v>
      </c>
      <c r="B1178">
        <v>1219022010</v>
      </c>
      <c r="C1178" t="s">
        <v>4281</v>
      </c>
      <c r="D1178" t="s">
        <v>4282</v>
      </c>
      <c r="F1178" t="s">
        <v>4306</v>
      </c>
      <c r="G1178" t="s">
        <v>4434</v>
      </c>
      <c r="H1178" t="s">
        <v>4435</v>
      </c>
      <c r="I1178" t="s">
        <v>4436</v>
      </c>
      <c r="J1178" t="s">
        <v>4437</v>
      </c>
      <c r="K1178" t="s">
        <v>4438</v>
      </c>
      <c r="L1178" t="s">
        <v>4312</v>
      </c>
      <c r="M1178" t="s">
        <v>492</v>
      </c>
      <c r="N1178" t="s">
        <v>493</v>
      </c>
      <c r="O1178">
        <v>0.5</v>
      </c>
      <c r="P1178">
        <v>100</v>
      </c>
      <c r="Q1178">
        <v>150</v>
      </c>
      <c r="T1178" t="s">
        <v>493</v>
      </c>
      <c r="U1178">
        <v>0.5</v>
      </c>
      <c r="V1178">
        <v>100</v>
      </c>
      <c r="W1178">
        <v>150</v>
      </c>
      <c r="Z1178" t="s">
        <v>493</v>
      </c>
      <c r="AA1178">
        <v>0.5</v>
      </c>
      <c r="AB1178">
        <v>100</v>
      </c>
      <c r="AC1178">
        <v>150</v>
      </c>
    </row>
    <row r="1179" spans="1:29">
      <c r="A1179" t="s">
        <v>4254</v>
      </c>
      <c r="B1179">
        <v>1219022010</v>
      </c>
      <c r="C1179" t="s">
        <v>4281</v>
      </c>
      <c r="D1179" t="s">
        <v>4282</v>
      </c>
      <c r="F1179" t="s">
        <v>4424</v>
      </c>
      <c r="G1179" t="s">
        <v>4439</v>
      </c>
      <c r="H1179" t="s">
        <v>4440</v>
      </c>
      <c r="I1179" t="s">
        <v>4441</v>
      </c>
      <c r="J1179" t="s">
        <v>4442</v>
      </c>
      <c r="K1179" t="s">
        <v>2542</v>
      </c>
      <c r="L1179" t="s">
        <v>4246</v>
      </c>
      <c r="M1179" t="s">
        <v>492</v>
      </c>
      <c r="N1179" t="s">
        <v>493</v>
      </c>
      <c r="O1179">
        <v>0.48</v>
      </c>
      <c r="P1179">
        <v>96</v>
      </c>
      <c r="Q1179">
        <v>144</v>
      </c>
      <c r="T1179" t="s">
        <v>493</v>
      </c>
      <c r="U1179">
        <v>0.48</v>
      </c>
      <c r="V1179">
        <v>96</v>
      </c>
      <c r="W1179">
        <v>144</v>
      </c>
      <c r="Z1179" t="s">
        <v>493</v>
      </c>
      <c r="AA1179">
        <v>0.48</v>
      </c>
      <c r="AB1179">
        <v>96</v>
      </c>
      <c r="AC1179">
        <v>144</v>
      </c>
    </row>
    <row r="1180" spans="1:29">
      <c r="A1180" t="s">
        <v>4254</v>
      </c>
      <c r="B1180">
        <v>1219022010</v>
      </c>
      <c r="C1180" t="s">
        <v>4281</v>
      </c>
      <c r="D1180" t="s">
        <v>4282</v>
      </c>
      <c r="F1180" t="s">
        <v>4424</v>
      </c>
      <c r="G1180" t="s">
        <v>3029</v>
      </c>
      <c r="H1180" t="s">
        <v>4443</v>
      </c>
      <c r="I1180" t="s">
        <v>2252</v>
      </c>
      <c r="J1180" t="s">
        <v>2842</v>
      </c>
      <c r="K1180" t="s">
        <v>2511</v>
      </c>
      <c r="L1180" t="s">
        <v>4246</v>
      </c>
      <c r="M1180" t="s">
        <v>492</v>
      </c>
      <c r="N1180" t="s">
        <v>493</v>
      </c>
      <c r="O1180">
        <v>0.56000000000000005</v>
      </c>
      <c r="P1180">
        <v>112</v>
      </c>
      <c r="Q1180">
        <v>168</v>
      </c>
      <c r="T1180" t="s">
        <v>493</v>
      </c>
      <c r="U1180">
        <v>0.56000000000000005</v>
      </c>
      <c r="V1180">
        <v>112</v>
      </c>
      <c r="W1180">
        <v>168</v>
      </c>
      <c r="Z1180" t="s">
        <v>493</v>
      </c>
      <c r="AA1180">
        <v>0.56000000000000005</v>
      </c>
      <c r="AB1180">
        <v>112</v>
      </c>
      <c r="AC1180">
        <v>168</v>
      </c>
    </row>
    <row r="1181" spans="1:29">
      <c r="A1181" t="s">
        <v>4254</v>
      </c>
      <c r="B1181">
        <v>1219022010</v>
      </c>
      <c r="C1181" t="s">
        <v>4281</v>
      </c>
      <c r="D1181" t="s">
        <v>4282</v>
      </c>
      <c r="F1181" t="s">
        <v>4424</v>
      </c>
      <c r="G1181" t="s">
        <v>4444</v>
      </c>
      <c r="H1181" t="s">
        <v>4445</v>
      </c>
      <c r="I1181" t="s">
        <v>4446</v>
      </c>
      <c r="J1181" t="s">
        <v>4447</v>
      </c>
      <c r="K1181" t="s">
        <v>2675</v>
      </c>
      <c r="L1181" t="s">
        <v>4033</v>
      </c>
      <c r="M1181" t="s">
        <v>492</v>
      </c>
      <c r="N1181" t="s">
        <v>493</v>
      </c>
      <c r="O1181">
        <v>0.56000000000000005</v>
      </c>
      <c r="P1181">
        <v>112</v>
      </c>
      <c r="Q1181">
        <v>168</v>
      </c>
      <c r="T1181" t="s">
        <v>493</v>
      </c>
      <c r="U1181">
        <v>0.56000000000000005</v>
      </c>
      <c r="V1181">
        <v>112</v>
      </c>
      <c r="W1181">
        <v>168</v>
      </c>
      <c r="Z1181" t="s">
        <v>493</v>
      </c>
      <c r="AA1181">
        <v>0.56000000000000005</v>
      </c>
      <c r="AB1181">
        <v>112</v>
      </c>
      <c r="AC1181">
        <v>168</v>
      </c>
    </row>
    <row r="1182" spans="1:29">
      <c r="A1182" t="s">
        <v>4254</v>
      </c>
      <c r="B1182">
        <v>1219022010</v>
      </c>
      <c r="C1182" t="s">
        <v>4281</v>
      </c>
      <c r="D1182" t="s">
        <v>4282</v>
      </c>
      <c r="F1182" t="s">
        <v>4291</v>
      </c>
      <c r="G1182" t="s">
        <v>4448</v>
      </c>
      <c r="H1182" t="s">
        <v>4449</v>
      </c>
      <c r="I1182" t="s">
        <v>4450</v>
      </c>
      <c r="J1182" t="s">
        <v>4451</v>
      </c>
      <c r="K1182" t="s">
        <v>4452</v>
      </c>
      <c r="L1182" t="s">
        <v>4246</v>
      </c>
      <c r="M1182" t="s">
        <v>492</v>
      </c>
      <c r="N1182" t="s">
        <v>493</v>
      </c>
      <c r="O1182">
        <v>0.8</v>
      </c>
      <c r="P1182">
        <v>160</v>
      </c>
      <c r="Q1182">
        <v>240</v>
      </c>
      <c r="T1182" t="s">
        <v>493</v>
      </c>
      <c r="U1182">
        <v>0.8</v>
      </c>
      <c r="V1182">
        <v>160</v>
      </c>
      <c r="W1182">
        <v>240</v>
      </c>
      <c r="Z1182" t="s">
        <v>493</v>
      </c>
      <c r="AA1182">
        <v>0.8</v>
      </c>
      <c r="AB1182">
        <v>160</v>
      </c>
      <c r="AC1182">
        <v>240</v>
      </c>
    </row>
    <row r="1183" spans="1:29">
      <c r="A1183" t="s">
        <v>4254</v>
      </c>
      <c r="B1183">
        <v>1219022010</v>
      </c>
      <c r="C1183" t="s">
        <v>4281</v>
      </c>
      <c r="D1183" t="s">
        <v>4282</v>
      </c>
      <c r="F1183" t="s">
        <v>4329</v>
      </c>
      <c r="G1183" t="s">
        <v>4453</v>
      </c>
      <c r="H1183" t="s">
        <v>4454</v>
      </c>
      <c r="I1183" t="s">
        <v>2252</v>
      </c>
      <c r="J1183" t="s">
        <v>4455</v>
      </c>
      <c r="K1183" t="s">
        <v>4456</v>
      </c>
      <c r="L1183" t="s">
        <v>4312</v>
      </c>
      <c r="M1183" t="s">
        <v>492</v>
      </c>
      <c r="N1183" t="s">
        <v>493</v>
      </c>
      <c r="O1183">
        <v>0.62</v>
      </c>
      <c r="P1183">
        <v>124</v>
      </c>
      <c r="Q1183">
        <v>186</v>
      </c>
      <c r="T1183" t="s">
        <v>493</v>
      </c>
      <c r="U1183">
        <v>0.62</v>
      </c>
      <c r="V1183">
        <v>124</v>
      </c>
      <c r="W1183">
        <v>186</v>
      </c>
      <c r="Z1183" t="s">
        <v>493</v>
      </c>
      <c r="AA1183">
        <v>0.62</v>
      </c>
      <c r="AB1183">
        <v>124</v>
      </c>
      <c r="AC1183">
        <v>186</v>
      </c>
    </row>
    <row r="1184" spans="1:29">
      <c r="A1184" t="s">
        <v>4254</v>
      </c>
      <c r="B1184">
        <v>1219022010</v>
      </c>
      <c r="C1184" t="s">
        <v>4281</v>
      </c>
      <c r="D1184" t="s">
        <v>4282</v>
      </c>
      <c r="F1184" t="s">
        <v>567</v>
      </c>
      <c r="G1184" t="s">
        <v>4457</v>
      </c>
      <c r="H1184" t="s">
        <v>4458</v>
      </c>
      <c r="I1184" t="s">
        <v>4459</v>
      </c>
      <c r="J1184" t="s">
        <v>4460</v>
      </c>
      <c r="K1184" t="s">
        <v>4438</v>
      </c>
      <c r="L1184" t="s">
        <v>4246</v>
      </c>
      <c r="M1184" t="s">
        <v>492</v>
      </c>
      <c r="N1184" t="s">
        <v>493</v>
      </c>
      <c r="O1184">
        <v>0.4</v>
      </c>
      <c r="P1184">
        <v>80</v>
      </c>
      <c r="Q1184">
        <v>120</v>
      </c>
      <c r="T1184" t="s">
        <v>493</v>
      </c>
      <c r="U1184">
        <v>0.4</v>
      </c>
      <c r="V1184">
        <v>80</v>
      </c>
      <c r="W1184">
        <v>120</v>
      </c>
      <c r="Z1184" t="s">
        <v>493</v>
      </c>
      <c r="AA1184">
        <v>0.4</v>
      </c>
      <c r="AB1184">
        <v>80</v>
      </c>
      <c r="AC1184">
        <v>120</v>
      </c>
    </row>
    <row r="1185" spans="1:29">
      <c r="A1185" t="s">
        <v>4254</v>
      </c>
      <c r="B1185">
        <v>1219022010</v>
      </c>
      <c r="C1185" t="s">
        <v>4281</v>
      </c>
      <c r="D1185" t="s">
        <v>4282</v>
      </c>
      <c r="F1185" t="s">
        <v>4347</v>
      </c>
      <c r="G1185" t="s">
        <v>4461</v>
      </c>
      <c r="H1185" t="s">
        <v>4462</v>
      </c>
      <c r="I1185" t="s">
        <v>4033</v>
      </c>
      <c r="J1185" t="s">
        <v>3487</v>
      </c>
      <c r="K1185" t="s">
        <v>4463</v>
      </c>
      <c r="L1185" t="s">
        <v>4246</v>
      </c>
      <c r="M1185" t="s">
        <v>492</v>
      </c>
      <c r="N1185" t="s">
        <v>493</v>
      </c>
      <c r="O1185">
        <v>1</v>
      </c>
      <c r="P1185">
        <v>200</v>
      </c>
      <c r="Q1185">
        <v>300</v>
      </c>
      <c r="T1185" t="s">
        <v>493</v>
      </c>
      <c r="U1185">
        <v>1</v>
      </c>
      <c r="V1185">
        <v>200</v>
      </c>
      <c r="W1185">
        <v>300</v>
      </c>
      <c r="Z1185" t="s">
        <v>493</v>
      </c>
      <c r="AA1185">
        <v>1</v>
      </c>
      <c r="AB1185">
        <v>200</v>
      </c>
      <c r="AC1185">
        <v>300</v>
      </c>
    </row>
    <row r="1186" spans="1:29">
      <c r="A1186" t="s">
        <v>4254</v>
      </c>
      <c r="B1186">
        <v>1219022010</v>
      </c>
      <c r="C1186" t="s">
        <v>4281</v>
      </c>
      <c r="D1186" t="s">
        <v>4282</v>
      </c>
      <c r="F1186" t="s">
        <v>533</v>
      </c>
      <c r="G1186" t="s">
        <v>3687</v>
      </c>
      <c r="H1186" t="s">
        <v>4464</v>
      </c>
      <c r="I1186" t="s">
        <v>4465</v>
      </c>
      <c r="J1186" t="s">
        <v>4466</v>
      </c>
      <c r="K1186" t="s">
        <v>4467</v>
      </c>
      <c r="L1186" t="s">
        <v>4246</v>
      </c>
      <c r="M1186" t="s">
        <v>492</v>
      </c>
      <c r="N1186" t="s">
        <v>493</v>
      </c>
      <c r="O1186">
        <v>0.8</v>
      </c>
      <c r="P1186">
        <v>160</v>
      </c>
      <c r="Q1186">
        <v>240</v>
      </c>
      <c r="T1186" t="s">
        <v>493</v>
      </c>
      <c r="U1186">
        <v>0.8</v>
      </c>
      <c r="V1186">
        <v>160</v>
      </c>
      <c r="W1186">
        <v>240</v>
      </c>
      <c r="Z1186" t="s">
        <v>493</v>
      </c>
      <c r="AA1186">
        <v>0.8</v>
      </c>
      <c r="AB1186">
        <v>160</v>
      </c>
      <c r="AC1186">
        <v>240</v>
      </c>
    </row>
    <row r="1187" spans="1:29">
      <c r="A1187" t="s">
        <v>4254</v>
      </c>
      <c r="B1187">
        <v>1219022010</v>
      </c>
      <c r="C1187" t="s">
        <v>4281</v>
      </c>
      <c r="D1187" t="s">
        <v>4282</v>
      </c>
      <c r="F1187" t="s">
        <v>4291</v>
      </c>
      <c r="G1187" t="s">
        <v>4468</v>
      </c>
      <c r="H1187" t="s">
        <v>4469</v>
      </c>
      <c r="I1187" t="s">
        <v>4470</v>
      </c>
      <c r="J1187" t="s">
        <v>223</v>
      </c>
      <c r="K1187" t="s">
        <v>2381</v>
      </c>
      <c r="L1187" t="s">
        <v>4246</v>
      </c>
      <c r="M1187" t="s">
        <v>492</v>
      </c>
      <c r="N1187" t="s">
        <v>493</v>
      </c>
      <c r="O1187">
        <v>0.5</v>
      </c>
      <c r="P1187">
        <v>100</v>
      </c>
      <c r="Q1187">
        <v>150</v>
      </c>
      <c r="T1187" t="s">
        <v>493</v>
      </c>
      <c r="U1187">
        <v>0.5</v>
      </c>
      <c r="V1187">
        <v>100</v>
      </c>
      <c r="W1187">
        <v>150</v>
      </c>
      <c r="Z1187" t="s">
        <v>493</v>
      </c>
      <c r="AA1187">
        <v>0.5</v>
      </c>
      <c r="AB1187">
        <v>100</v>
      </c>
      <c r="AC1187">
        <v>150</v>
      </c>
    </row>
    <row r="1188" spans="1:29">
      <c r="A1188" t="s">
        <v>4254</v>
      </c>
      <c r="B1188">
        <v>1219022010</v>
      </c>
      <c r="C1188" t="s">
        <v>4281</v>
      </c>
      <c r="D1188" t="s">
        <v>4282</v>
      </c>
      <c r="F1188" t="s">
        <v>533</v>
      </c>
      <c r="G1188" t="s">
        <v>4116</v>
      </c>
      <c r="H1188" t="s">
        <v>4471</v>
      </c>
      <c r="I1188" t="s">
        <v>4033</v>
      </c>
      <c r="J1188" t="s">
        <v>4472</v>
      </c>
      <c r="K1188" t="s">
        <v>4473</v>
      </c>
      <c r="L1188" t="s">
        <v>4033</v>
      </c>
      <c r="M1188" t="s">
        <v>492</v>
      </c>
      <c r="N1188" t="s">
        <v>493</v>
      </c>
      <c r="O1188">
        <v>1.2</v>
      </c>
      <c r="P1188">
        <v>240</v>
      </c>
      <c r="Q1188">
        <v>360</v>
      </c>
      <c r="T1188" t="s">
        <v>493</v>
      </c>
      <c r="U1188">
        <v>1.2</v>
      </c>
      <c r="V1188">
        <v>240</v>
      </c>
      <c r="W1188">
        <v>360</v>
      </c>
      <c r="Z1188" t="s">
        <v>493</v>
      </c>
      <c r="AA1188">
        <v>1.2</v>
      </c>
      <c r="AB1188">
        <v>240</v>
      </c>
      <c r="AC1188">
        <v>360</v>
      </c>
    </row>
    <row r="1189" spans="1:29">
      <c r="A1189" t="s">
        <v>4254</v>
      </c>
      <c r="B1189">
        <v>1219022010</v>
      </c>
      <c r="C1189" t="s">
        <v>4281</v>
      </c>
      <c r="D1189" t="s">
        <v>4282</v>
      </c>
      <c r="F1189" t="s">
        <v>4291</v>
      </c>
      <c r="G1189" t="s">
        <v>4292</v>
      </c>
      <c r="H1189" t="s">
        <v>4474</v>
      </c>
      <c r="I1189" t="s">
        <v>4475</v>
      </c>
      <c r="J1189" t="s">
        <v>4476</v>
      </c>
      <c r="K1189" t="s">
        <v>4477</v>
      </c>
      <c r="L1189" t="s">
        <v>4246</v>
      </c>
      <c r="M1189" t="s">
        <v>492</v>
      </c>
      <c r="N1189" t="s">
        <v>493</v>
      </c>
      <c r="O1189">
        <v>0.8</v>
      </c>
      <c r="P1189">
        <v>160</v>
      </c>
      <c r="Q1189">
        <v>240</v>
      </c>
      <c r="T1189" t="s">
        <v>493</v>
      </c>
      <c r="U1189">
        <v>0.8</v>
      </c>
      <c r="V1189">
        <v>160</v>
      </c>
      <c r="W1189">
        <v>240</v>
      </c>
      <c r="Z1189" t="s">
        <v>493</v>
      </c>
      <c r="AA1189">
        <v>0.8</v>
      </c>
      <c r="AB1189">
        <v>160</v>
      </c>
      <c r="AC1189">
        <v>240</v>
      </c>
    </row>
    <row r="1190" spans="1:29">
      <c r="A1190" t="s">
        <v>4254</v>
      </c>
      <c r="B1190">
        <v>1219022010</v>
      </c>
      <c r="C1190" t="s">
        <v>4281</v>
      </c>
      <c r="D1190" t="s">
        <v>4282</v>
      </c>
      <c r="F1190" t="s">
        <v>4424</v>
      </c>
      <c r="G1190" t="s">
        <v>4478</v>
      </c>
      <c r="H1190" t="s">
        <v>4479</v>
      </c>
      <c r="I1190" t="s">
        <v>4480</v>
      </c>
      <c r="J1190" t="s">
        <v>4481</v>
      </c>
      <c r="K1190" t="s">
        <v>275</v>
      </c>
      <c r="L1190" t="s">
        <v>4246</v>
      </c>
      <c r="M1190" t="s">
        <v>492</v>
      </c>
      <c r="N1190" t="s">
        <v>493</v>
      </c>
      <c r="O1190">
        <v>0.6</v>
      </c>
      <c r="P1190">
        <v>120</v>
      </c>
      <c r="Q1190">
        <v>180</v>
      </c>
      <c r="T1190" t="s">
        <v>493</v>
      </c>
      <c r="U1190">
        <v>0.6</v>
      </c>
      <c r="V1190">
        <v>120</v>
      </c>
      <c r="W1190">
        <v>180</v>
      </c>
      <c r="Z1190" t="s">
        <v>493</v>
      </c>
      <c r="AA1190">
        <v>0.6</v>
      </c>
      <c r="AB1190">
        <v>120</v>
      </c>
      <c r="AC1190">
        <v>180</v>
      </c>
    </row>
    <row r="1191" spans="1:29">
      <c r="A1191" t="s">
        <v>4254</v>
      </c>
      <c r="B1191">
        <v>1219022010</v>
      </c>
      <c r="C1191" t="s">
        <v>4281</v>
      </c>
      <c r="D1191" t="s">
        <v>4282</v>
      </c>
      <c r="F1191" t="s">
        <v>4329</v>
      </c>
      <c r="G1191" t="s">
        <v>4482</v>
      </c>
      <c r="H1191" t="s">
        <v>4483</v>
      </c>
      <c r="I1191" t="s">
        <v>4484</v>
      </c>
      <c r="J1191" t="s">
        <v>1599</v>
      </c>
      <c r="K1191" t="s">
        <v>4485</v>
      </c>
      <c r="L1191" t="s">
        <v>4246</v>
      </c>
      <c r="M1191" t="s">
        <v>492</v>
      </c>
      <c r="N1191" t="s">
        <v>493</v>
      </c>
      <c r="O1191">
        <v>0.6</v>
      </c>
      <c r="P1191">
        <v>120</v>
      </c>
      <c r="Q1191">
        <v>180</v>
      </c>
      <c r="T1191" t="s">
        <v>493</v>
      </c>
      <c r="U1191">
        <v>0.6</v>
      </c>
      <c r="V1191">
        <v>120</v>
      </c>
      <c r="W1191">
        <v>180</v>
      </c>
      <c r="Z1191" t="s">
        <v>493</v>
      </c>
      <c r="AA1191">
        <v>0.6</v>
      </c>
      <c r="AB1191">
        <v>120</v>
      </c>
      <c r="AC1191">
        <v>180</v>
      </c>
    </row>
    <row r="1192" spans="1:29">
      <c r="A1192" t="s">
        <v>4254</v>
      </c>
      <c r="B1192">
        <v>1219022010</v>
      </c>
      <c r="C1192" t="s">
        <v>4281</v>
      </c>
      <c r="D1192" t="s">
        <v>4282</v>
      </c>
      <c r="F1192" t="s">
        <v>4291</v>
      </c>
      <c r="G1192" t="s">
        <v>4486</v>
      </c>
      <c r="H1192" t="s">
        <v>4487</v>
      </c>
      <c r="I1192" t="s">
        <v>4488</v>
      </c>
      <c r="J1192" t="s">
        <v>2450</v>
      </c>
      <c r="K1192" t="s">
        <v>4489</v>
      </c>
      <c r="L1192" t="s">
        <v>4246</v>
      </c>
      <c r="M1192" t="s">
        <v>492</v>
      </c>
      <c r="N1192" t="s">
        <v>493</v>
      </c>
      <c r="O1192">
        <v>0.8</v>
      </c>
      <c r="P1192">
        <v>160</v>
      </c>
      <c r="Q1192">
        <v>240</v>
      </c>
      <c r="T1192" t="s">
        <v>493</v>
      </c>
      <c r="U1192">
        <v>0.8</v>
      </c>
      <c r="V1192">
        <v>160</v>
      </c>
      <c r="W1192">
        <v>240</v>
      </c>
      <c r="Z1192" t="s">
        <v>493</v>
      </c>
      <c r="AA1192">
        <v>0.8</v>
      </c>
      <c r="AB1192">
        <v>160</v>
      </c>
      <c r="AC1192">
        <v>240</v>
      </c>
    </row>
    <row r="1193" spans="1:29">
      <c r="A1193" t="s">
        <v>4254</v>
      </c>
      <c r="B1193">
        <v>1219022010</v>
      </c>
      <c r="C1193" t="s">
        <v>4281</v>
      </c>
      <c r="D1193" t="s">
        <v>4282</v>
      </c>
      <c r="F1193" t="s">
        <v>567</v>
      </c>
      <c r="G1193" t="s">
        <v>4490</v>
      </c>
      <c r="H1193" t="s">
        <v>4491</v>
      </c>
      <c r="I1193" t="s">
        <v>4492</v>
      </c>
      <c r="J1193" t="s">
        <v>431</v>
      </c>
      <c r="K1193" t="s">
        <v>4493</v>
      </c>
      <c r="L1193" t="s">
        <v>4246</v>
      </c>
      <c r="M1193" t="s">
        <v>492</v>
      </c>
      <c r="N1193" t="s">
        <v>493</v>
      </c>
      <c r="O1193">
        <v>1</v>
      </c>
      <c r="P1193">
        <v>200</v>
      </c>
      <c r="Q1193">
        <v>300</v>
      </c>
      <c r="T1193" t="s">
        <v>493</v>
      </c>
      <c r="U1193">
        <v>1</v>
      </c>
      <c r="V1193">
        <v>200</v>
      </c>
      <c r="W1193">
        <v>300</v>
      </c>
      <c r="Z1193" t="s">
        <v>493</v>
      </c>
      <c r="AA1193">
        <v>1</v>
      </c>
      <c r="AB1193">
        <v>200</v>
      </c>
      <c r="AC1193">
        <v>300</v>
      </c>
    </row>
    <row r="1194" spans="1:29">
      <c r="A1194" t="s">
        <v>4254</v>
      </c>
      <c r="B1194">
        <v>1219022010</v>
      </c>
      <c r="C1194" t="s">
        <v>4281</v>
      </c>
      <c r="D1194" t="s">
        <v>4282</v>
      </c>
      <c r="F1194" t="s">
        <v>533</v>
      </c>
      <c r="G1194" t="s">
        <v>4494</v>
      </c>
      <c r="H1194" t="s">
        <v>4495</v>
      </c>
      <c r="I1194" t="s">
        <v>2252</v>
      </c>
      <c r="J1194" t="s">
        <v>2737</v>
      </c>
      <c r="K1194" t="s">
        <v>4496</v>
      </c>
      <c r="L1194" t="s">
        <v>4033</v>
      </c>
      <c r="M1194" t="s">
        <v>492</v>
      </c>
      <c r="N1194" t="s">
        <v>493</v>
      </c>
      <c r="O1194">
        <v>1</v>
      </c>
      <c r="P1194">
        <v>200</v>
      </c>
      <c r="Q1194">
        <v>300</v>
      </c>
      <c r="T1194" t="s">
        <v>493</v>
      </c>
      <c r="U1194">
        <v>1</v>
      </c>
      <c r="V1194">
        <v>200</v>
      </c>
      <c r="W1194">
        <v>300</v>
      </c>
      <c r="Z1194" t="s">
        <v>493</v>
      </c>
      <c r="AA1194">
        <v>1</v>
      </c>
      <c r="AB1194">
        <v>200</v>
      </c>
      <c r="AC1194">
        <v>300</v>
      </c>
    </row>
    <row r="1195" spans="1:29">
      <c r="A1195" t="s">
        <v>4254</v>
      </c>
      <c r="B1195">
        <v>1219022010</v>
      </c>
      <c r="C1195" t="s">
        <v>4281</v>
      </c>
      <c r="D1195" t="s">
        <v>4282</v>
      </c>
      <c r="F1195" t="s">
        <v>533</v>
      </c>
      <c r="G1195" t="s">
        <v>4497</v>
      </c>
      <c r="H1195" t="s">
        <v>4498</v>
      </c>
      <c r="I1195" t="s">
        <v>2252</v>
      </c>
      <c r="J1195" t="s">
        <v>4499</v>
      </c>
      <c r="K1195" t="s">
        <v>2973</v>
      </c>
      <c r="L1195" t="s">
        <v>4033</v>
      </c>
      <c r="M1195" t="s">
        <v>492</v>
      </c>
      <c r="N1195" t="s">
        <v>493</v>
      </c>
      <c r="O1195">
        <v>1.2</v>
      </c>
      <c r="P1195">
        <v>240</v>
      </c>
      <c r="Q1195">
        <v>360</v>
      </c>
      <c r="T1195" t="s">
        <v>493</v>
      </c>
      <c r="U1195">
        <v>1.2</v>
      </c>
      <c r="V1195">
        <v>240</v>
      </c>
      <c r="W1195">
        <v>360</v>
      </c>
      <c r="Z1195" t="s">
        <v>493</v>
      </c>
      <c r="AA1195">
        <v>1.2</v>
      </c>
      <c r="AB1195">
        <v>240</v>
      </c>
      <c r="AC1195">
        <v>360</v>
      </c>
    </row>
    <row r="1196" spans="1:29">
      <c r="A1196" t="s">
        <v>4254</v>
      </c>
      <c r="B1196">
        <v>1219022010</v>
      </c>
      <c r="C1196" t="s">
        <v>4281</v>
      </c>
      <c r="D1196" t="s">
        <v>4282</v>
      </c>
      <c r="F1196" t="s">
        <v>4291</v>
      </c>
      <c r="G1196" t="s">
        <v>3496</v>
      </c>
      <c r="H1196" t="s">
        <v>4500</v>
      </c>
      <c r="I1196" t="s">
        <v>4225</v>
      </c>
      <c r="J1196" t="s">
        <v>4501</v>
      </c>
      <c r="K1196" t="s">
        <v>4502</v>
      </c>
      <c r="L1196" t="s">
        <v>4033</v>
      </c>
      <c r="M1196" t="s">
        <v>492</v>
      </c>
      <c r="N1196" t="s">
        <v>493</v>
      </c>
      <c r="O1196">
        <v>0.8</v>
      </c>
      <c r="P1196">
        <v>160</v>
      </c>
      <c r="Q1196">
        <v>240</v>
      </c>
      <c r="T1196" t="s">
        <v>493</v>
      </c>
      <c r="U1196">
        <v>0.8</v>
      </c>
      <c r="V1196">
        <v>160</v>
      </c>
      <c r="W1196">
        <v>240</v>
      </c>
      <c r="Z1196" t="s">
        <v>493</v>
      </c>
      <c r="AA1196">
        <v>0.8</v>
      </c>
      <c r="AB1196">
        <v>160</v>
      </c>
      <c r="AC1196">
        <v>240</v>
      </c>
    </row>
    <row r="1197" spans="1:29">
      <c r="A1197" t="s">
        <v>4254</v>
      </c>
      <c r="B1197">
        <v>1219022010</v>
      </c>
      <c r="C1197" t="s">
        <v>4281</v>
      </c>
      <c r="D1197" t="s">
        <v>4282</v>
      </c>
      <c r="F1197" t="s">
        <v>567</v>
      </c>
      <c r="G1197" t="s">
        <v>4503</v>
      </c>
      <c r="H1197" t="s">
        <v>4504</v>
      </c>
      <c r="I1197" t="s">
        <v>2000</v>
      </c>
      <c r="J1197" t="s">
        <v>4505</v>
      </c>
      <c r="K1197" t="s">
        <v>1076</v>
      </c>
      <c r="L1197" t="s">
        <v>4246</v>
      </c>
      <c r="M1197" t="s">
        <v>492</v>
      </c>
      <c r="N1197" t="s">
        <v>493</v>
      </c>
      <c r="O1197">
        <v>0.4</v>
      </c>
      <c r="P1197">
        <v>80</v>
      </c>
      <c r="Q1197">
        <v>120</v>
      </c>
      <c r="T1197" t="s">
        <v>493</v>
      </c>
      <c r="U1197">
        <v>0.4</v>
      </c>
      <c r="V1197">
        <v>80</v>
      </c>
      <c r="W1197">
        <v>120</v>
      </c>
      <c r="Z1197" t="s">
        <v>493</v>
      </c>
      <c r="AA1197">
        <v>0.4</v>
      </c>
      <c r="AB1197">
        <v>80</v>
      </c>
      <c r="AC1197">
        <v>120</v>
      </c>
    </row>
    <row r="1198" spans="1:29">
      <c r="A1198" t="s">
        <v>4254</v>
      </c>
      <c r="B1198">
        <v>1219022010</v>
      </c>
      <c r="C1198" t="s">
        <v>4281</v>
      </c>
      <c r="D1198" t="s">
        <v>4282</v>
      </c>
      <c r="F1198" t="s">
        <v>4347</v>
      </c>
      <c r="G1198" t="s">
        <v>4506</v>
      </c>
      <c r="H1198" t="s">
        <v>4507</v>
      </c>
      <c r="I1198" t="s">
        <v>516</v>
      </c>
      <c r="J1198" t="s">
        <v>4508</v>
      </c>
      <c r="K1198" t="s">
        <v>4509</v>
      </c>
      <c r="L1198" t="s">
        <v>4510</v>
      </c>
      <c r="M1198" t="s">
        <v>492</v>
      </c>
      <c r="N1198" t="s">
        <v>493</v>
      </c>
      <c r="O1198">
        <v>0.8</v>
      </c>
      <c r="P1198">
        <v>160</v>
      </c>
      <c r="Q1198">
        <v>240</v>
      </c>
      <c r="T1198" t="s">
        <v>493</v>
      </c>
      <c r="U1198">
        <v>0.8</v>
      </c>
      <c r="V1198">
        <v>160</v>
      </c>
      <c r="W1198">
        <v>240</v>
      </c>
      <c r="Z1198" t="s">
        <v>493</v>
      </c>
      <c r="AA1198">
        <v>0.8</v>
      </c>
      <c r="AB1198">
        <v>160</v>
      </c>
      <c r="AC1198">
        <v>240</v>
      </c>
    </row>
    <row r="1199" spans="1:29">
      <c r="A1199" t="s">
        <v>4254</v>
      </c>
      <c r="B1199">
        <v>1219022010</v>
      </c>
      <c r="C1199" t="s">
        <v>4281</v>
      </c>
      <c r="D1199" t="s">
        <v>4282</v>
      </c>
      <c r="F1199" t="s">
        <v>533</v>
      </c>
      <c r="G1199" t="s">
        <v>4511</v>
      </c>
      <c r="H1199" t="s">
        <v>4512</v>
      </c>
      <c r="I1199" t="s">
        <v>516</v>
      </c>
      <c r="J1199" t="s">
        <v>431</v>
      </c>
      <c r="K1199" t="s">
        <v>4513</v>
      </c>
      <c r="L1199" t="s">
        <v>4033</v>
      </c>
      <c r="M1199" t="s">
        <v>492</v>
      </c>
      <c r="N1199" t="s">
        <v>493</v>
      </c>
      <c r="O1199">
        <v>1</v>
      </c>
      <c r="P1199">
        <v>200</v>
      </c>
      <c r="Q1199">
        <v>300</v>
      </c>
      <c r="T1199" t="s">
        <v>493</v>
      </c>
      <c r="U1199">
        <v>1</v>
      </c>
      <c r="V1199">
        <v>200</v>
      </c>
      <c r="W1199">
        <v>300</v>
      </c>
      <c r="Z1199" t="s">
        <v>493</v>
      </c>
      <c r="AA1199">
        <v>1</v>
      </c>
      <c r="AB1199">
        <v>200</v>
      </c>
      <c r="AC1199">
        <v>300</v>
      </c>
    </row>
    <row r="1200" spans="1:29">
      <c r="A1200" t="s">
        <v>4254</v>
      </c>
      <c r="B1200">
        <v>1219022010</v>
      </c>
      <c r="C1200" t="s">
        <v>4281</v>
      </c>
      <c r="D1200" t="s">
        <v>4282</v>
      </c>
      <c r="F1200" t="s">
        <v>4291</v>
      </c>
      <c r="G1200" t="s">
        <v>4514</v>
      </c>
      <c r="H1200" t="s">
        <v>4515</v>
      </c>
      <c r="I1200" t="s">
        <v>3768</v>
      </c>
      <c r="J1200" t="s">
        <v>3640</v>
      </c>
      <c r="K1200" t="s">
        <v>4516</v>
      </c>
      <c r="L1200" t="s">
        <v>4246</v>
      </c>
      <c r="M1200" t="s">
        <v>492</v>
      </c>
      <c r="N1200" t="s">
        <v>493</v>
      </c>
      <c r="O1200">
        <v>0.5</v>
      </c>
      <c r="P1200">
        <v>100</v>
      </c>
      <c r="Q1200">
        <v>150</v>
      </c>
      <c r="T1200" t="s">
        <v>493</v>
      </c>
      <c r="U1200">
        <v>0.5</v>
      </c>
      <c r="V1200">
        <v>100</v>
      </c>
      <c r="W1200">
        <v>150</v>
      </c>
      <c r="Z1200" t="s">
        <v>493</v>
      </c>
      <c r="AA1200">
        <v>0.5</v>
      </c>
      <c r="AB1200">
        <v>100</v>
      </c>
      <c r="AC1200">
        <v>150</v>
      </c>
    </row>
    <row r="1201" spans="1:29">
      <c r="A1201" t="s">
        <v>4254</v>
      </c>
      <c r="B1201">
        <v>1219022010</v>
      </c>
      <c r="C1201" t="s">
        <v>4281</v>
      </c>
      <c r="D1201" t="s">
        <v>4282</v>
      </c>
      <c r="F1201" t="s">
        <v>533</v>
      </c>
      <c r="G1201" t="s">
        <v>4517</v>
      </c>
      <c r="H1201" t="s">
        <v>4518</v>
      </c>
      <c r="I1201" t="s">
        <v>3768</v>
      </c>
      <c r="J1201" t="s">
        <v>4261</v>
      </c>
      <c r="K1201" t="s">
        <v>4519</v>
      </c>
      <c r="L1201" t="s">
        <v>4246</v>
      </c>
      <c r="M1201" t="s">
        <v>492</v>
      </c>
      <c r="N1201" t="s">
        <v>493</v>
      </c>
      <c r="O1201">
        <v>2</v>
      </c>
      <c r="P1201">
        <v>400</v>
      </c>
      <c r="Q1201">
        <v>600</v>
      </c>
      <c r="T1201" t="s">
        <v>493</v>
      </c>
      <c r="U1201">
        <v>2</v>
      </c>
      <c r="V1201">
        <v>400</v>
      </c>
      <c r="W1201">
        <v>600</v>
      </c>
      <c r="Z1201" t="s">
        <v>493</v>
      </c>
      <c r="AA1201">
        <v>2</v>
      </c>
      <c r="AB1201">
        <v>400</v>
      </c>
      <c r="AC1201">
        <v>600</v>
      </c>
    </row>
    <row r="1202" spans="1:29">
      <c r="A1202" t="s">
        <v>4254</v>
      </c>
      <c r="B1202">
        <v>1219022010</v>
      </c>
      <c r="C1202" t="s">
        <v>4281</v>
      </c>
      <c r="D1202" t="s">
        <v>4282</v>
      </c>
      <c r="F1202" t="s">
        <v>4291</v>
      </c>
      <c r="G1202" t="s">
        <v>2534</v>
      </c>
      <c r="H1202" t="s">
        <v>4520</v>
      </c>
      <c r="I1202" t="s">
        <v>1445</v>
      </c>
      <c r="J1202" t="s">
        <v>4521</v>
      </c>
      <c r="K1202" t="s">
        <v>4379</v>
      </c>
      <c r="L1202" t="s">
        <v>4246</v>
      </c>
      <c r="M1202" t="s">
        <v>492</v>
      </c>
      <c r="N1202" t="s">
        <v>493</v>
      </c>
      <c r="O1202">
        <v>0.8</v>
      </c>
      <c r="P1202">
        <v>160</v>
      </c>
      <c r="Q1202">
        <v>240</v>
      </c>
      <c r="T1202" t="s">
        <v>493</v>
      </c>
      <c r="U1202">
        <v>0.8</v>
      </c>
      <c r="V1202">
        <v>160</v>
      </c>
      <c r="W1202">
        <v>240</v>
      </c>
      <c r="Z1202" t="s">
        <v>493</v>
      </c>
      <c r="AA1202">
        <v>0.8</v>
      </c>
      <c r="AB1202">
        <v>160</v>
      </c>
      <c r="AC1202">
        <v>240</v>
      </c>
    </row>
    <row r="1203" spans="1:29">
      <c r="A1203" t="s">
        <v>4254</v>
      </c>
      <c r="B1203">
        <v>1219022010</v>
      </c>
      <c r="C1203" t="s">
        <v>4281</v>
      </c>
      <c r="D1203" t="s">
        <v>4282</v>
      </c>
      <c r="F1203" t="s">
        <v>567</v>
      </c>
      <c r="G1203" t="s">
        <v>4522</v>
      </c>
      <c r="H1203" t="s">
        <v>4523</v>
      </c>
      <c r="I1203" t="s">
        <v>570</v>
      </c>
      <c r="J1203" t="s">
        <v>4524</v>
      </c>
      <c r="K1203" t="s">
        <v>4367</v>
      </c>
      <c r="L1203" t="s">
        <v>4300</v>
      </c>
      <c r="M1203" t="s">
        <v>492</v>
      </c>
      <c r="N1203" t="s">
        <v>493</v>
      </c>
      <c r="O1203">
        <v>0.5</v>
      </c>
      <c r="P1203">
        <v>100</v>
      </c>
      <c r="Q1203">
        <v>150</v>
      </c>
      <c r="T1203" t="s">
        <v>493</v>
      </c>
      <c r="U1203">
        <v>0.5</v>
      </c>
      <c r="V1203">
        <v>100</v>
      </c>
      <c r="W1203">
        <v>150</v>
      </c>
      <c r="Z1203" t="s">
        <v>493</v>
      </c>
      <c r="AA1203">
        <v>0.5</v>
      </c>
      <c r="AB1203">
        <v>100</v>
      </c>
      <c r="AC1203">
        <v>150</v>
      </c>
    </row>
    <row r="1204" spans="1:29">
      <c r="A1204" t="s">
        <v>4254</v>
      </c>
      <c r="B1204">
        <v>1219022010</v>
      </c>
      <c r="C1204" t="s">
        <v>4281</v>
      </c>
      <c r="D1204" t="s">
        <v>4282</v>
      </c>
      <c r="F1204" t="s">
        <v>4347</v>
      </c>
      <c r="G1204" t="s">
        <v>4525</v>
      </c>
      <c r="H1204" t="s">
        <v>4526</v>
      </c>
      <c r="I1204" t="s">
        <v>4527</v>
      </c>
      <c r="J1204" t="s">
        <v>4528</v>
      </c>
      <c r="K1204" t="s">
        <v>4529</v>
      </c>
      <c r="L1204" t="s">
        <v>4246</v>
      </c>
      <c r="M1204" t="s">
        <v>492</v>
      </c>
      <c r="N1204" t="s">
        <v>493</v>
      </c>
      <c r="O1204">
        <v>0.5</v>
      </c>
      <c r="P1204">
        <v>100</v>
      </c>
      <c r="Q1204">
        <v>150</v>
      </c>
      <c r="T1204" t="s">
        <v>493</v>
      </c>
      <c r="U1204">
        <v>0.5</v>
      </c>
      <c r="V1204">
        <v>100</v>
      </c>
      <c r="W1204">
        <v>150</v>
      </c>
      <c r="Z1204" t="s">
        <v>493</v>
      </c>
      <c r="AA1204">
        <v>0.5</v>
      </c>
      <c r="AB1204">
        <v>100</v>
      </c>
      <c r="AC1204">
        <v>150</v>
      </c>
    </row>
    <row r="1205" spans="1:29">
      <c r="A1205" t="s">
        <v>4254</v>
      </c>
      <c r="B1205">
        <v>1219022010</v>
      </c>
      <c r="C1205" t="s">
        <v>4281</v>
      </c>
      <c r="D1205" t="s">
        <v>4282</v>
      </c>
      <c r="F1205" t="s">
        <v>567</v>
      </c>
      <c r="G1205" t="s">
        <v>4530</v>
      </c>
      <c r="H1205" t="s">
        <v>4531</v>
      </c>
      <c r="I1205" t="s">
        <v>4532</v>
      </c>
      <c r="J1205" t="s">
        <v>4533</v>
      </c>
      <c r="K1205" t="s">
        <v>4534</v>
      </c>
      <c r="L1205" t="s">
        <v>4300</v>
      </c>
      <c r="M1205" t="s">
        <v>492</v>
      </c>
      <c r="N1205" t="s">
        <v>493</v>
      </c>
      <c r="O1205">
        <v>0.8</v>
      </c>
      <c r="P1205">
        <v>160</v>
      </c>
      <c r="Q1205">
        <v>240</v>
      </c>
      <c r="T1205" t="s">
        <v>493</v>
      </c>
      <c r="U1205">
        <v>0.8</v>
      </c>
      <c r="V1205">
        <v>160</v>
      </c>
      <c r="W1205">
        <v>240</v>
      </c>
      <c r="Z1205" t="s">
        <v>493</v>
      </c>
      <c r="AA1205">
        <v>0.8</v>
      </c>
      <c r="AB1205">
        <v>160</v>
      </c>
      <c r="AC1205">
        <v>240</v>
      </c>
    </row>
    <row r="1206" spans="1:29">
      <c r="A1206" t="s">
        <v>4254</v>
      </c>
      <c r="B1206">
        <v>1219022010</v>
      </c>
      <c r="C1206" t="s">
        <v>4281</v>
      </c>
      <c r="D1206" t="s">
        <v>4282</v>
      </c>
      <c r="F1206" t="s">
        <v>4291</v>
      </c>
      <c r="G1206" t="s">
        <v>3485</v>
      </c>
      <c r="H1206" t="s">
        <v>4535</v>
      </c>
      <c r="I1206" t="s">
        <v>4475</v>
      </c>
      <c r="J1206" t="s">
        <v>4536</v>
      </c>
      <c r="K1206" t="s">
        <v>4537</v>
      </c>
      <c r="L1206" t="s">
        <v>4538</v>
      </c>
      <c r="M1206" t="s">
        <v>492</v>
      </c>
      <c r="N1206" t="s">
        <v>493</v>
      </c>
      <c r="O1206">
        <v>0.5</v>
      </c>
      <c r="P1206">
        <v>100</v>
      </c>
      <c r="Q1206">
        <v>150</v>
      </c>
      <c r="T1206" t="s">
        <v>493</v>
      </c>
      <c r="U1206">
        <v>0.5</v>
      </c>
      <c r="V1206">
        <v>100</v>
      </c>
      <c r="W1206">
        <v>150</v>
      </c>
      <c r="Z1206" t="s">
        <v>493</v>
      </c>
      <c r="AA1206">
        <v>0.5</v>
      </c>
      <c r="AB1206">
        <v>100</v>
      </c>
      <c r="AC1206">
        <v>150</v>
      </c>
    </row>
    <row r="1207" spans="1:29">
      <c r="A1207" t="s">
        <v>4254</v>
      </c>
      <c r="B1207">
        <v>1219022010</v>
      </c>
      <c r="C1207" t="s">
        <v>4281</v>
      </c>
      <c r="D1207" t="s">
        <v>4282</v>
      </c>
      <c r="F1207" t="s">
        <v>533</v>
      </c>
      <c r="G1207" t="s">
        <v>4539</v>
      </c>
      <c r="H1207" t="s">
        <v>4540</v>
      </c>
      <c r="I1207" t="s">
        <v>4541</v>
      </c>
      <c r="J1207" t="s">
        <v>2826</v>
      </c>
      <c r="K1207" t="s">
        <v>4542</v>
      </c>
      <c r="L1207" t="s">
        <v>4341</v>
      </c>
      <c r="M1207" t="s">
        <v>492</v>
      </c>
      <c r="N1207" t="s">
        <v>493</v>
      </c>
      <c r="O1207">
        <v>1</v>
      </c>
      <c r="P1207">
        <v>200</v>
      </c>
      <c r="Q1207">
        <v>300</v>
      </c>
      <c r="T1207" t="s">
        <v>493</v>
      </c>
      <c r="U1207">
        <v>1</v>
      </c>
      <c r="V1207">
        <v>200</v>
      </c>
      <c r="W1207">
        <v>300</v>
      </c>
      <c r="Z1207" t="s">
        <v>493</v>
      </c>
      <c r="AA1207">
        <v>1</v>
      </c>
      <c r="AB1207">
        <v>200</v>
      </c>
      <c r="AC1207">
        <v>300</v>
      </c>
    </row>
    <row r="1208" spans="1:29">
      <c r="A1208" t="s">
        <v>4254</v>
      </c>
      <c r="B1208">
        <v>1219022010</v>
      </c>
      <c r="C1208" t="s">
        <v>4281</v>
      </c>
      <c r="D1208" t="s">
        <v>4282</v>
      </c>
      <c r="F1208" t="s">
        <v>533</v>
      </c>
      <c r="G1208" t="s">
        <v>4543</v>
      </c>
      <c r="H1208" t="s">
        <v>4544</v>
      </c>
      <c r="I1208" t="s">
        <v>3444</v>
      </c>
      <c r="J1208" t="s">
        <v>4545</v>
      </c>
      <c r="K1208" t="s">
        <v>4546</v>
      </c>
      <c r="L1208" t="s">
        <v>4312</v>
      </c>
      <c r="M1208" t="s">
        <v>492</v>
      </c>
      <c r="N1208" t="s">
        <v>493</v>
      </c>
      <c r="O1208">
        <v>1</v>
      </c>
      <c r="P1208">
        <v>200</v>
      </c>
      <c r="Q1208">
        <v>300</v>
      </c>
      <c r="T1208" t="s">
        <v>493</v>
      </c>
      <c r="U1208">
        <v>1</v>
      </c>
      <c r="V1208">
        <v>200</v>
      </c>
      <c r="W1208">
        <v>300</v>
      </c>
      <c r="Z1208" t="s">
        <v>493</v>
      </c>
      <c r="AA1208">
        <v>1</v>
      </c>
      <c r="AB1208">
        <v>200</v>
      </c>
      <c r="AC1208">
        <v>300</v>
      </c>
    </row>
    <row r="1209" spans="1:29">
      <c r="A1209" t="s">
        <v>4305</v>
      </c>
      <c r="B1209">
        <v>1219022010</v>
      </c>
      <c r="C1209" t="s">
        <v>4281</v>
      </c>
      <c r="D1209" t="s">
        <v>4282</v>
      </c>
      <c r="F1209" t="s">
        <v>4306</v>
      </c>
      <c r="G1209" t="s">
        <v>4547</v>
      </c>
      <c r="H1209" t="s">
        <v>4548</v>
      </c>
      <c r="I1209" t="s">
        <v>2980</v>
      </c>
      <c r="J1209" t="s">
        <v>4549</v>
      </c>
      <c r="K1209" t="s">
        <v>4550</v>
      </c>
      <c r="L1209" t="s">
        <v>4312</v>
      </c>
      <c r="M1209" t="s">
        <v>492</v>
      </c>
      <c r="N1209" t="s">
        <v>493</v>
      </c>
      <c r="O1209">
        <v>0.8</v>
      </c>
      <c r="P1209">
        <v>160</v>
      </c>
      <c r="Q1209">
        <v>240</v>
      </c>
      <c r="T1209" t="s">
        <v>493</v>
      </c>
      <c r="U1209">
        <v>0.8</v>
      </c>
      <c r="V1209">
        <v>160</v>
      </c>
      <c r="W1209">
        <v>240</v>
      </c>
      <c r="Z1209" t="s">
        <v>493</v>
      </c>
      <c r="AA1209">
        <v>0.8</v>
      </c>
      <c r="AB1209">
        <v>160</v>
      </c>
      <c r="AC1209">
        <v>240</v>
      </c>
    </row>
    <row r="1210" spans="1:29">
      <c r="A1210" t="s">
        <v>4254</v>
      </c>
      <c r="B1210">
        <v>1219022010</v>
      </c>
      <c r="C1210" t="s">
        <v>4281</v>
      </c>
      <c r="D1210" t="s">
        <v>4282</v>
      </c>
      <c r="F1210" t="s">
        <v>567</v>
      </c>
      <c r="G1210" t="s">
        <v>4551</v>
      </c>
      <c r="H1210" t="s">
        <v>4552</v>
      </c>
      <c r="I1210" t="s">
        <v>68</v>
      </c>
      <c r="J1210" t="s">
        <v>4553</v>
      </c>
      <c r="K1210" t="s">
        <v>3009</v>
      </c>
      <c r="L1210" t="s">
        <v>4033</v>
      </c>
      <c r="M1210" t="s">
        <v>492</v>
      </c>
      <c r="N1210" t="s">
        <v>493</v>
      </c>
      <c r="O1210">
        <v>0.8</v>
      </c>
      <c r="P1210">
        <v>160</v>
      </c>
      <c r="Q1210">
        <v>240</v>
      </c>
      <c r="T1210" t="s">
        <v>493</v>
      </c>
      <c r="U1210">
        <v>0.8</v>
      </c>
      <c r="V1210">
        <v>160</v>
      </c>
      <c r="W1210">
        <v>240</v>
      </c>
      <c r="Z1210" t="s">
        <v>493</v>
      </c>
      <c r="AA1210">
        <v>0.8</v>
      </c>
      <c r="AB1210">
        <v>160</v>
      </c>
      <c r="AC1210">
        <v>240</v>
      </c>
    </row>
    <row r="1211" spans="1:29">
      <c r="A1211" t="s">
        <v>4254</v>
      </c>
      <c r="B1211">
        <v>1219022010</v>
      </c>
      <c r="C1211" t="s">
        <v>4281</v>
      </c>
      <c r="D1211" t="s">
        <v>4282</v>
      </c>
      <c r="F1211" t="s">
        <v>533</v>
      </c>
      <c r="G1211" t="s">
        <v>4554</v>
      </c>
      <c r="H1211" t="s">
        <v>4555</v>
      </c>
      <c r="I1211" t="s">
        <v>4033</v>
      </c>
      <c r="J1211" t="s">
        <v>4556</v>
      </c>
      <c r="K1211" t="s">
        <v>2432</v>
      </c>
      <c r="L1211" t="s">
        <v>4353</v>
      </c>
      <c r="M1211" t="s">
        <v>492</v>
      </c>
      <c r="N1211" t="s">
        <v>493</v>
      </c>
      <c r="O1211">
        <v>0.7</v>
      </c>
      <c r="P1211">
        <v>140</v>
      </c>
      <c r="Q1211">
        <v>210</v>
      </c>
      <c r="T1211" t="s">
        <v>493</v>
      </c>
      <c r="U1211">
        <v>0.7</v>
      </c>
      <c r="V1211">
        <v>140</v>
      </c>
      <c r="W1211">
        <v>210</v>
      </c>
      <c r="Z1211" t="s">
        <v>493</v>
      </c>
      <c r="AA1211">
        <v>0.7</v>
      </c>
      <c r="AB1211">
        <v>140</v>
      </c>
      <c r="AC1211">
        <v>210</v>
      </c>
    </row>
    <row r="1212" spans="1:29">
      <c r="A1212" t="s">
        <v>4254</v>
      </c>
      <c r="B1212">
        <v>1219022010</v>
      </c>
      <c r="C1212" t="s">
        <v>4281</v>
      </c>
      <c r="D1212" t="s">
        <v>4282</v>
      </c>
      <c r="F1212" t="s">
        <v>567</v>
      </c>
      <c r="G1212" t="s">
        <v>4557</v>
      </c>
      <c r="H1212" t="s">
        <v>4558</v>
      </c>
      <c r="I1212" t="s">
        <v>4559</v>
      </c>
      <c r="J1212" t="s">
        <v>4560</v>
      </c>
      <c r="K1212" t="s">
        <v>4529</v>
      </c>
      <c r="L1212" t="s">
        <v>4353</v>
      </c>
      <c r="M1212" t="s">
        <v>492</v>
      </c>
      <c r="N1212" t="s">
        <v>493</v>
      </c>
      <c r="O1212">
        <v>0.4</v>
      </c>
      <c r="P1212">
        <v>80</v>
      </c>
      <c r="Q1212">
        <v>120</v>
      </c>
      <c r="T1212" t="s">
        <v>493</v>
      </c>
      <c r="U1212">
        <v>0.4</v>
      </c>
      <c r="V1212">
        <v>80</v>
      </c>
      <c r="W1212">
        <v>120</v>
      </c>
      <c r="Z1212" t="s">
        <v>493</v>
      </c>
      <c r="AA1212">
        <v>0.4</v>
      </c>
      <c r="AB1212">
        <v>80</v>
      </c>
      <c r="AC1212">
        <v>120</v>
      </c>
    </row>
    <row r="1213" spans="1:29">
      <c r="A1213" t="s">
        <v>4254</v>
      </c>
      <c r="B1213">
        <v>1219022010</v>
      </c>
      <c r="C1213" t="s">
        <v>4281</v>
      </c>
      <c r="D1213" t="s">
        <v>4282</v>
      </c>
      <c r="F1213" t="s">
        <v>4561</v>
      </c>
      <c r="G1213" t="s">
        <v>4562</v>
      </c>
      <c r="H1213" t="s">
        <v>4563</v>
      </c>
      <c r="I1213" t="s">
        <v>4564</v>
      </c>
      <c r="J1213" t="s">
        <v>4565</v>
      </c>
      <c r="K1213" t="s">
        <v>4566</v>
      </c>
      <c r="L1213" t="s">
        <v>4300</v>
      </c>
      <c r="M1213" t="s">
        <v>492</v>
      </c>
      <c r="N1213" t="s">
        <v>493</v>
      </c>
      <c r="O1213">
        <v>0.8</v>
      </c>
      <c r="P1213">
        <v>160</v>
      </c>
      <c r="Q1213">
        <v>240</v>
      </c>
      <c r="T1213" t="s">
        <v>493</v>
      </c>
      <c r="U1213">
        <v>0.8</v>
      </c>
      <c r="V1213">
        <v>160</v>
      </c>
      <c r="W1213">
        <v>240</v>
      </c>
      <c r="Z1213" t="s">
        <v>493</v>
      </c>
      <c r="AA1213">
        <v>0.8</v>
      </c>
      <c r="AB1213">
        <v>160</v>
      </c>
      <c r="AC1213">
        <v>240</v>
      </c>
    </row>
    <row r="1214" spans="1:29">
      <c r="A1214" t="s">
        <v>4254</v>
      </c>
      <c r="B1214">
        <v>1219022010</v>
      </c>
      <c r="C1214" t="s">
        <v>4281</v>
      </c>
      <c r="D1214" t="s">
        <v>4282</v>
      </c>
      <c r="F1214" t="s">
        <v>4561</v>
      </c>
      <c r="G1214" t="s">
        <v>4567</v>
      </c>
      <c r="H1214" t="s">
        <v>4568</v>
      </c>
      <c r="I1214" t="s">
        <v>4033</v>
      </c>
      <c r="J1214" t="s">
        <v>4569</v>
      </c>
      <c r="K1214" t="s">
        <v>1085</v>
      </c>
      <c r="L1214" t="s">
        <v>4300</v>
      </c>
      <c r="M1214" t="s">
        <v>492</v>
      </c>
      <c r="N1214" t="s">
        <v>493</v>
      </c>
      <c r="O1214">
        <v>0.3</v>
      </c>
      <c r="P1214">
        <v>60</v>
      </c>
      <c r="Q1214">
        <v>90</v>
      </c>
      <c r="T1214" t="s">
        <v>493</v>
      </c>
      <c r="U1214">
        <v>0.3</v>
      </c>
      <c r="V1214">
        <v>60</v>
      </c>
      <c r="W1214">
        <v>90</v>
      </c>
      <c r="Z1214" t="s">
        <v>493</v>
      </c>
      <c r="AA1214">
        <v>0.3</v>
      </c>
      <c r="AB1214">
        <v>60</v>
      </c>
      <c r="AC1214">
        <v>90</v>
      </c>
    </row>
    <row r="1215" spans="1:29">
      <c r="A1215" t="s">
        <v>4254</v>
      </c>
      <c r="B1215">
        <v>1219022010</v>
      </c>
      <c r="C1215" t="s">
        <v>4281</v>
      </c>
      <c r="D1215" t="s">
        <v>4282</v>
      </c>
      <c r="F1215" t="s">
        <v>4561</v>
      </c>
      <c r="G1215" t="s">
        <v>4570</v>
      </c>
      <c r="H1215" t="s">
        <v>4571</v>
      </c>
      <c r="I1215" t="s">
        <v>4572</v>
      </c>
      <c r="J1215" t="s">
        <v>4573</v>
      </c>
      <c r="K1215" t="s">
        <v>1447</v>
      </c>
      <c r="L1215" t="s">
        <v>4574</v>
      </c>
      <c r="M1215" t="s">
        <v>492</v>
      </c>
      <c r="N1215" t="s">
        <v>493</v>
      </c>
      <c r="O1215">
        <v>0.8</v>
      </c>
      <c r="P1215">
        <v>160</v>
      </c>
      <c r="Q1215">
        <v>240</v>
      </c>
      <c r="T1215" t="s">
        <v>493</v>
      </c>
      <c r="U1215">
        <v>0.8</v>
      </c>
      <c r="V1215">
        <v>160</v>
      </c>
      <c r="W1215">
        <v>240</v>
      </c>
      <c r="Z1215" t="s">
        <v>493</v>
      </c>
      <c r="AA1215">
        <v>0.8</v>
      </c>
      <c r="AB1215">
        <v>160</v>
      </c>
      <c r="AC1215">
        <v>240</v>
      </c>
    </row>
    <row r="1216" spans="1:29">
      <c r="A1216" t="s">
        <v>4254</v>
      </c>
      <c r="B1216">
        <v>1219022010</v>
      </c>
      <c r="C1216" t="s">
        <v>4281</v>
      </c>
      <c r="D1216" t="s">
        <v>4282</v>
      </c>
      <c r="F1216" t="s">
        <v>4316</v>
      </c>
      <c r="G1216" t="s">
        <v>4393</v>
      </c>
      <c r="H1216" t="s">
        <v>4394</v>
      </c>
      <c r="I1216" t="s">
        <v>4395</v>
      </c>
      <c r="J1216" t="s">
        <v>4396</v>
      </c>
      <c r="K1216" t="s">
        <v>3456</v>
      </c>
      <c r="L1216" t="s">
        <v>4575</v>
      </c>
      <c r="M1216" t="s">
        <v>492</v>
      </c>
      <c r="N1216" t="s">
        <v>493</v>
      </c>
      <c r="O1216">
        <v>0.38</v>
      </c>
      <c r="P1216">
        <v>76</v>
      </c>
      <c r="Q1216">
        <v>114</v>
      </c>
      <c r="T1216" t="s">
        <v>493</v>
      </c>
      <c r="U1216">
        <v>0.38</v>
      </c>
      <c r="V1216">
        <v>76</v>
      </c>
      <c r="W1216">
        <v>114</v>
      </c>
      <c r="Z1216" t="s">
        <v>493</v>
      </c>
      <c r="AA1216">
        <v>0.38</v>
      </c>
      <c r="AB1216">
        <v>76</v>
      </c>
      <c r="AC1216">
        <v>114</v>
      </c>
    </row>
    <row r="1217" spans="1:29">
      <c r="A1217" t="s">
        <v>4254</v>
      </c>
      <c r="B1217">
        <v>1219022010</v>
      </c>
      <c r="C1217" t="s">
        <v>4281</v>
      </c>
      <c r="D1217" t="s">
        <v>4282</v>
      </c>
      <c r="F1217" t="s">
        <v>4561</v>
      </c>
      <c r="G1217" t="s">
        <v>2749</v>
      </c>
      <c r="H1217" t="s">
        <v>4576</v>
      </c>
      <c r="I1217" t="s">
        <v>4577</v>
      </c>
      <c r="J1217" t="s">
        <v>4578</v>
      </c>
      <c r="K1217" t="s">
        <v>4579</v>
      </c>
      <c r="L1217" t="s">
        <v>4300</v>
      </c>
      <c r="M1217" t="s">
        <v>492</v>
      </c>
      <c r="N1217" t="s">
        <v>493</v>
      </c>
      <c r="O1217">
        <v>1.5</v>
      </c>
      <c r="P1217">
        <v>300</v>
      </c>
      <c r="Q1217">
        <v>450</v>
      </c>
      <c r="T1217" t="s">
        <v>493</v>
      </c>
      <c r="U1217">
        <v>1.5</v>
      </c>
      <c r="V1217">
        <v>300</v>
      </c>
      <c r="W1217">
        <v>450</v>
      </c>
      <c r="Z1217" t="s">
        <v>493</v>
      </c>
      <c r="AA1217">
        <v>1.5</v>
      </c>
      <c r="AB1217">
        <v>300</v>
      </c>
      <c r="AC1217">
        <v>450</v>
      </c>
    </row>
    <row r="1218" spans="1:29">
      <c r="A1218" t="s">
        <v>4254</v>
      </c>
      <c r="B1218">
        <v>1219022010</v>
      </c>
      <c r="C1218" t="s">
        <v>4281</v>
      </c>
      <c r="D1218" t="s">
        <v>4282</v>
      </c>
      <c r="F1218" t="s">
        <v>567</v>
      </c>
      <c r="G1218" t="s">
        <v>2749</v>
      </c>
      <c r="H1218" t="s">
        <v>4576</v>
      </c>
      <c r="I1218" t="s">
        <v>4577</v>
      </c>
      <c r="J1218" t="s">
        <v>4578</v>
      </c>
      <c r="K1218" t="s">
        <v>4580</v>
      </c>
      <c r="L1218" t="s">
        <v>4300</v>
      </c>
      <c r="M1218" t="s">
        <v>492</v>
      </c>
      <c r="N1218" t="s">
        <v>493</v>
      </c>
      <c r="O1218">
        <v>0.4</v>
      </c>
      <c r="P1218">
        <v>80</v>
      </c>
      <c r="Q1218">
        <v>120</v>
      </c>
      <c r="T1218" t="s">
        <v>493</v>
      </c>
      <c r="U1218">
        <v>0.4</v>
      </c>
      <c r="V1218">
        <v>80</v>
      </c>
      <c r="W1218">
        <v>120</v>
      </c>
      <c r="Z1218" t="s">
        <v>493</v>
      </c>
      <c r="AA1218">
        <v>0.4</v>
      </c>
      <c r="AB1218">
        <v>80</v>
      </c>
      <c r="AC1218">
        <v>120</v>
      </c>
    </row>
    <row r="1219" spans="1:29">
      <c r="A1219" t="s">
        <v>4254</v>
      </c>
      <c r="B1219">
        <v>1219022010</v>
      </c>
      <c r="C1219" t="s">
        <v>4281</v>
      </c>
      <c r="D1219" t="s">
        <v>4282</v>
      </c>
      <c r="F1219" t="s">
        <v>4561</v>
      </c>
      <c r="G1219" t="s">
        <v>4581</v>
      </c>
      <c r="H1219" t="s">
        <v>4582</v>
      </c>
      <c r="I1219" t="s">
        <v>4583</v>
      </c>
      <c r="J1219" t="s">
        <v>4584</v>
      </c>
      <c r="K1219" t="s">
        <v>3123</v>
      </c>
      <c r="L1219" t="s">
        <v>4341</v>
      </c>
      <c r="M1219" t="s">
        <v>492</v>
      </c>
      <c r="N1219" t="s">
        <v>493</v>
      </c>
      <c r="O1219">
        <v>1</v>
      </c>
      <c r="P1219">
        <v>200</v>
      </c>
      <c r="Q1219">
        <v>300</v>
      </c>
      <c r="T1219" t="s">
        <v>493</v>
      </c>
      <c r="U1219">
        <v>1</v>
      </c>
      <c r="V1219">
        <v>200</v>
      </c>
      <c r="W1219">
        <v>300</v>
      </c>
      <c r="Z1219" t="s">
        <v>493</v>
      </c>
      <c r="AA1219">
        <v>1</v>
      </c>
      <c r="AB1219">
        <v>200</v>
      </c>
      <c r="AC1219">
        <v>300</v>
      </c>
    </row>
    <row r="1220" spans="1:29">
      <c r="A1220" t="s">
        <v>4254</v>
      </c>
      <c r="B1220">
        <v>1219022010</v>
      </c>
      <c r="C1220" t="s">
        <v>4281</v>
      </c>
      <c r="D1220" t="s">
        <v>4282</v>
      </c>
      <c r="F1220" t="s">
        <v>4585</v>
      </c>
      <c r="G1220" t="s">
        <v>66</v>
      </c>
      <c r="H1220" t="s">
        <v>4586</v>
      </c>
      <c r="I1220" t="s">
        <v>2804</v>
      </c>
      <c r="J1220" t="s">
        <v>4587</v>
      </c>
      <c r="K1220" t="s">
        <v>4588</v>
      </c>
      <c r="L1220" t="s">
        <v>4589</v>
      </c>
      <c r="M1220" t="s">
        <v>492</v>
      </c>
      <c r="N1220" t="s">
        <v>493</v>
      </c>
      <c r="O1220">
        <v>0.5</v>
      </c>
      <c r="P1220">
        <v>100</v>
      </c>
      <c r="Q1220">
        <v>150</v>
      </c>
      <c r="T1220" t="s">
        <v>493</v>
      </c>
      <c r="U1220">
        <v>0.5</v>
      </c>
      <c r="V1220">
        <v>100</v>
      </c>
      <c r="W1220">
        <v>150</v>
      </c>
      <c r="Z1220" t="s">
        <v>493</v>
      </c>
      <c r="AA1220">
        <v>0.5</v>
      </c>
      <c r="AB1220">
        <v>100</v>
      </c>
      <c r="AC1220">
        <v>150</v>
      </c>
    </row>
    <row r="1221" spans="1:29">
      <c r="A1221" t="s">
        <v>4254</v>
      </c>
      <c r="B1221">
        <v>1219022010</v>
      </c>
      <c r="C1221" t="s">
        <v>4281</v>
      </c>
      <c r="D1221" t="s">
        <v>4282</v>
      </c>
      <c r="F1221" t="s">
        <v>4585</v>
      </c>
      <c r="G1221" t="s">
        <v>3942</v>
      </c>
      <c r="H1221" t="s">
        <v>4590</v>
      </c>
      <c r="I1221" t="s">
        <v>68</v>
      </c>
      <c r="J1221" t="s">
        <v>4591</v>
      </c>
      <c r="K1221" t="s">
        <v>4592</v>
      </c>
      <c r="L1221" t="s">
        <v>4246</v>
      </c>
      <c r="M1221" t="s">
        <v>492</v>
      </c>
      <c r="N1221" t="s">
        <v>493</v>
      </c>
      <c r="O1221">
        <v>0.8</v>
      </c>
      <c r="P1221">
        <v>160</v>
      </c>
      <c r="Q1221">
        <v>240</v>
      </c>
      <c r="T1221" t="s">
        <v>493</v>
      </c>
      <c r="U1221">
        <v>0.8</v>
      </c>
      <c r="V1221">
        <v>160</v>
      </c>
      <c r="W1221">
        <v>240</v>
      </c>
      <c r="Z1221" t="s">
        <v>493</v>
      </c>
      <c r="AA1221">
        <v>0.8</v>
      </c>
      <c r="AB1221">
        <v>160</v>
      </c>
      <c r="AC1221">
        <v>240</v>
      </c>
    </row>
    <row r="1222" spans="1:29">
      <c r="A1222" t="s">
        <v>4254</v>
      </c>
      <c r="B1222">
        <v>1219022010</v>
      </c>
      <c r="C1222" t="s">
        <v>4281</v>
      </c>
      <c r="D1222" t="s">
        <v>4282</v>
      </c>
      <c r="F1222" t="s">
        <v>4347</v>
      </c>
      <c r="G1222" t="s">
        <v>4522</v>
      </c>
      <c r="H1222" t="s">
        <v>4523</v>
      </c>
      <c r="I1222" t="s">
        <v>570</v>
      </c>
      <c r="J1222" t="s">
        <v>4524</v>
      </c>
      <c r="K1222" t="s">
        <v>4593</v>
      </c>
      <c r="L1222" t="s">
        <v>4594</v>
      </c>
      <c r="M1222" t="s">
        <v>492</v>
      </c>
      <c r="N1222" t="s">
        <v>493</v>
      </c>
      <c r="O1222">
        <v>0.52</v>
      </c>
      <c r="P1222">
        <v>104</v>
      </c>
      <c r="Q1222">
        <v>156</v>
      </c>
      <c r="T1222" t="s">
        <v>493</v>
      </c>
      <c r="U1222">
        <v>0.52</v>
      </c>
      <c r="V1222">
        <v>104</v>
      </c>
      <c r="W1222">
        <v>156</v>
      </c>
      <c r="Z1222" t="s">
        <v>493</v>
      </c>
      <c r="AA1222">
        <v>0.52</v>
      </c>
      <c r="AB1222">
        <v>104</v>
      </c>
      <c r="AC1222">
        <v>156</v>
      </c>
    </row>
    <row r="1223" spans="1:29">
      <c r="A1223" t="s">
        <v>4254</v>
      </c>
      <c r="B1223">
        <v>1219022010</v>
      </c>
      <c r="C1223" t="s">
        <v>4281</v>
      </c>
      <c r="D1223" t="s">
        <v>4282</v>
      </c>
      <c r="F1223" t="s">
        <v>4347</v>
      </c>
      <c r="G1223" t="s">
        <v>4595</v>
      </c>
      <c r="H1223" t="s">
        <v>4596</v>
      </c>
      <c r="I1223" t="s">
        <v>570</v>
      </c>
      <c r="J1223" t="s">
        <v>4597</v>
      </c>
      <c r="K1223" t="s">
        <v>4598</v>
      </c>
      <c r="L1223" t="s">
        <v>4246</v>
      </c>
      <c r="M1223" t="s">
        <v>492</v>
      </c>
      <c r="N1223" t="s">
        <v>493</v>
      </c>
      <c r="O1223">
        <v>0.8</v>
      </c>
      <c r="P1223">
        <v>160</v>
      </c>
      <c r="Q1223">
        <v>240</v>
      </c>
      <c r="T1223" t="s">
        <v>493</v>
      </c>
      <c r="U1223">
        <v>0.8</v>
      </c>
      <c r="V1223">
        <v>160</v>
      </c>
      <c r="W1223">
        <v>240</v>
      </c>
      <c r="Z1223" t="s">
        <v>493</v>
      </c>
      <c r="AA1223">
        <v>0.8</v>
      </c>
      <c r="AB1223">
        <v>160</v>
      </c>
      <c r="AC1223">
        <v>240</v>
      </c>
    </row>
    <row r="1224" spans="1:29">
      <c r="A1224" t="s">
        <v>4254</v>
      </c>
      <c r="B1224">
        <v>1219022010</v>
      </c>
      <c r="C1224" t="s">
        <v>4281</v>
      </c>
      <c r="D1224" t="s">
        <v>4282</v>
      </c>
      <c r="F1224" t="s">
        <v>533</v>
      </c>
      <c r="G1224" t="s">
        <v>4599</v>
      </c>
      <c r="H1224" t="s">
        <v>4600</v>
      </c>
      <c r="I1224" t="s">
        <v>4601</v>
      </c>
      <c r="J1224" t="s">
        <v>4602</v>
      </c>
      <c r="K1224" t="s">
        <v>4603</v>
      </c>
      <c r="L1224" t="s">
        <v>4604</v>
      </c>
      <c r="M1224" t="s">
        <v>492</v>
      </c>
      <c r="N1224" t="s">
        <v>493</v>
      </c>
      <c r="O1224">
        <v>0.35</v>
      </c>
      <c r="P1224">
        <v>70</v>
      </c>
      <c r="Q1224">
        <v>105</v>
      </c>
      <c r="T1224" t="s">
        <v>493</v>
      </c>
      <c r="U1224">
        <v>0.35</v>
      </c>
      <c r="V1224">
        <v>70</v>
      </c>
      <c r="W1224">
        <v>105</v>
      </c>
      <c r="Z1224" t="s">
        <v>493</v>
      </c>
      <c r="AA1224">
        <v>0.35</v>
      </c>
      <c r="AB1224">
        <v>70</v>
      </c>
      <c r="AC1224">
        <v>105</v>
      </c>
    </row>
    <row r="1225" spans="1:29">
      <c r="A1225" t="s">
        <v>4254</v>
      </c>
      <c r="B1225">
        <v>1219022010</v>
      </c>
      <c r="C1225" t="s">
        <v>4281</v>
      </c>
      <c r="D1225" t="s">
        <v>4282</v>
      </c>
      <c r="F1225" t="s">
        <v>567</v>
      </c>
      <c r="G1225" t="s">
        <v>4605</v>
      </c>
      <c r="H1225" t="s">
        <v>4606</v>
      </c>
      <c r="I1225" t="s">
        <v>4607</v>
      </c>
      <c r="J1225" t="s">
        <v>4608</v>
      </c>
      <c r="K1225" t="s">
        <v>4438</v>
      </c>
      <c r="L1225" t="s">
        <v>4300</v>
      </c>
      <c r="M1225" t="s">
        <v>492</v>
      </c>
      <c r="N1225" t="s">
        <v>493</v>
      </c>
      <c r="O1225">
        <v>0.5</v>
      </c>
      <c r="P1225">
        <v>100</v>
      </c>
      <c r="Q1225">
        <v>150</v>
      </c>
      <c r="T1225" t="s">
        <v>493</v>
      </c>
      <c r="U1225">
        <v>0.5</v>
      </c>
      <c r="V1225">
        <v>100</v>
      </c>
      <c r="W1225">
        <v>150</v>
      </c>
      <c r="Z1225" t="s">
        <v>493</v>
      </c>
      <c r="AA1225">
        <v>0.5</v>
      </c>
      <c r="AB1225">
        <v>100</v>
      </c>
      <c r="AC1225">
        <v>150</v>
      </c>
    </row>
    <row r="1226" spans="1:29">
      <c r="A1226" t="s">
        <v>4254</v>
      </c>
      <c r="B1226">
        <v>1219022010</v>
      </c>
      <c r="C1226" t="s">
        <v>4281</v>
      </c>
      <c r="D1226" t="s">
        <v>4282</v>
      </c>
      <c r="F1226" t="s">
        <v>567</v>
      </c>
      <c r="G1226" t="s">
        <v>4609</v>
      </c>
      <c r="H1226" t="s">
        <v>4610</v>
      </c>
      <c r="I1226" t="s">
        <v>488</v>
      </c>
      <c r="J1226" t="s">
        <v>634</v>
      </c>
      <c r="K1226" t="s">
        <v>4611</v>
      </c>
      <c r="L1226" t="s">
        <v>4300</v>
      </c>
      <c r="M1226" t="s">
        <v>492</v>
      </c>
      <c r="N1226" t="s">
        <v>493</v>
      </c>
      <c r="O1226">
        <v>0.8</v>
      </c>
      <c r="P1226">
        <v>160</v>
      </c>
      <c r="Q1226">
        <v>240</v>
      </c>
      <c r="T1226" t="s">
        <v>493</v>
      </c>
      <c r="U1226">
        <v>0.8</v>
      </c>
      <c r="V1226">
        <v>160</v>
      </c>
      <c r="W1226">
        <v>240</v>
      </c>
      <c r="Z1226" t="s">
        <v>493</v>
      </c>
      <c r="AA1226">
        <v>0.8</v>
      </c>
      <c r="AB1226">
        <v>160</v>
      </c>
      <c r="AC1226">
        <v>240</v>
      </c>
    </row>
    <row r="1227" spans="1:29">
      <c r="A1227" t="s">
        <v>4254</v>
      </c>
      <c r="B1227">
        <v>1219022010</v>
      </c>
      <c r="C1227" t="s">
        <v>4281</v>
      </c>
      <c r="D1227" t="s">
        <v>4282</v>
      </c>
      <c r="F1227" t="s">
        <v>4424</v>
      </c>
      <c r="G1227" t="s">
        <v>4612</v>
      </c>
      <c r="H1227" t="s">
        <v>4613</v>
      </c>
      <c r="I1227" t="s">
        <v>4614</v>
      </c>
      <c r="J1227" t="s">
        <v>4615</v>
      </c>
      <c r="K1227" t="s">
        <v>4616</v>
      </c>
      <c r="L1227" t="s">
        <v>4033</v>
      </c>
      <c r="M1227" t="s">
        <v>492</v>
      </c>
      <c r="N1227" t="s">
        <v>493</v>
      </c>
      <c r="O1227">
        <v>0.48</v>
      </c>
      <c r="P1227">
        <v>96</v>
      </c>
      <c r="Q1227">
        <v>144</v>
      </c>
      <c r="T1227" t="s">
        <v>493</v>
      </c>
      <c r="U1227">
        <v>0.48</v>
      </c>
      <c r="V1227">
        <v>96</v>
      </c>
      <c r="W1227">
        <v>144</v>
      </c>
      <c r="Z1227" t="s">
        <v>493</v>
      </c>
      <c r="AA1227">
        <v>0.48</v>
      </c>
      <c r="AB1227">
        <v>96</v>
      </c>
      <c r="AC1227">
        <v>144</v>
      </c>
    </row>
    <row r="1228" spans="1:29">
      <c r="A1228" t="s">
        <v>4254</v>
      </c>
      <c r="B1228">
        <v>1219022010</v>
      </c>
      <c r="C1228" t="s">
        <v>4281</v>
      </c>
      <c r="D1228" t="s">
        <v>4282</v>
      </c>
      <c r="F1228" t="s">
        <v>4329</v>
      </c>
      <c r="G1228" t="s">
        <v>4135</v>
      </c>
      <c r="H1228" t="s">
        <v>4617</v>
      </c>
      <c r="I1228" t="s">
        <v>729</v>
      </c>
      <c r="J1228" t="s">
        <v>4618</v>
      </c>
      <c r="K1228" t="s">
        <v>4534</v>
      </c>
      <c r="L1228" t="s">
        <v>4300</v>
      </c>
      <c r="M1228" t="s">
        <v>492</v>
      </c>
      <c r="N1228" t="s">
        <v>493</v>
      </c>
      <c r="O1228">
        <v>0.8</v>
      </c>
      <c r="P1228">
        <v>160</v>
      </c>
      <c r="Q1228">
        <v>240</v>
      </c>
      <c r="T1228" t="s">
        <v>493</v>
      </c>
      <c r="U1228">
        <v>0.8</v>
      </c>
      <c r="V1228">
        <v>160</v>
      </c>
      <c r="W1228">
        <v>240</v>
      </c>
      <c r="Z1228" t="s">
        <v>493</v>
      </c>
      <c r="AA1228">
        <v>0.8</v>
      </c>
      <c r="AB1228">
        <v>160</v>
      </c>
      <c r="AC1228">
        <v>240</v>
      </c>
    </row>
    <row r="1229" spans="1:29">
      <c r="A1229" t="s">
        <v>4254</v>
      </c>
      <c r="B1229">
        <v>1219022010</v>
      </c>
      <c r="C1229" t="s">
        <v>4281</v>
      </c>
      <c r="D1229" t="s">
        <v>4282</v>
      </c>
      <c r="F1229" t="s">
        <v>4347</v>
      </c>
      <c r="G1229" t="s">
        <v>4619</v>
      </c>
      <c r="H1229" t="s">
        <v>4620</v>
      </c>
      <c r="I1229" t="s">
        <v>4621</v>
      </c>
      <c r="J1229" t="s">
        <v>4622</v>
      </c>
      <c r="K1229" t="s">
        <v>4623</v>
      </c>
      <c r="L1229" t="s">
        <v>4353</v>
      </c>
      <c r="M1229" t="s">
        <v>492</v>
      </c>
      <c r="N1229" t="s">
        <v>493</v>
      </c>
      <c r="O1229">
        <v>0.5</v>
      </c>
      <c r="P1229">
        <v>100</v>
      </c>
      <c r="Q1229">
        <v>150</v>
      </c>
      <c r="T1229" t="s">
        <v>493</v>
      </c>
      <c r="U1229">
        <v>0.5</v>
      </c>
      <c r="V1229">
        <v>100</v>
      </c>
      <c r="W1229">
        <v>150</v>
      </c>
      <c r="Z1229" t="s">
        <v>493</v>
      </c>
      <c r="AA1229">
        <v>0.5</v>
      </c>
      <c r="AB1229">
        <v>100</v>
      </c>
      <c r="AC1229">
        <v>150</v>
      </c>
    </row>
    <row r="1230" spans="1:29">
      <c r="A1230" t="s">
        <v>4254</v>
      </c>
      <c r="B1230">
        <v>1219022010</v>
      </c>
      <c r="C1230" t="s">
        <v>4281</v>
      </c>
      <c r="D1230" t="s">
        <v>4282</v>
      </c>
      <c r="F1230" t="s">
        <v>567</v>
      </c>
      <c r="G1230" t="s">
        <v>4624</v>
      </c>
      <c r="H1230" t="s">
        <v>4625</v>
      </c>
      <c r="I1230" t="s">
        <v>4626</v>
      </c>
      <c r="J1230" t="s">
        <v>4501</v>
      </c>
      <c r="K1230" t="s">
        <v>1085</v>
      </c>
      <c r="L1230" t="s">
        <v>4353</v>
      </c>
      <c r="M1230" t="s">
        <v>492</v>
      </c>
      <c r="N1230" t="s">
        <v>493</v>
      </c>
      <c r="O1230">
        <v>0.4</v>
      </c>
      <c r="P1230">
        <v>80</v>
      </c>
      <c r="Q1230">
        <v>120</v>
      </c>
      <c r="T1230" t="s">
        <v>493</v>
      </c>
      <c r="U1230">
        <v>0.4</v>
      </c>
      <c r="V1230">
        <v>80</v>
      </c>
      <c r="W1230">
        <v>120</v>
      </c>
      <c r="Z1230" t="s">
        <v>493</v>
      </c>
      <c r="AA1230">
        <v>0.4</v>
      </c>
      <c r="AB1230">
        <v>80</v>
      </c>
      <c r="AC1230">
        <v>120</v>
      </c>
    </row>
    <row r="1231" spans="1:29">
      <c r="A1231" t="s">
        <v>4254</v>
      </c>
      <c r="B1231">
        <v>1219022010</v>
      </c>
      <c r="C1231" t="s">
        <v>4281</v>
      </c>
      <c r="D1231" t="s">
        <v>4282</v>
      </c>
      <c r="F1231" t="s">
        <v>567</v>
      </c>
      <c r="G1231" t="s">
        <v>4627</v>
      </c>
      <c r="H1231" t="s">
        <v>4628</v>
      </c>
      <c r="I1231" t="s">
        <v>516</v>
      </c>
      <c r="J1231" t="s">
        <v>4629</v>
      </c>
      <c r="K1231" t="s">
        <v>4463</v>
      </c>
      <c r="L1231" t="s">
        <v>4353</v>
      </c>
      <c r="M1231" t="s">
        <v>492</v>
      </c>
      <c r="N1231" t="s">
        <v>493</v>
      </c>
      <c r="O1231">
        <v>0.5</v>
      </c>
      <c r="P1231">
        <v>100</v>
      </c>
      <c r="Q1231">
        <v>150</v>
      </c>
      <c r="T1231" t="s">
        <v>493</v>
      </c>
      <c r="U1231">
        <v>0.5</v>
      </c>
      <c r="V1231">
        <v>100</v>
      </c>
      <c r="W1231">
        <v>150</v>
      </c>
      <c r="Z1231" t="s">
        <v>493</v>
      </c>
      <c r="AA1231">
        <v>0.5</v>
      </c>
      <c r="AB1231">
        <v>100</v>
      </c>
      <c r="AC1231">
        <v>150</v>
      </c>
    </row>
    <row r="1232" spans="1:29">
      <c r="A1232" t="s">
        <v>4254</v>
      </c>
      <c r="B1232">
        <v>1219022010</v>
      </c>
      <c r="C1232" t="s">
        <v>4281</v>
      </c>
      <c r="D1232" t="s">
        <v>4282</v>
      </c>
      <c r="F1232" t="s">
        <v>533</v>
      </c>
      <c r="G1232" t="s">
        <v>3029</v>
      </c>
      <c r="H1232" t="s">
        <v>4630</v>
      </c>
      <c r="I1232" t="s">
        <v>516</v>
      </c>
      <c r="J1232" t="s">
        <v>4631</v>
      </c>
      <c r="K1232" t="s">
        <v>4632</v>
      </c>
      <c r="L1232" t="s">
        <v>4246</v>
      </c>
      <c r="M1232" t="s">
        <v>492</v>
      </c>
      <c r="N1232" t="s">
        <v>493</v>
      </c>
      <c r="O1232">
        <v>1.2</v>
      </c>
      <c r="P1232">
        <v>240</v>
      </c>
      <c r="Q1232">
        <v>360</v>
      </c>
      <c r="T1232" t="s">
        <v>493</v>
      </c>
      <c r="U1232">
        <v>1.2</v>
      </c>
      <c r="V1232">
        <v>240</v>
      </c>
      <c r="W1232">
        <v>360</v>
      </c>
      <c r="Z1232" t="s">
        <v>493</v>
      </c>
      <c r="AA1232">
        <v>1.2</v>
      </c>
      <c r="AB1232">
        <v>240</v>
      </c>
      <c r="AC1232">
        <v>360</v>
      </c>
    </row>
    <row r="1233" spans="1:29">
      <c r="A1233" t="s">
        <v>4254</v>
      </c>
      <c r="B1233">
        <v>1219022010</v>
      </c>
      <c r="C1233" t="s">
        <v>4281</v>
      </c>
      <c r="D1233" t="s">
        <v>4282</v>
      </c>
      <c r="F1233" t="s">
        <v>4291</v>
      </c>
      <c r="G1233" t="s">
        <v>4633</v>
      </c>
      <c r="H1233" t="s">
        <v>4634</v>
      </c>
      <c r="I1233" t="s">
        <v>4635</v>
      </c>
      <c r="J1233" t="s">
        <v>4636</v>
      </c>
      <c r="K1233" t="s">
        <v>4637</v>
      </c>
      <c r="L1233" t="s">
        <v>4246</v>
      </c>
      <c r="M1233" t="s">
        <v>492</v>
      </c>
      <c r="N1233" t="s">
        <v>493</v>
      </c>
      <c r="O1233">
        <v>0.5</v>
      </c>
      <c r="P1233">
        <v>100</v>
      </c>
      <c r="Q1233">
        <v>150</v>
      </c>
      <c r="T1233" t="s">
        <v>493</v>
      </c>
      <c r="U1233">
        <v>0.5</v>
      </c>
      <c r="V1233">
        <v>100</v>
      </c>
      <c r="W1233">
        <v>150</v>
      </c>
      <c r="Z1233" t="s">
        <v>493</v>
      </c>
      <c r="AA1233">
        <v>0.5</v>
      </c>
      <c r="AB1233">
        <v>100</v>
      </c>
      <c r="AC1233">
        <v>150</v>
      </c>
    </row>
    <row r="1234" spans="1:29">
      <c r="A1234" t="s">
        <v>4254</v>
      </c>
      <c r="B1234">
        <v>1219022010</v>
      </c>
      <c r="C1234" t="s">
        <v>4281</v>
      </c>
      <c r="D1234" t="s">
        <v>4282</v>
      </c>
      <c r="F1234" t="s">
        <v>4291</v>
      </c>
      <c r="G1234" t="s">
        <v>2714</v>
      </c>
      <c r="H1234" t="s">
        <v>2715</v>
      </c>
      <c r="I1234" t="s">
        <v>68</v>
      </c>
      <c r="J1234" t="s">
        <v>2716</v>
      </c>
      <c r="K1234" t="s">
        <v>4638</v>
      </c>
      <c r="L1234" t="s">
        <v>4246</v>
      </c>
      <c r="M1234" t="s">
        <v>492</v>
      </c>
      <c r="N1234" t="s">
        <v>493</v>
      </c>
      <c r="O1234">
        <v>0.5</v>
      </c>
      <c r="P1234">
        <v>100</v>
      </c>
      <c r="Q1234">
        <v>150</v>
      </c>
      <c r="T1234" t="s">
        <v>493</v>
      </c>
      <c r="U1234">
        <v>0.5</v>
      </c>
      <c r="V1234">
        <v>100</v>
      </c>
      <c r="W1234">
        <v>150</v>
      </c>
      <c r="Z1234" t="s">
        <v>493</v>
      </c>
      <c r="AA1234">
        <v>0.5</v>
      </c>
      <c r="AB1234">
        <v>100</v>
      </c>
      <c r="AC1234">
        <v>150</v>
      </c>
    </row>
    <row r="1235" spans="1:29">
      <c r="A1235" t="s">
        <v>4305</v>
      </c>
      <c r="B1235">
        <v>1219022010</v>
      </c>
      <c r="C1235" t="s">
        <v>4281</v>
      </c>
      <c r="D1235" t="s">
        <v>4282</v>
      </c>
      <c r="F1235" t="s">
        <v>4306</v>
      </c>
      <c r="G1235" t="s">
        <v>4639</v>
      </c>
      <c r="H1235" t="s">
        <v>4640</v>
      </c>
      <c r="I1235" t="s">
        <v>1102</v>
      </c>
      <c r="J1235" t="s">
        <v>4641</v>
      </c>
      <c r="K1235" t="s">
        <v>112</v>
      </c>
      <c r="L1235" t="s">
        <v>4312</v>
      </c>
      <c r="M1235" t="s">
        <v>492</v>
      </c>
      <c r="N1235" t="s">
        <v>493</v>
      </c>
      <c r="O1235">
        <v>0.4</v>
      </c>
      <c r="P1235">
        <v>80</v>
      </c>
      <c r="Q1235">
        <v>120</v>
      </c>
      <c r="T1235" t="s">
        <v>493</v>
      </c>
      <c r="U1235">
        <v>0.4</v>
      </c>
      <c r="V1235">
        <v>80</v>
      </c>
      <c r="W1235">
        <v>120</v>
      </c>
      <c r="Z1235" t="s">
        <v>493</v>
      </c>
      <c r="AA1235">
        <v>0.4</v>
      </c>
      <c r="AB1235">
        <v>80</v>
      </c>
      <c r="AC1235">
        <v>120</v>
      </c>
    </row>
    <row r="1236" spans="1:29">
      <c r="A1236" t="s">
        <v>4254</v>
      </c>
      <c r="B1236">
        <v>1219022010</v>
      </c>
      <c r="C1236" t="s">
        <v>4281</v>
      </c>
      <c r="D1236" t="s">
        <v>4282</v>
      </c>
      <c r="F1236" t="s">
        <v>4329</v>
      </c>
      <c r="G1236" t="s">
        <v>4642</v>
      </c>
      <c r="H1236" t="s">
        <v>4643</v>
      </c>
      <c r="I1236" t="s">
        <v>4644</v>
      </c>
      <c r="J1236" t="s">
        <v>4645</v>
      </c>
      <c r="K1236" t="s">
        <v>3456</v>
      </c>
      <c r="L1236" t="s">
        <v>4300</v>
      </c>
      <c r="M1236" t="s">
        <v>492</v>
      </c>
      <c r="N1236" t="s">
        <v>493</v>
      </c>
      <c r="O1236">
        <v>0.6</v>
      </c>
      <c r="P1236">
        <v>120</v>
      </c>
      <c r="Q1236">
        <v>180</v>
      </c>
      <c r="T1236" t="s">
        <v>493</v>
      </c>
      <c r="U1236">
        <v>0.6</v>
      </c>
      <c r="V1236">
        <v>120</v>
      </c>
      <c r="W1236">
        <v>180</v>
      </c>
      <c r="Z1236" t="s">
        <v>493</v>
      </c>
      <c r="AA1236">
        <v>0.6</v>
      </c>
      <c r="AB1236">
        <v>120</v>
      </c>
      <c r="AC1236">
        <v>180</v>
      </c>
    </row>
    <row r="1237" spans="1:29">
      <c r="A1237" t="s">
        <v>4254</v>
      </c>
      <c r="B1237">
        <v>1219022010</v>
      </c>
      <c r="C1237" t="s">
        <v>4281</v>
      </c>
      <c r="D1237" t="s">
        <v>4282</v>
      </c>
      <c r="F1237" t="s">
        <v>533</v>
      </c>
      <c r="G1237" t="s">
        <v>4646</v>
      </c>
      <c r="H1237" t="s">
        <v>4647</v>
      </c>
      <c r="I1237" t="s">
        <v>1064</v>
      </c>
      <c r="J1237" t="s">
        <v>4648</v>
      </c>
      <c r="K1237" t="s">
        <v>4649</v>
      </c>
      <c r="L1237" t="s">
        <v>4246</v>
      </c>
      <c r="M1237" t="s">
        <v>492</v>
      </c>
      <c r="N1237" t="s">
        <v>493</v>
      </c>
      <c r="O1237">
        <v>0.48</v>
      </c>
      <c r="P1237">
        <v>96</v>
      </c>
      <c r="Q1237">
        <v>144</v>
      </c>
      <c r="T1237" t="s">
        <v>493</v>
      </c>
      <c r="U1237">
        <v>0.48</v>
      </c>
      <c r="V1237">
        <v>96</v>
      </c>
      <c r="W1237">
        <v>144</v>
      </c>
      <c r="Z1237" t="s">
        <v>493</v>
      </c>
      <c r="AA1237">
        <v>0.48</v>
      </c>
      <c r="AB1237">
        <v>96</v>
      </c>
      <c r="AC1237">
        <v>144</v>
      </c>
    </row>
    <row r="1238" spans="1:29">
      <c r="A1238" t="s">
        <v>4254</v>
      </c>
      <c r="B1238">
        <v>1219022010</v>
      </c>
      <c r="C1238" t="s">
        <v>4281</v>
      </c>
      <c r="D1238" t="s">
        <v>4282</v>
      </c>
      <c r="F1238" t="s">
        <v>533</v>
      </c>
      <c r="G1238" t="s">
        <v>2447</v>
      </c>
      <c r="H1238" t="s">
        <v>4650</v>
      </c>
      <c r="I1238" t="s">
        <v>4651</v>
      </c>
      <c r="J1238" t="s">
        <v>4652</v>
      </c>
      <c r="K1238" t="s">
        <v>2675</v>
      </c>
      <c r="L1238" t="s">
        <v>4312</v>
      </c>
      <c r="M1238" t="s">
        <v>492</v>
      </c>
      <c r="N1238" t="s">
        <v>493</v>
      </c>
      <c r="O1238">
        <v>1.4</v>
      </c>
      <c r="P1238">
        <v>280</v>
      </c>
      <c r="Q1238">
        <v>420</v>
      </c>
      <c r="T1238" t="s">
        <v>493</v>
      </c>
      <c r="U1238">
        <v>1.4</v>
      </c>
      <c r="V1238">
        <v>280</v>
      </c>
      <c r="W1238">
        <v>420</v>
      </c>
      <c r="Z1238" t="s">
        <v>493</v>
      </c>
      <c r="AA1238">
        <v>1.4</v>
      </c>
      <c r="AB1238">
        <v>280</v>
      </c>
      <c r="AC1238">
        <v>420</v>
      </c>
    </row>
    <row r="1239" spans="1:29">
      <c r="A1239" t="s">
        <v>4254</v>
      </c>
      <c r="B1239">
        <v>1219022010</v>
      </c>
      <c r="C1239" t="s">
        <v>4281</v>
      </c>
      <c r="D1239" t="s">
        <v>4282</v>
      </c>
      <c r="F1239" t="s">
        <v>4329</v>
      </c>
      <c r="G1239" t="s">
        <v>4653</v>
      </c>
      <c r="H1239" t="s">
        <v>4654</v>
      </c>
      <c r="I1239" t="s">
        <v>4655</v>
      </c>
      <c r="J1239" t="s">
        <v>4656</v>
      </c>
      <c r="K1239" t="s">
        <v>4657</v>
      </c>
      <c r="L1239" t="s">
        <v>74</v>
      </c>
      <c r="M1239" t="s">
        <v>492</v>
      </c>
      <c r="N1239" t="s">
        <v>493</v>
      </c>
      <c r="O1239">
        <v>0.8</v>
      </c>
      <c r="P1239">
        <v>160</v>
      </c>
      <c r="Q1239">
        <v>240</v>
      </c>
      <c r="T1239" t="s">
        <v>493</v>
      </c>
      <c r="U1239">
        <v>0.8</v>
      </c>
      <c r="V1239">
        <v>160</v>
      </c>
      <c r="W1239">
        <v>240</v>
      </c>
      <c r="Z1239" t="s">
        <v>493</v>
      </c>
      <c r="AA1239">
        <v>0.8</v>
      </c>
      <c r="AB1239">
        <v>160</v>
      </c>
      <c r="AC1239">
        <v>240</v>
      </c>
    </row>
    <row r="1240" spans="1:29">
      <c r="A1240" t="s">
        <v>4305</v>
      </c>
      <c r="B1240">
        <v>1219022010</v>
      </c>
      <c r="C1240" t="s">
        <v>4281</v>
      </c>
      <c r="D1240" t="s">
        <v>4282</v>
      </c>
      <c r="F1240" t="s">
        <v>4306</v>
      </c>
      <c r="G1240" t="s">
        <v>308</v>
      </c>
      <c r="H1240" t="s">
        <v>4658</v>
      </c>
      <c r="I1240" t="s">
        <v>2252</v>
      </c>
      <c r="J1240" t="s">
        <v>4659</v>
      </c>
      <c r="K1240" t="s">
        <v>4637</v>
      </c>
      <c r="L1240" t="s">
        <v>4246</v>
      </c>
      <c r="M1240" t="s">
        <v>492</v>
      </c>
      <c r="N1240" t="s">
        <v>493</v>
      </c>
      <c r="O1240">
        <v>0.64</v>
      </c>
      <c r="P1240">
        <v>128</v>
      </c>
      <c r="Q1240">
        <v>192</v>
      </c>
      <c r="T1240" t="s">
        <v>493</v>
      </c>
      <c r="U1240">
        <v>0.64</v>
      </c>
      <c r="V1240">
        <v>128</v>
      </c>
      <c r="W1240">
        <v>192</v>
      </c>
      <c r="Z1240" t="s">
        <v>493</v>
      </c>
      <c r="AA1240">
        <v>0.64</v>
      </c>
      <c r="AB1240">
        <v>128</v>
      </c>
      <c r="AC1240">
        <v>192</v>
      </c>
    </row>
    <row r="1241" spans="1:29">
      <c r="A1241" t="s">
        <v>4254</v>
      </c>
      <c r="B1241">
        <v>1219022010</v>
      </c>
      <c r="C1241" t="s">
        <v>4281</v>
      </c>
      <c r="D1241" t="s">
        <v>4282</v>
      </c>
      <c r="F1241" t="s">
        <v>4424</v>
      </c>
      <c r="G1241" t="s">
        <v>3759</v>
      </c>
      <c r="H1241" t="s">
        <v>3760</v>
      </c>
      <c r="I1241" t="s">
        <v>2252</v>
      </c>
      <c r="J1241" t="s">
        <v>876</v>
      </c>
      <c r="K1241" t="s">
        <v>3192</v>
      </c>
      <c r="L1241" t="s">
        <v>4033</v>
      </c>
      <c r="M1241" t="s">
        <v>492</v>
      </c>
      <c r="N1241" t="s">
        <v>493</v>
      </c>
      <c r="O1241">
        <v>0.8</v>
      </c>
      <c r="P1241">
        <v>160</v>
      </c>
      <c r="Q1241">
        <v>240</v>
      </c>
      <c r="T1241" t="s">
        <v>493</v>
      </c>
      <c r="U1241">
        <v>0.8</v>
      </c>
      <c r="V1241">
        <v>160</v>
      </c>
      <c r="W1241">
        <v>240</v>
      </c>
      <c r="Z1241" t="s">
        <v>493</v>
      </c>
      <c r="AA1241">
        <v>0.8</v>
      </c>
      <c r="AB1241">
        <v>160</v>
      </c>
      <c r="AC1241">
        <v>240</v>
      </c>
    </row>
    <row r="1242" spans="1:29">
      <c r="A1242" t="s">
        <v>4254</v>
      </c>
      <c r="B1242">
        <v>1219022010</v>
      </c>
      <c r="C1242" t="s">
        <v>4281</v>
      </c>
      <c r="D1242" t="s">
        <v>4282</v>
      </c>
      <c r="F1242" t="s">
        <v>4424</v>
      </c>
      <c r="G1242" t="s">
        <v>4660</v>
      </c>
      <c r="H1242" t="s">
        <v>4661</v>
      </c>
      <c r="I1242" t="s">
        <v>4662</v>
      </c>
      <c r="J1242" t="s">
        <v>1537</v>
      </c>
      <c r="K1242" t="s">
        <v>4663</v>
      </c>
      <c r="L1242" t="s">
        <v>4246</v>
      </c>
      <c r="M1242" t="s">
        <v>492</v>
      </c>
      <c r="N1242" t="s">
        <v>493</v>
      </c>
      <c r="O1242">
        <v>1.4</v>
      </c>
      <c r="P1242">
        <v>280</v>
      </c>
      <c r="Q1242">
        <v>420</v>
      </c>
      <c r="T1242" t="s">
        <v>493</v>
      </c>
      <c r="U1242">
        <v>1.4</v>
      </c>
      <c r="V1242">
        <v>280</v>
      </c>
      <c r="W1242">
        <v>420</v>
      </c>
      <c r="Z1242" t="s">
        <v>493</v>
      </c>
      <c r="AA1242">
        <v>1.4</v>
      </c>
      <c r="AB1242">
        <v>280</v>
      </c>
      <c r="AC1242">
        <v>420</v>
      </c>
    </row>
    <row r="1243" spans="1:29">
      <c r="A1243" t="s">
        <v>4254</v>
      </c>
      <c r="B1243">
        <v>1219022010</v>
      </c>
      <c r="C1243" t="s">
        <v>4281</v>
      </c>
      <c r="D1243" t="s">
        <v>4282</v>
      </c>
      <c r="F1243" t="s">
        <v>4329</v>
      </c>
      <c r="G1243" t="s">
        <v>4664</v>
      </c>
      <c r="H1243" t="s">
        <v>4665</v>
      </c>
      <c r="I1243" t="s">
        <v>4666</v>
      </c>
      <c r="J1243" t="s">
        <v>4667</v>
      </c>
      <c r="K1243" t="s">
        <v>139</v>
      </c>
      <c r="L1243" t="s">
        <v>4033</v>
      </c>
      <c r="M1243" t="s">
        <v>492</v>
      </c>
      <c r="N1243" t="s">
        <v>493</v>
      </c>
      <c r="O1243">
        <v>0.8</v>
      </c>
      <c r="P1243">
        <v>160</v>
      </c>
      <c r="Q1243">
        <v>240</v>
      </c>
      <c r="T1243" t="s">
        <v>493</v>
      </c>
      <c r="U1243">
        <v>0.8</v>
      </c>
      <c r="V1243">
        <v>160</v>
      </c>
      <c r="W1243">
        <v>240</v>
      </c>
      <c r="Z1243" t="s">
        <v>493</v>
      </c>
      <c r="AA1243">
        <v>0.8</v>
      </c>
      <c r="AB1243">
        <v>160</v>
      </c>
      <c r="AC1243">
        <v>240</v>
      </c>
    </row>
    <row r="1244" spans="1:29">
      <c r="A1244" t="s">
        <v>4254</v>
      </c>
      <c r="B1244">
        <v>1219022010</v>
      </c>
      <c r="C1244" t="s">
        <v>4281</v>
      </c>
      <c r="D1244" t="s">
        <v>4282</v>
      </c>
      <c r="F1244" t="s">
        <v>4424</v>
      </c>
      <c r="G1244" t="s">
        <v>2749</v>
      </c>
      <c r="H1244" t="s">
        <v>4668</v>
      </c>
      <c r="I1244" t="s">
        <v>4541</v>
      </c>
      <c r="J1244" t="s">
        <v>4669</v>
      </c>
      <c r="K1244" t="s">
        <v>4670</v>
      </c>
      <c r="L1244" t="s">
        <v>4033</v>
      </c>
      <c r="M1244" t="s">
        <v>492</v>
      </c>
      <c r="N1244" t="s">
        <v>493</v>
      </c>
      <c r="O1244">
        <v>0.72</v>
      </c>
      <c r="P1244">
        <v>144</v>
      </c>
      <c r="Q1244">
        <v>216</v>
      </c>
      <c r="T1244" t="s">
        <v>493</v>
      </c>
      <c r="U1244">
        <v>0.72</v>
      </c>
      <c r="V1244">
        <v>144</v>
      </c>
      <c r="W1244">
        <v>216</v>
      </c>
      <c r="Z1244" t="s">
        <v>493</v>
      </c>
      <c r="AA1244">
        <v>0.72</v>
      </c>
      <c r="AB1244">
        <v>144</v>
      </c>
      <c r="AC1244">
        <v>216</v>
      </c>
    </row>
    <row r="1245" spans="1:29">
      <c r="A1245" t="s">
        <v>4254</v>
      </c>
      <c r="B1245">
        <v>1219022010</v>
      </c>
      <c r="C1245" t="s">
        <v>4281</v>
      </c>
      <c r="D1245" t="s">
        <v>4282</v>
      </c>
      <c r="F1245" t="s">
        <v>4291</v>
      </c>
      <c r="G1245" t="s">
        <v>4671</v>
      </c>
      <c r="H1245" t="s">
        <v>4672</v>
      </c>
      <c r="I1245" t="s">
        <v>2289</v>
      </c>
      <c r="J1245" t="s">
        <v>4673</v>
      </c>
      <c r="K1245" t="s">
        <v>4674</v>
      </c>
      <c r="L1245" t="s">
        <v>4033</v>
      </c>
      <c r="M1245" t="s">
        <v>492</v>
      </c>
      <c r="N1245" t="s">
        <v>493</v>
      </c>
      <c r="O1245">
        <v>0.8</v>
      </c>
      <c r="P1245">
        <v>160</v>
      </c>
      <c r="Q1245">
        <v>240</v>
      </c>
      <c r="T1245" t="s">
        <v>493</v>
      </c>
      <c r="U1245">
        <v>0.8</v>
      </c>
      <c r="V1245">
        <v>160</v>
      </c>
      <c r="W1245">
        <v>240</v>
      </c>
      <c r="Z1245" t="s">
        <v>493</v>
      </c>
      <c r="AA1245">
        <v>0.8</v>
      </c>
      <c r="AB1245">
        <v>160</v>
      </c>
      <c r="AC1245">
        <v>240</v>
      </c>
    </row>
    <row r="1246" spans="1:29">
      <c r="A1246" t="s">
        <v>4254</v>
      </c>
      <c r="B1246">
        <v>1219022010</v>
      </c>
      <c r="C1246" t="s">
        <v>4281</v>
      </c>
      <c r="D1246" t="s">
        <v>4282</v>
      </c>
      <c r="F1246" t="s">
        <v>4329</v>
      </c>
      <c r="G1246" t="s">
        <v>4530</v>
      </c>
      <c r="H1246" t="s">
        <v>4531</v>
      </c>
      <c r="I1246" t="s">
        <v>4532</v>
      </c>
      <c r="J1246" t="s">
        <v>4533</v>
      </c>
      <c r="K1246" t="s">
        <v>4438</v>
      </c>
      <c r="L1246" t="s">
        <v>4300</v>
      </c>
      <c r="M1246" t="s">
        <v>492</v>
      </c>
      <c r="N1246" t="s">
        <v>493</v>
      </c>
      <c r="O1246">
        <v>0.8</v>
      </c>
      <c r="P1246">
        <v>160</v>
      </c>
      <c r="Q1246">
        <v>240</v>
      </c>
      <c r="T1246" t="s">
        <v>493</v>
      </c>
      <c r="U1246">
        <v>0.8</v>
      </c>
      <c r="V1246">
        <v>160</v>
      </c>
      <c r="W1246">
        <v>240</v>
      </c>
      <c r="Z1246" t="s">
        <v>493</v>
      </c>
      <c r="AA1246">
        <v>0.8</v>
      </c>
      <c r="AB1246">
        <v>160</v>
      </c>
      <c r="AC1246">
        <v>240</v>
      </c>
    </row>
    <row r="1247" spans="1:29">
      <c r="A1247" t="s">
        <v>4254</v>
      </c>
      <c r="B1247">
        <v>1219022010</v>
      </c>
      <c r="C1247" t="s">
        <v>4281</v>
      </c>
      <c r="D1247" t="s">
        <v>4282</v>
      </c>
      <c r="F1247" t="s">
        <v>4585</v>
      </c>
      <c r="G1247" t="s">
        <v>66</v>
      </c>
      <c r="H1247" t="s">
        <v>4675</v>
      </c>
      <c r="I1247" t="s">
        <v>1064</v>
      </c>
      <c r="J1247" t="s">
        <v>4676</v>
      </c>
      <c r="K1247" t="s">
        <v>3476</v>
      </c>
      <c r="L1247" t="s">
        <v>4677</v>
      </c>
      <c r="M1247" t="s">
        <v>492</v>
      </c>
      <c r="N1247" t="s">
        <v>493</v>
      </c>
      <c r="O1247">
        <v>0.5</v>
      </c>
      <c r="P1247">
        <v>100</v>
      </c>
      <c r="Q1247">
        <v>150</v>
      </c>
      <c r="T1247" t="s">
        <v>493</v>
      </c>
      <c r="U1247">
        <v>0.5</v>
      </c>
      <c r="V1247">
        <v>100</v>
      </c>
      <c r="W1247">
        <v>150</v>
      </c>
      <c r="Z1247" t="s">
        <v>493</v>
      </c>
      <c r="AA1247">
        <v>0.5</v>
      </c>
      <c r="AB1247">
        <v>100</v>
      </c>
      <c r="AC1247">
        <v>150</v>
      </c>
    </row>
    <row r="1248" spans="1:29">
      <c r="A1248" t="s">
        <v>4254</v>
      </c>
      <c r="B1248">
        <v>1219022010</v>
      </c>
      <c r="C1248" t="s">
        <v>4281</v>
      </c>
      <c r="D1248" t="s">
        <v>4282</v>
      </c>
      <c r="F1248" t="s">
        <v>4561</v>
      </c>
      <c r="G1248" t="s">
        <v>4609</v>
      </c>
      <c r="H1248" t="s">
        <v>4610</v>
      </c>
      <c r="I1248" t="s">
        <v>488</v>
      </c>
      <c r="J1248" t="s">
        <v>634</v>
      </c>
      <c r="K1248" t="s">
        <v>4678</v>
      </c>
      <c r="L1248" t="s">
        <v>4300</v>
      </c>
      <c r="M1248" t="s">
        <v>492</v>
      </c>
      <c r="N1248" t="s">
        <v>493</v>
      </c>
      <c r="O1248">
        <v>0.8</v>
      </c>
      <c r="P1248">
        <v>160</v>
      </c>
      <c r="Q1248">
        <v>240</v>
      </c>
      <c r="T1248" t="s">
        <v>493</v>
      </c>
      <c r="U1248">
        <v>0.8</v>
      </c>
      <c r="V1248">
        <v>160</v>
      </c>
      <c r="W1248">
        <v>240</v>
      </c>
      <c r="Z1248" t="s">
        <v>493</v>
      </c>
      <c r="AA1248">
        <v>0.8</v>
      </c>
      <c r="AB1248">
        <v>160</v>
      </c>
      <c r="AC1248">
        <v>240</v>
      </c>
    </row>
    <row r="1249" spans="1:29">
      <c r="A1249" t="s">
        <v>4254</v>
      </c>
      <c r="B1249">
        <v>1219022010</v>
      </c>
      <c r="C1249" t="s">
        <v>4281</v>
      </c>
      <c r="D1249" t="s">
        <v>4282</v>
      </c>
      <c r="F1249" t="s">
        <v>4561</v>
      </c>
      <c r="G1249" t="s">
        <v>4679</v>
      </c>
      <c r="H1249" t="s">
        <v>4680</v>
      </c>
      <c r="I1249" t="s">
        <v>4033</v>
      </c>
      <c r="J1249" t="s">
        <v>472</v>
      </c>
      <c r="K1249" t="s">
        <v>4681</v>
      </c>
      <c r="L1249" t="s">
        <v>4300</v>
      </c>
      <c r="M1249" t="s">
        <v>492</v>
      </c>
      <c r="N1249" t="s">
        <v>493</v>
      </c>
      <c r="O1249">
        <v>0.8</v>
      </c>
      <c r="P1249">
        <v>160</v>
      </c>
      <c r="Q1249">
        <v>240</v>
      </c>
      <c r="T1249" t="s">
        <v>493</v>
      </c>
      <c r="U1249">
        <v>0.8</v>
      </c>
      <c r="V1249">
        <v>160</v>
      </c>
      <c r="W1249">
        <v>240</v>
      </c>
      <c r="Z1249" t="s">
        <v>493</v>
      </c>
      <c r="AA1249">
        <v>0.8</v>
      </c>
      <c r="AB1249">
        <v>160</v>
      </c>
      <c r="AC1249">
        <v>240</v>
      </c>
    </row>
    <row r="1250" spans="1:29">
      <c r="A1250" t="s">
        <v>4254</v>
      </c>
      <c r="B1250">
        <v>1219022010</v>
      </c>
      <c r="C1250" t="s">
        <v>4281</v>
      </c>
      <c r="D1250" t="s">
        <v>4282</v>
      </c>
      <c r="F1250" t="s">
        <v>4316</v>
      </c>
      <c r="G1250" t="s">
        <v>2534</v>
      </c>
      <c r="H1250" t="s">
        <v>4682</v>
      </c>
      <c r="I1250" t="s">
        <v>4683</v>
      </c>
      <c r="J1250" t="s">
        <v>4684</v>
      </c>
      <c r="K1250" t="s">
        <v>3084</v>
      </c>
      <c r="L1250" t="s">
        <v>4033</v>
      </c>
      <c r="M1250" t="s">
        <v>492</v>
      </c>
      <c r="N1250" t="s">
        <v>493</v>
      </c>
      <c r="O1250">
        <v>0.5</v>
      </c>
      <c r="P1250">
        <v>100</v>
      </c>
      <c r="Q1250">
        <v>150</v>
      </c>
      <c r="T1250" t="s">
        <v>493</v>
      </c>
      <c r="U1250">
        <v>0.5</v>
      </c>
      <c r="V1250">
        <v>100</v>
      </c>
      <c r="W1250">
        <v>150</v>
      </c>
      <c r="Z1250" t="s">
        <v>493</v>
      </c>
      <c r="AA1250">
        <v>0.5</v>
      </c>
      <c r="AB1250">
        <v>100</v>
      </c>
      <c r="AC1250">
        <v>150</v>
      </c>
    </row>
    <row r="1251" spans="1:29">
      <c r="A1251" t="s">
        <v>4254</v>
      </c>
      <c r="B1251">
        <v>1219022010</v>
      </c>
      <c r="C1251" t="s">
        <v>4281</v>
      </c>
      <c r="D1251" t="s">
        <v>4282</v>
      </c>
      <c r="F1251" t="s">
        <v>4283</v>
      </c>
      <c r="G1251" t="s">
        <v>169</v>
      </c>
      <c r="H1251" t="s">
        <v>4685</v>
      </c>
      <c r="I1251" t="s">
        <v>2971</v>
      </c>
      <c r="J1251" t="s">
        <v>4686</v>
      </c>
      <c r="K1251" t="s">
        <v>4122</v>
      </c>
      <c r="L1251" t="s">
        <v>4033</v>
      </c>
      <c r="M1251" t="s">
        <v>492</v>
      </c>
      <c r="N1251" t="s">
        <v>493</v>
      </c>
      <c r="O1251">
        <v>0.7</v>
      </c>
      <c r="P1251">
        <v>140</v>
      </c>
      <c r="Q1251">
        <v>210</v>
      </c>
      <c r="T1251" t="s">
        <v>493</v>
      </c>
      <c r="U1251">
        <v>0.7</v>
      </c>
      <c r="V1251">
        <v>140</v>
      </c>
      <c r="W1251">
        <v>210</v>
      </c>
      <c r="Z1251" t="s">
        <v>493</v>
      </c>
      <c r="AA1251">
        <v>0.7</v>
      </c>
      <c r="AB1251">
        <v>140</v>
      </c>
      <c r="AC1251">
        <v>210</v>
      </c>
    </row>
    <row r="1252" spans="1:29">
      <c r="A1252" t="s">
        <v>4254</v>
      </c>
      <c r="B1252">
        <v>1219022010</v>
      </c>
      <c r="C1252" t="s">
        <v>4281</v>
      </c>
      <c r="D1252" t="s">
        <v>4282</v>
      </c>
      <c r="F1252" t="s">
        <v>4283</v>
      </c>
      <c r="G1252" t="s">
        <v>4687</v>
      </c>
      <c r="H1252" t="s">
        <v>4688</v>
      </c>
      <c r="I1252" t="s">
        <v>4689</v>
      </c>
      <c r="J1252" t="s">
        <v>4690</v>
      </c>
      <c r="K1252" t="s">
        <v>306</v>
      </c>
      <c r="L1252" t="s">
        <v>4033</v>
      </c>
      <c r="M1252" t="s">
        <v>492</v>
      </c>
      <c r="N1252" t="s">
        <v>493</v>
      </c>
      <c r="O1252">
        <v>0.7</v>
      </c>
      <c r="P1252">
        <v>140</v>
      </c>
      <c r="Q1252">
        <v>210</v>
      </c>
      <c r="T1252" t="s">
        <v>493</v>
      </c>
      <c r="U1252">
        <v>0.7</v>
      </c>
      <c r="V1252">
        <v>140</v>
      </c>
      <c r="W1252">
        <v>210</v>
      </c>
      <c r="Z1252" t="s">
        <v>493</v>
      </c>
      <c r="AA1252">
        <v>0.7</v>
      </c>
      <c r="AB1252">
        <v>140</v>
      </c>
      <c r="AC1252">
        <v>210</v>
      </c>
    </row>
    <row r="1253" spans="1:29">
      <c r="A1253" t="s">
        <v>4254</v>
      </c>
      <c r="B1253">
        <v>1219022010</v>
      </c>
      <c r="C1253" t="s">
        <v>4281</v>
      </c>
      <c r="D1253" t="s">
        <v>4282</v>
      </c>
      <c r="F1253" t="s">
        <v>4283</v>
      </c>
      <c r="G1253" t="s">
        <v>4691</v>
      </c>
      <c r="H1253" t="s">
        <v>4692</v>
      </c>
      <c r="I1253" t="s">
        <v>2252</v>
      </c>
      <c r="J1253" t="s">
        <v>4693</v>
      </c>
      <c r="K1253" t="s">
        <v>4694</v>
      </c>
      <c r="L1253" t="s">
        <v>4033</v>
      </c>
      <c r="M1253" t="s">
        <v>492</v>
      </c>
      <c r="N1253" t="s">
        <v>493</v>
      </c>
      <c r="O1253">
        <v>0.7</v>
      </c>
      <c r="P1253">
        <v>140</v>
      </c>
      <c r="Q1253">
        <v>210</v>
      </c>
      <c r="T1253" t="s">
        <v>493</v>
      </c>
      <c r="U1253">
        <v>0.7</v>
      </c>
      <c r="V1253">
        <v>140</v>
      </c>
      <c r="W1253">
        <v>210</v>
      </c>
      <c r="Z1253" t="s">
        <v>493</v>
      </c>
      <c r="AA1253">
        <v>0.7</v>
      </c>
      <c r="AB1253">
        <v>140</v>
      </c>
      <c r="AC1253">
        <v>210</v>
      </c>
    </row>
    <row r="1254" spans="1:29">
      <c r="A1254" t="s">
        <v>4254</v>
      </c>
      <c r="B1254">
        <v>1219022010</v>
      </c>
      <c r="C1254" t="s">
        <v>4281</v>
      </c>
      <c r="D1254" t="s">
        <v>4282</v>
      </c>
      <c r="F1254" t="s">
        <v>4283</v>
      </c>
      <c r="G1254" t="s">
        <v>4695</v>
      </c>
      <c r="H1254" t="s">
        <v>4696</v>
      </c>
      <c r="I1254" t="s">
        <v>3133</v>
      </c>
      <c r="J1254" t="s">
        <v>4697</v>
      </c>
      <c r="K1254" t="s">
        <v>4698</v>
      </c>
      <c r="L1254" t="s">
        <v>4033</v>
      </c>
      <c r="M1254" t="s">
        <v>492</v>
      </c>
      <c r="N1254" t="s">
        <v>493</v>
      </c>
      <c r="O1254">
        <v>0.8</v>
      </c>
      <c r="P1254">
        <v>160</v>
      </c>
      <c r="Q1254">
        <v>240</v>
      </c>
      <c r="T1254" t="s">
        <v>493</v>
      </c>
      <c r="U1254">
        <v>0.8</v>
      </c>
      <c r="V1254">
        <v>160</v>
      </c>
      <c r="W1254">
        <v>240</v>
      </c>
      <c r="Z1254" t="s">
        <v>493</v>
      </c>
      <c r="AA1254">
        <v>0.8</v>
      </c>
      <c r="AB1254">
        <v>160</v>
      </c>
      <c r="AC1254">
        <v>240</v>
      </c>
    </row>
    <row r="1255" spans="1:29">
      <c r="A1255" t="s">
        <v>4254</v>
      </c>
      <c r="B1255">
        <v>1219022010</v>
      </c>
      <c r="C1255" t="s">
        <v>4281</v>
      </c>
      <c r="D1255" t="s">
        <v>4282</v>
      </c>
      <c r="F1255" t="s">
        <v>4283</v>
      </c>
      <c r="G1255" t="s">
        <v>4699</v>
      </c>
      <c r="H1255" t="s">
        <v>4700</v>
      </c>
      <c r="I1255" t="s">
        <v>2611</v>
      </c>
      <c r="J1255" t="s">
        <v>4701</v>
      </c>
      <c r="K1255" t="s">
        <v>4702</v>
      </c>
      <c r="L1255" t="s">
        <v>4312</v>
      </c>
      <c r="M1255" t="s">
        <v>492</v>
      </c>
      <c r="N1255" t="s">
        <v>493</v>
      </c>
      <c r="O1255">
        <v>0.6</v>
      </c>
      <c r="P1255">
        <v>120</v>
      </c>
      <c r="Q1255">
        <v>180</v>
      </c>
      <c r="T1255" t="s">
        <v>493</v>
      </c>
      <c r="U1255">
        <v>0.6</v>
      </c>
      <c r="V1255">
        <v>120</v>
      </c>
      <c r="W1255">
        <v>180</v>
      </c>
      <c r="Z1255" t="s">
        <v>493</v>
      </c>
      <c r="AA1255">
        <v>0.6</v>
      </c>
      <c r="AB1255">
        <v>120</v>
      </c>
      <c r="AC1255">
        <v>180</v>
      </c>
    </row>
    <row r="1256" spans="1:29">
      <c r="A1256" t="s">
        <v>4254</v>
      </c>
      <c r="B1256">
        <v>1219022010</v>
      </c>
      <c r="C1256" t="s">
        <v>4281</v>
      </c>
      <c r="D1256" t="s">
        <v>4282</v>
      </c>
      <c r="F1256" t="s">
        <v>4316</v>
      </c>
      <c r="G1256" t="s">
        <v>4703</v>
      </c>
      <c r="H1256" t="s">
        <v>4704</v>
      </c>
      <c r="I1256" t="s">
        <v>4705</v>
      </c>
      <c r="J1256" t="s">
        <v>4706</v>
      </c>
      <c r="K1256" t="s">
        <v>4707</v>
      </c>
      <c r="L1256" t="s">
        <v>4575</v>
      </c>
      <c r="M1256" t="s">
        <v>492</v>
      </c>
      <c r="N1256" t="s">
        <v>493</v>
      </c>
      <c r="O1256">
        <v>0.3</v>
      </c>
      <c r="P1256">
        <v>60</v>
      </c>
      <c r="Q1256">
        <v>90</v>
      </c>
      <c r="T1256" t="s">
        <v>493</v>
      </c>
      <c r="U1256">
        <v>0.3</v>
      </c>
      <c r="V1256">
        <v>60</v>
      </c>
      <c r="W1256">
        <v>90</v>
      </c>
      <c r="Z1256" t="s">
        <v>493</v>
      </c>
      <c r="AA1256">
        <v>0.3</v>
      </c>
      <c r="AB1256">
        <v>60</v>
      </c>
      <c r="AC1256">
        <v>90</v>
      </c>
    </row>
    <row r="1257" spans="1:29">
      <c r="A1257" t="s">
        <v>4254</v>
      </c>
      <c r="B1257">
        <v>1219022010</v>
      </c>
      <c r="C1257" t="s">
        <v>4281</v>
      </c>
      <c r="D1257" t="s">
        <v>4282</v>
      </c>
      <c r="F1257" t="s">
        <v>4561</v>
      </c>
      <c r="G1257" t="s">
        <v>2730</v>
      </c>
      <c r="H1257" t="s">
        <v>4708</v>
      </c>
      <c r="I1257" t="s">
        <v>4709</v>
      </c>
      <c r="J1257" t="s">
        <v>4710</v>
      </c>
      <c r="K1257" t="s">
        <v>4711</v>
      </c>
      <c r="L1257" t="s">
        <v>4300</v>
      </c>
      <c r="M1257" t="s">
        <v>492</v>
      </c>
      <c r="N1257" t="s">
        <v>493</v>
      </c>
      <c r="O1257">
        <v>0.3</v>
      </c>
      <c r="P1257">
        <v>60</v>
      </c>
      <c r="Q1257">
        <v>90</v>
      </c>
      <c r="T1257" t="s">
        <v>493</v>
      </c>
      <c r="U1257">
        <v>0.3</v>
      </c>
      <c r="V1257">
        <v>60</v>
      </c>
      <c r="W1257">
        <v>90</v>
      </c>
      <c r="Z1257" t="s">
        <v>493</v>
      </c>
      <c r="AA1257">
        <v>0.3</v>
      </c>
      <c r="AB1257">
        <v>60</v>
      </c>
      <c r="AC1257">
        <v>90</v>
      </c>
    </row>
    <row r="1258" spans="1:29">
      <c r="A1258" t="s">
        <v>4254</v>
      </c>
      <c r="B1258">
        <v>1219022010</v>
      </c>
      <c r="C1258" t="s">
        <v>4281</v>
      </c>
      <c r="D1258" t="s">
        <v>4282</v>
      </c>
      <c r="F1258" t="s">
        <v>4585</v>
      </c>
      <c r="G1258" t="s">
        <v>4712</v>
      </c>
      <c r="H1258" t="s">
        <v>4713</v>
      </c>
      <c r="I1258" t="s">
        <v>1971</v>
      </c>
      <c r="J1258" t="s">
        <v>427</v>
      </c>
      <c r="K1258" t="s">
        <v>4714</v>
      </c>
      <c r="L1258" t="s">
        <v>4715</v>
      </c>
      <c r="M1258" t="s">
        <v>492</v>
      </c>
      <c r="N1258" t="s">
        <v>493</v>
      </c>
      <c r="O1258">
        <v>0.5</v>
      </c>
      <c r="P1258">
        <v>100</v>
      </c>
      <c r="Q1258">
        <v>150</v>
      </c>
      <c r="T1258" t="s">
        <v>493</v>
      </c>
      <c r="U1258">
        <v>0.5</v>
      </c>
      <c r="V1258">
        <v>100</v>
      </c>
      <c r="W1258">
        <v>150</v>
      </c>
      <c r="Z1258" t="s">
        <v>493</v>
      </c>
      <c r="AA1258">
        <v>0.5</v>
      </c>
      <c r="AB1258">
        <v>100</v>
      </c>
      <c r="AC1258">
        <v>150</v>
      </c>
    </row>
    <row r="1259" spans="1:29">
      <c r="A1259" t="s">
        <v>4254</v>
      </c>
      <c r="B1259">
        <v>1219022010</v>
      </c>
      <c r="C1259" t="s">
        <v>4281</v>
      </c>
      <c r="D1259" t="s">
        <v>4282</v>
      </c>
      <c r="F1259" t="s">
        <v>4316</v>
      </c>
      <c r="G1259" t="s">
        <v>4716</v>
      </c>
      <c r="H1259" t="s">
        <v>4717</v>
      </c>
      <c r="I1259" t="s">
        <v>516</v>
      </c>
      <c r="J1259" t="s">
        <v>4718</v>
      </c>
      <c r="K1259" t="s">
        <v>4719</v>
      </c>
      <c r="L1259" t="s">
        <v>4575</v>
      </c>
      <c r="M1259" t="s">
        <v>492</v>
      </c>
      <c r="N1259" t="s">
        <v>493</v>
      </c>
      <c r="O1259">
        <v>0.3</v>
      </c>
      <c r="P1259">
        <v>60</v>
      </c>
      <c r="Q1259">
        <v>90</v>
      </c>
      <c r="T1259" t="s">
        <v>493</v>
      </c>
      <c r="U1259">
        <v>0.3</v>
      </c>
      <c r="V1259">
        <v>60</v>
      </c>
      <c r="W1259">
        <v>90</v>
      </c>
      <c r="Z1259" t="s">
        <v>493</v>
      </c>
      <c r="AA1259">
        <v>0.3</v>
      </c>
      <c r="AB1259">
        <v>60</v>
      </c>
      <c r="AC1259">
        <v>90</v>
      </c>
    </row>
    <row r="1260" spans="1:29">
      <c r="A1260" t="s">
        <v>4254</v>
      </c>
      <c r="B1260">
        <v>1219022010</v>
      </c>
      <c r="C1260" t="s">
        <v>4281</v>
      </c>
      <c r="D1260" t="s">
        <v>4282</v>
      </c>
      <c r="F1260" t="s">
        <v>4316</v>
      </c>
      <c r="G1260" t="s">
        <v>4720</v>
      </c>
      <c r="H1260" t="s">
        <v>4721</v>
      </c>
      <c r="I1260" t="s">
        <v>4431</v>
      </c>
      <c r="J1260" t="s">
        <v>2450</v>
      </c>
      <c r="K1260" t="s">
        <v>4722</v>
      </c>
      <c r="L1260" t="s">
        <v>4575</v>
      </c>
      <c r="M1260" t="s">
        <v>492</v>
      </c>
      <c r="N1260" t="s">
        <v>493</v>
      </c>
      <c r="O1260">
        <v>0.4</v>
      </c>
      <c r="P1260">
        <v>80</v>
      </c>
      <c r="Q1260">
        <v>120</v>
      </c>
      <c r="T1260" t="s">
        <v>493</v>
      </c>
      <c r="U1260">
        <v>0.4</v>
      </c>
      <c r="V1260">
        <v>80</v>
      </c>
      <c r="W1260">
        <v>120</v>
      </c>
      <c r="Z1260" t="s">
        <v>493</v>
      </c>
      <c r="AA1260">
        <v>0.4</v>
      </c>
      <c r="AB1260">
        <v>80</v>
      </c>
      <c r="AC1260">
        <v>120</v>
      </c>
    </row>
    <row r="1261" spans="1:29">
      <c r="A1261" t="s">
        <v>4254</v>
      </c>
      <c r="B1261">
        <v>1219022010</v>
      </c>
      <c r="C1261" t="s">
        <v>4281</v>
      </c>
      <c r="D1261" t="s">
        <v>4282</v>
      </c>
      <c r="F1261" t="s">
        <v>4561</v>
      </c>
      <c r="G1261" t="s">
        <v>4723</v>
      </c>
      <c r="H1261" t="s">
        <v>4724</v>
      </c>
      <c r="I1261" t="s">
        <v>1947</v>
      </c>
      <c r="J1261" t="s">
        <v>1489</v>
      </c>
      <c r="K1261" t="s">
        <v>4725</v>
      </c>
      <c r="L1261" t="s">
        <v>4341</v>
      </c>
      <c r="M1261" t="s">
        <v>492</v>
      </c>
      <c r="N1261" t="s">
        <v>493</v>
      </c>
      <c r="O1261">
        <v>0.3</v>
      </c>
      <c r="P1261">
        <v>60</v>
      </c>
      <c r="Q1261">
        <v>90</v>
      </c>
      <c r="T1261" t="s">
        <v>493</v>
      </c>
      <c r="U1261">
        <v>0.3</v>
      </c>
      <c r="V1261">
        <v>60</v>
      </c>
      <c r="W1261">
        <v>90</v>
      </c>
      <c r="Z1261" t="s">
        <v>493</v>
      </c>
      <c r="AA1261">
        <v>0.3</v>
      </c>
      <c r="AB1261">
        <v>60</v>
      </c>
      <c r="AC1261">
        <v>90</v>
      </c>
    </row>
    <row r="1262" spans="1:29">
      <c r="A1262" t="s">
        <v>4254</v>
      </c>
      <c r="B1262">
        <v>1219022010</v>
      </c>
      <c r="C1262" t="s">
        <v>4281</v>
      </c>
      <c r="D1262" t="s">
        <v>4282</v>
      </c>
      <c r="F1262" t="s">
        <v>4316</v>
      </c>
      <c r="G1262" t="s">
        <v>2734</v>
      </c>
      <c r="H1262" t="s">
        <v>4726</v>
      </c>
      <c r="I1262" t="s">
        <v>4727</v>
      </c>
      <c r="J1262" t="s">
        <v>1921</v>
      </c>
      <c r="K1262" t="s">
        <v>4728</v>
      </c>
      <c r="L1262" t="s">
        <v>4575</v>
      </c>
      <c r="M1262" t="s">
        <v>492</v>
      </c>
      <c r="N1262" t="s">
        <v>493</v>
      </c>
      <c r="O1262">
        <v>0.32</v>
      </c>
      <c r="P1262">
        <v>64</v>
      </c>
      <c r="Q1262">
        <v>96</v>
      </c>
      <c r="T1262" t="s">
        <v>493</v>
      </c>
      <c r="U1262">
        <v>0.32</v>
      </c>
      <c r="V1262">
        <v>64</v>
      </c>
      <c r="W1262">
        <v>96</v>
      </c>
      <c r="Z1262" t="s">
        <v>493</v>
      </c>
      <c r="AA1262">
        <v>0.32</v>
      </c>
      <c r="AB1262">
        <v>64</v>
      </c>
      <c r="AC1262">
        <v>96</v>
      </c>
    </row>
    <row r="1263" spans="1:29">
      <c r="A1263" t="s">
        <v>4254</v>
      </c>
      <c r="B1263">
        <v>1219022010</v>
      </c>
      <c r="C1263" t="s">
        <v>4281</v>
      </c>
      <c r="D1263" t="s">
        <v>4282</v>
      </c>
      <c r="F1263" t="s">
        <v>4561</v>
      </c>
      <c r="G1263" t="s">
        <v>4729</v>
      </c>
      <c r="H1263" t="s">
        <v>4730</v>
      </c>
      <c r="I1263" t="s">
        <v>4731</v>
      </c>
      <c r="J1263" t="s">
        <v>4732</v>
      </c>
      <c r="K1263" t="s">
        <v>2945</v>
      </c>
      <c r="L1263" t="s">
        <v>4033</v>
      </c>
      <c r="M1263" t="s">
        <v>492</v>
      </c>
      <c r="N1263" t="s">
        <v>493</v>
      </c>
      <c r="O1263">
        <v>0.8</v>
      </c>
      <c r="P1263">
        <v>160</v>
      </c>
      <c r="Q1263">
        <v>240</v>
      </c>
      <c r="T1263" t="s">
        <v>493</v>
      </c>
      <c r="U1263">
        <v>0.8</v>
      </c>
      <c r="V1263">
        <v>160</v>
      </c>
      <c r="W1263">
        <v>240</v>
      </c>
      <c r="Z1263" t="s">
        <v>493</v>
      </c>
      <c r="AA1263">
        <v>0.8</v>
      </c>
      <c r="AB1263">
        <v>160</v>
      </c>
      <c r="AC1263">
        <v>240</v>
      </c>
    </row>
    <row r="1264" spans="1:29">
      <c r="A1264" t="s">
        <v>4254</v>
      </c>
      <c r="B1264">
        <v>1219022010</v>
      </c>
      <c r="C1264" t="s">
        <v>4281</v>
      </c>
      <c r="D1264" t="s">
        <v>4282</v>
      </c>
      <c r="F1264" t="s">
        <v>4283</v>
      </c>
      <c r="G1264" t="s">
        <v>4733</v>
      </c>
      <c r="H1264" t="s">
        <v>4734</v>
      </c>
      <c r="I1264" t="s">
        <v>4033</v>
      </c>
      <c r="J1264" t="s">
        <v>4735</v>
      </c>
      <c r="K1264" t="s">
        <v>4736</v>
      </c>
      <c r="L1264" t="s">
        <v>4033</v>
      </c>
      <c r="M1264" t="s">
        <v>492</v>
      </c>
      <c r="N1264" t="s">
        <v>493</v>
      </c>
      <c r="O1264">
        <v>0.7</v>
      </c>
      <c r="P1264">
        <v>140</v>
      </c>
      <c r="Q1264">
        <v>210</v>
      </c>
      <c r="T1264" t="s">
        <v>493</v>
      </c>
      <c r="U1264">
        <v>0.7</v>
      </c>
      <c r="V1264">
        <v>140</v>
      </c>
      <c r="W1264">
        <v>210</v>
      </c>
      <c r="Z1264" t="s">
        <v>493</v>
      </c>
      <c r="AA1264">
        <v>0.7</v>
      </c>
      <c r="AB1264">
        <v>140</v>
      </c>
      <c r="AC1264">
        <v>210</v>
      </c>
    </row>
    <row r="1265" spans="1:29">
      <c r="A1265" t="s">
        <v>4254</v>
      </c>
      <c r="B1265">
        <v>1219022010</v>
      </c>
      <c r="C1265" t="s">
        <v>4281</v>
      </c>
      <c r="D1265" t="s">
        <v>4282</v>
      </c>
      <c r="F1265" t="s">
        <v>4585</v>
      </c>
      <c r="G1265" t="s">
        <v>4660</v>
      </c>
      <c r="H1265" t="s">
        <v>4737</v>
      </c>
      <c r="I1265" t="s">
        <v>68</v>
      </c>
      <c r="J1265" t="s">
        <v>4738</v>
      </c>
      <c r="K1265" t="s">
        <v>4739</v>
      </c>
      <c r="L1265" t="s">
        <v>4341</v>
      </c>
      <c r="M1265" t="s">
        <v>492</v>
      </c>
      <c r="N1265" t="s">
        <v>493</v>
      </c>
      <c r="O1265">
        <v>1</v>
      </c>
      <c r="P1265">
        <v>200</v>
      </c>
      <c r="Q1265">
        <v>300</v>
      </c>
      <c r="T1265" t="s">
        <v>493</v>
      </c>
      <c r="U1265">
        <v>1</v>
      </c>
      <c r="V1265">
        <v>200</v>
      </c>
      <c r="W1265">
        <v>300</v>
      </c>
      <c r="Z1265" t="s">
        <v>493</v>
      </c>
      <c r="AA1265">
        <v>1</v>
      </c>
      <c r="AB1265">
        <v>200</v>
      </c>
      <c r="AC1265">
        <v>300</v>
      </c>
    </row>
    <row r="1266" spans="1:29">
      <c r="A1266" t="s">
        <v>4254</v>
      </c>
      <c r="B1266">
        <v>1219022010</v>
      </c>
      <c r="C1266" t="s">
        <v>2273</v>
      </c>
      <c r="D1266" t="s">
        <v>2274</v>
      </c>
      <c r="F1266" t="s">
        <v>494</v>
      </c>
      <c r="G1266" t="s">
        <v>4087</v>
      </c>
      <c r="H1266" t="s">
        <v>4088</v>
      </c>
      <c r="I1266" t="s">
        <v>4089</v>
      </c>
      <c r="J1266" t="s">
        <v>4090</v>
      </c>
      <c r="K1266" t="s">
        <v>4740</v>
      </c>
      <c r="L1266" t="s">
        <v>4246</v>
      </c>
      <c r="M1266" t="s">
        <v>492</v>
      </c>
      <c r="N1266" t="s">
        <v>493</v>
      </c>
      <c r="O1266">
        <v>1</v>
      </c>
      <c r="P1266">
        <v>200</v>
      </c>
      <c r="Q1266">
        <v>300</v>
      </c>
      <c r="T1266" t="s">
        <v>493</v>
      </c>
      <c r="U1266">
        <v>1</v>
      </c>
      <c r="V1266">
        <v>200</v>
      </c>
      <c r="W1266">
        <v>300</v>
      </c>
      <c r="Z1266" t="s">
        <v>493</v>
      </c>
      <c r="AA1266">
        <v>1</v>
      </c>
      <c r="AB1266">
        <v>200</v>
      </c>
      <c r="AC1266">
        <v>300</v>
      </c>
    </row>
    <row r="1267" spans="1:29">
      <c r="A1267" t="s">
        <v>4254</v>
      </c>
      <c r="B1267">
        <v>1219022010</v>
      </c>
      <c r="C1267" t="s">
        <v>4281</v>
      </c>
      <c r="D1267" t="s">
        <v>4282</v>
      </c>
      <c r="F1267" t="s">
        <v>4585</v>
      </c>
      <c r="G1267" t="s">
        <v>4741</v>
      </c>
      <c r="H1267" t="s">
        <v>4742</v>
      </c>
      <c r="I1267" t="s">
        <v>4743</v>
      </c>
      <c r="J1267" t="s">
        <v>4744</v>
      </c>
      <c r="K1267" t="s">
        <v>4745</v>
      </c>
      <c r="L1267" t="s">
        <v>4246</v>
      </c>
      <c r="M1267" t="s">
        <v>492</v>
      </c>
      <c r="N1267" t="s">
        <v>493</v>
      </c>
      <c r="O1267">
        <v>0.36</v>
      </c>
      <c r="P1267">
        <v>72</v>
      </c>
      <c r="Q1267">
        <v>108</v>
      </c>
      <c r="T1267" t="s">
        <v>493</v>
      </c>
      <c r="U1267">
        <v>0.36</v>
      </c>
      <c r="V1267">
        <v>72</v>
      </c>
      <c r="W1267">
        <v>108</v>
      </c>
      <c r="Z1267" t="s">
        <v>493</v>
      </c>
      <c r="AA1267">
        <v>0.36</v>
      </c>
      <c r="AB1267">
        <v>72</v>
      </c>
      <c r="AC1267">
        <v>108</v>
      </c>
    </row>
    <row r="1268" spans="1:29">
      <c r="A1268" t="s">
        <v>4254</v>
      </c>
      <c r="B1268">
        <v>1219022010</v>
      </c>
      <c r="C1268" t="s">
        <v>4281</v>
      </c>
      <c r="D1268" t="s">
        <v>4282</v>
      </c>
      <c r="F1268" t="s">
        <v>4561</v>
      </c>
      <c r="G1268" t="s">
        <v>4746</v>
      </c>
      <c r="H1268" t="s">
        <v>4747</v>
      </c>
      <c r="I1268" t="s">
        <v>2490</v>
      </c>
      <c r="J1268" t="s">
        <v>4748</v>
      </c>
      <c r="K1268" t="s">
        <v>1447</v>
      </c>
      <c r="L1268" t="s">
        <v>4300</v>
      </c>
      <c r="M1268" t="s">
        <v>492</v>
      </c>
      <c r="N1268" t="s">
        <v>493</v>
      </c>
      <c r="O1268">
        <v>0.8</v>
      </c>
      <c r="P1268">
        <v>160</v>
      </c>
      <c r="Q1268">
        <v>240</v>
      </c>
      <c r="T1268" t="s">
        <v>493</v>
      </c>
      <c r="U1268">
        <v>0.8</v>
      </c>
      <c r="V1268">
        <v>160</v>
      </c>
      <c r="W1268">
        <v>240</v>
      </c>
      <c r="Z1268" t="s">
        <v>493</v>
      </c>
      <c r="AA1268">
        <v>0.8</v>
      </c>
      <c r="AB1268">
        <v>160</v>
      </c>
      <c r="AC1268">
        <v>240</v>
      </c>
    </row>
    <row r="1269" spans="1:29">
      <c r="A1269" t="s">
        <v>4254</v>
      </c>
      <c r="B1269">
        <v>1219022010</v>
      </c>
      <c r="C1269" t="s">
        <v>4281</v>
      </c>
      <c r="D1269" t="s">
        <v>4282</v>
      </c>
      <c r="F1269" t="s">
        <v>4283</v>
      </c>
      <c r="G1269" t="s">
        <v>308</v>
      </c>
      <c r="H1269" t="s">
        <v>4749</v>
      </c>
      <c r="I1269" t="s">
        <v>4750</v>
      </c>
      <c r="J1269" t="s">
        <v>4751</v>
      </c>
      <c r="K1269" t="s">
        <v>4752</v>
      </c>
      <c r="L1269" t="s">
        <v>4753</v>
      </c>
      <c r="M1269" t="s">
        <v>492</v>
      </c>
      <c r="N1269" t="s">
        <v>493</v>
      </c>
      <c r="O1269">
        <v>0.6</v>
      </c>
      <c r="P1269">
        <v>120</v>
      </c>
      <c r="Q1269">
        <v>180</v>
      </c>
      <c r="T1269" t="s">
        <v>493</v>
      </c>
      <c r="U1269">
        <v>0.6</v>
      </c>
      <c r="V1269">
        <v>120</v>
      </c>
      <c r="W1269">
        <v>180</v>
      </c>
      <c r="Z1269" t="s">
        <v>493</v>
      </c>
      <c r="AA1269">
        <v>0.6</v>
      </c>
      <c r="AB1269">
        <v>120</v>
      </c>
      <c r="AC1269">
        <v>180</v>
      </c>
    </row>
    <row r="1270" spans="1:29">
      <c r="A1270" t="s">
        <v>4254</v>
      </c>
      <c r="B1270">
        <v>1219022010</v>
      </c>
      <c r="C1270" t="s">
        <v>4281</v>
      </c>
      <c r="D1270" t="s">
        <v>4282</v>
      </c>
      <c r="F1270" t="s">
        <v>4585</v>
      </c>
      <c r="G1270" t="s">
        <v>4754</v>
      </c>
      <c r="H1270" t="s">
        <v>4755</v>
      </c>
      <c r="I1270" t="s">
        <v>4756</v>
      </c>
      <c r="J1270" t="s">
        <v>615</v>
      </c>
      <c r="K1270" t="s">
        <v>4757</v>
      </c>
      <c r="L1270" t="s">
        <v>4758</v>
      </c>
      <c r="M1270" t="s">
        <v>492</v>
      </c>
      <c r="N1270" t="s">
        <v>493</v>
      </c>
      <c r="O1270">
        <v>0.6</v>
      </c>
      <c r="P1270">
        <v>120</v>
      </c>
      <c r="Q1270">
        <v>180</v>
      </c>
      <c r="T1270" t="s">
        <v>493</v>
      </c>
      <c r="U1270">
        <v>0.6</v>
      </c>
      <c r="V1270">
        <v>120</v>
      </c>
      <c r="W1270">
        <v>180</v>
      </c>
      <c r="Z1270" t="s">
        <v>493</v>
      </c>
      <c r="AA1270">
        <v>0.6</v>
      </c>
      <c r="AB1270">
        <v>120</v>
      </c>
      <c r="AC1270">
        <v>180</v>
      </c>
    </row>
    <row r="1271" spans="1:29">
      <c r="A1271" t="s">
        <v>4254</v>
      </c>
      <c r="B1271">
        <v>1219022010</v>
      </c>
      <c r="C1271" t="s">
        <v>4281</v>
      </c>
      <c r="D1271" t="s">
        <v>4282</v>
      </c>
      <c r="F1271" t="s">
        <v>4561</v>
      </c>
      <c r="G1271" t="s">
        <v>4759</v>
      </c>
      <c r="H1271" t="s">
        <v>4760</v>
      </c>
      <c r="I1271" t="s">
        <v>4532</v>
      </c>
      <c r="J1271" t="s">
        <v>4761</v>
      </c>
      <c r="K1271" t="s">
        <v>4438</v>
      </c>
      <c r="L1271" t="s">
        <v>4300</v>
      </c>
      <c r="M1271" t="s">
        <v>492</v>
      </c>
      <c r="N1271" t="s">
        <v>493</v>
      </c>
      <c r="O1271">
        <v>0.8</v>
      </c>
      <c r="P1271">
        <v>160</v>
      </c>
      <c r="Q1271">
        <v>240</v>
      </c>
      <c r="T1271" t="s">
        <v>493</v>
      </c>
      <c r="U1271">
        <v>0.8</v>
      </c>
      <c r="V1271">
        <v>160</v>
      </c>
      <c r="W1271">
        <v>240</v>
      </c>
      <c r="Z1271" t="s">
        <v>493</v>
      </c>
      <c r="AA1271">
        <v>0.8</v>
      </c>
      <c r="AB1271">
        <v>160</v>
      </c>
      <c r="AC1271">
        <v>240</v>
      </c>
    </row>
    <row r="1272" spans="1:29">
      <c r="A1272" t="s">
        <v>4254</v>
      </c>
      <c r="B1272">
        <v>1219022010</v>
      </c>
      <c r="C1272" t="s">
        <v>4281</v>
      </c>
      <c r="D1272" t="s">
        <v>4282</v>
      </c>
      <c r="F1272" t="s">
        <v>4316</v>
      </c>
      <c r="G1272" t="s">
        <v>4762</v>
      </c>
      <c r="H1272" t="s">
        <v>4763</v>
      </c>
      <c r="I1272" t="s">
        <v>4764</v>
      </c>
      <c r="J1272" t="s">
        <v>4765</v>
      </c>
      <c r="K1272" t="s">
        <v>4766</v>
      </c>
      <c r="L1272" t="s">
        <v>4246</v>
      </c>
      <c r="M1272" t="s">
        <v>492</v>
      </c>
      <c r="N1272" t="s">
        <v>493</v>
      </c>
      <c r="O1272">
        <v>0.3</v>
      </c>
      <c r="P1272">
        <v>60</v>
      </c>
      <c r="Q1272">
        <v>90</v>
      </c>
      <c r="T1272" t="s">
        <v>493</v>
      </c>
      <c r="U1272">
        <v>0.3</v>
      </c>
      <c r="V1272">
        <v>60</v>
      </c>
      <c r="W1272">
        <v>90</v>
      </c>
      <c r="Z1272" t="s">
        <v>493</v>
      </c>
      <c r="AA1272">
        <v>0.3</v>
      </c>
      <c r="AB1272">
        <v>60</v>
      </c>
      <c r="AC1272">
        <v>90</v>
      </c>
    </row>
    <row r="1273" spans="1:29">
      <c r="A1273" t="s">
        <v>4305</v>
      </c>
      <c r="B1273">
        <v>1219022010</v>
      </c>
      <c r="C1273" t="s">
        <v>4281</v>
      </c>
      <c r="D1273" t="s">
        <v>4282</v>
      </c>
      <c r="F1273" t="s">
        <v>4306</v>
      </c>
      <c r="G1273" t="s">
        <v>4767</v>
      </c>
      <c r="H1273" t="s">
        <v>4768</v>
      </c>
      <c r="I1273" t="s">
        <v>729</v>
      </c>
      <c r="J1273" t="s">
        <v>4769</v>
      </c>
      <c r="K1273" t="s">
        <v>4770</v>
      </c>
      <c r="L1273" t="s">
        <v>4771</v>
      </c>
      <c r="M1273" t="s">
        <v>492</v>
      </c>
      <c r="N1273" t="s">
        <v>493</v>
      </c>
      <c r="O1273">
        <v>1.1200000000000001</v>
      </c>
      <c r="P1273">
        <v>224</v>
      </c>
      <c r="Q1273">
        <v>336</v>
      </c>
      <c r="T1273" t="s">
        <v>493</v>
      </c>
      <c r="U1273">
        <v>1.1200000000000001</v>
      </c>
      <c r="V1273">
        <v>224</v>
      </c>
      <c r="W1273">
        <v>336</v>
      </c>
      <c r="Z1273" t="s">
        <v>493</v>
      </c>
      <c r="AA1273">
        <v>1.1200000000000001</v>
      </c>
      <c r="AB1273">
        <v>224</v>
      </c>
      <c r="AC1273">
        <v>336</v>
      </c>
    </row>
    <row r="1274" spans="1:29">
      <c r="A1274" t="s">
        <v>4254</v>
      </c>
      <c r="B1274">
        <v>1219022010</v>
      </c>
      <c r="C1274" t="s">
        <v>4281</v>
      </c>
      <c r="D1274" t="s">
        <v>4282</v>
      </c>
      <c r="F1274" t="s">
        <v>4291</v>
      </c>
      <c r="G1274" t="s">
        <v>4772</v>
      </c>
      <c r="H1274" t="s">
        <v>4773</v>
      </c>
      <c r="I1274" t="s">
        <v>4774</v>
      </c>
      <c r="J1274" t="s">
        <v>3757</v>
      </c>
      <c r="K1274" t="s">
        <v>4392</v>
      </c>
      <c r="L1274" t="s">
        <v>4246</v>
      </c>
      <c r="M1274" t="s">
        <v>492</v>
      </c>
      <c r="N1274" t="s">
        <v>493</v>
      </c>
      <c r="O1274">
        <v>0.8</v>
      </c>
      <c r="P1274">
        <v>160</v>
      </c>
      <c r="Q1274">
        <v>240</v>
      </c>
      <c r="T1274" t="s">
        <v>493</v>
      </c>
      <c r="U1274">
        <v>0.8</v>
      </c>
      <c r="V1274">
        <v>160</v>
      </c>
      <c r="W1274">
        <v>240</v>
      </c>
      <c r="Z1274" t="s">
        <v>493</v>
      </c>
      <c r="AA1274">
        <v>0.8</v>
      </c>
      <c r="AB1274">
        <v>160</v>
      </c>
      <c r="AC1274">
        <v>240</v>
      </c>
    </row>
    <row r="1275" spans="1:29">
      <c r="A1275" t="s">
        <v>4254</v>
      </c>
      <c r="B1275">
        <v>1219022010</v>
      </c>
      <c r="C1275" t="s">
        <v>4281</v>
      </c>
      <c r="D1275" t="s">
        <v>4282</v>
      </c>
      <c r="F1275" t="s">
        <v>4316</v>
      </c>
      <c r="G1275" t="s">
        <v>4775</v>
      </c>
      <c r="H1275" t="s">
        <v>4776</v>
      </c>
      <c r="I1275" t="s">
        <v>4431</v>
      </c>
      <c r="J1275" t="s">
        <v>4777</v>
      </c>
      <c r="K1275" t="s">
        <v>3539</v>
      </c>
      <c r="L1275" t="s">
        <v>4246</v>
      </c>
      <c r="M1275" t="s">
        <v>492</v>
      </c>
      <c r="N1275" t="s">
        <v>493</v>
      </c>
      <c r="O1275">
        <v>0.3</v>
      </c>
      <c r="P1275">
        <v>60</v>
      </c>
      <c r="Q1275">
        <v>90</v>
      </c>
      <c r="T1275" t="s">
        <v>493</v>
      </c>
      <c r="U1275">
        <v>0.3</v>
      </c>
      <c r="V1275">
        <v>60</v>
      </c>
      <c r="W1275">
        <v>90</v>
      </c>
      <c r="Z1275" t="s">
        <v>493</v>
      </c>
      <c r="AA1275">
        <v>0.3</v>
      </c>
      <c r="AB1275">
        <v>60</v>
      </c>
      <c r="AC1275">
        <v>90</v>
      </c>
    </row>
    <row r="1276" spans="1:29">
      <c r="A1276" t="s">
        <v>4254</v>
      </c>
      <c r="B1276">
        <v>1219022010</v>
      </c>
      <c r="C1276" t="s">
        <v>4281</v>
      </c>
      <c r="D1276" t="s">
        <v>4282</v>
      </c>
      <c r="F1276" t="s">
        <v>4283</v>
      </c>
      <c r="G1276" t="s">
        <v>4778</v>
      </c>
      <c r="H1276" t="s">
        <v>4779</v>
      </c>
      <c r="I1276" t="s">
        <v>2490</v>
      </c>
      <c r="J1276" t="s">
        <v>2842</v>
      </c>
      <c r="K1276" t="s">
        <v>4303</v>
      </c>
      <c r="L1276" t="s">
        <v>4753</v>
      </c>
      <c r="M1276" t="s">
        <v>492</v>
      </c>
      <c r="N1276" t="s">
        <v>493</v>
      </c>
      <c r="O1276">
        <v>0.6</v>
      </c>
      <c r="P1276">
        <v>120</v>
      </c>
      <c r="Q1276">
        <v>180</v>
      </c>
      <c r="T1276" t="s">
        <v>493</v>
      </c>
      <c r="U1276">
        <v>0.6</v>
      </c>
      <c r="V1276">
        <v>120</v>
      </c>
      <c r="W1276">
        <v>180</v>
      </c>
      <c r="Z1276" t="s">
        <v>493</v>
      </c>
      <c r="AA1276">
        <v>0.6</v>
      </c>
      <c r="AB1276">
        <v>120</v>
      </c>
      <c r="AC1276">
        <v>180</v>
      </c>
    </row>
    <row r="1277" spans="1:29">
      <c r="A1277" t="s">
        <v>4254</v>
      </c>
      <c r="B1277">
        <v>1219022010</v>
      </c>
      <c r="C1277" t="s">
        <v>4281</v>
      </c>
      <c r="D1277" t="s">
        <v>4282</v>
      </c>
      <c r="F1277" t="s">
        <v>4561</v>
      </c>
      <c r="G1277" t="s">
        <v>4116</v>
      </c>
      <c r="H1277" t="s">
        <v>4780</v>
      </c>
      <c r="I1277" t="s">
        <v>4532</v>
      </c>
      <c r="J1277" t="s">
        <v>4781</v>
      </c>
      <c r="K1277" t="s">
        <v>4782</v>
      </c>
      <c r="L1277" t="s">
        <v>4300</v>
      </c>
      <c r="M1277" t="s">
        <v>492</v>
      </c>
      <c r="N1277" t="s">
        <v>493</v>
      </c>
      <c r="O1277">
        <v>0.8</v>
      </c>
      <c r="P1277">
        <v>160</v>
      </c>
      <c r="Q1277">
        <v>240</v>
      </c>
      <c r="T1277" t="s">
        <v>493</v>
      </c>
      <c r="U1277">
        <v>0.8</v>
      </c>
      <c r="V1277">
        <v>160</v>
      </c>
      <c r="W1277">
        <v>240</v>
      </c>
      <c r="Z1277" t="s">
        <v>493</v>
      </c>
      <c r="AA1277">
        <v>0.8</v>
      </c>
      <c r="AB1277">
        <v>160</v>
      </c>
      <c r="AC1277">
        <v>240</v>
      </c>
    </row>
    <row r="1278" spans="1:29">
      <c r="A1278" t="s">
        <v>4254</v>
      </c>
      <c r="B1278">
        <v>1219022010</v>
      </c>
      <c r="C1278" t="s">
        <v>4281</v>
      </c>
      <c r="D1278" t="s">
        <v>4282</v>
      </c>
      <c r="F1278" t="s">
        <v>4291</v>
      </c>
      <c r="G1278" t="s">
        <v>4783</v>
      </c>
      <c r="H1278" t="s">
        <v>4784</v>
      </c>
      <c r="I1278" t="s">
        <v>4785</v>
      </c>
      <c r="J1278" t="s">
        <v>4786</v>
      </c>
      <c r="K1278" t="s">
        <v>734</v>
      </c>
      <c r="L1278" t="s">
        <v>4033</v>
      </c>
      <c r="M1278" t="s">
        <v>492</v>
      </c>
      <c r="N1278" t="s">
        <v>493</v>
      </c>
      <c r="O1278">
        <v>0.8</v>
      </c>
      <c r="P1278">
        <v>160</v>
      </c>
      <c r="Q1278">
        <v>240</v>
      </c>
      <c r="T1278" t="s">
        <v>493</v>
      </c>
      <c r="U1278">
        <v>0.8</v>
      </c>
      <c r="V1278">
        <v>160</v>
      </c>
      <c r="W1278">
        <v>240</v>
      </c>
      <c r="Z1278" t="s">
        <v>493</v>
      </c>
      <c r="AA1278">
        <v>0.8</v>
      </c>
      <c r="AB1278">
        <v>160</v>
      </c>
      <c r="AC1278">
        <v>240</v>
      </c>
    </row>
    <row r="1279" spans="1:29">
      <c r="A1279" t="s">
        <v>4254</v>
      </c>
      <c r="B1279">
        <v>1219022010</v>
      </c>
      <c r="C1279" t="s">
        <v>4281</v>
      </c>
      <c r="D1279" t="s">
        <v>4282</v>
      </c>
      <c r="F1279" t="s">
        <v>4283</v>
      </c>
      <c r="G1279" t="s">
        <v>4787</v>
      </c>
      <c r="H1279" t="s">
        <v>4788</v>
      </c>
      <c r="I1279" t="s">
        <v>2490</v>
      </c>
      <c r="J1279" t="s">
        <v>4789</v>
      </c>
      <c r="K1279" t="s">
        <v>4752</v>
      </c>
      <c r="L1279" t="s">
        <v>4300</v>
      </c>
      <c r="M1279" t="s">
        <v>492</v>
      </c>
      <c r="N1279" t="s">
        <v>493</v>
      </c>
      <c r="O1279">
        <v>0.8</v>
      </c>
      <c r="P1279">
        <v>160</v>
      </c>
      <c r="Q1279">
        <v>240</v>
      </c>
      <c r="T1279" t="s">
        <v>493</v>
      </c>
      <c r="U1279">
        <v>0.8</v>
      </c>
      <c r="V1279">
        <v>160</v>
      </c>
      <c r="W1279">
        <v>240</v>
      </c>
      <c r="Z1279" t="s">
        <v>493</v>
      </c>
      <c r="AA1279">
        <v>0.8</v>
      </c>
      <c r="AB1279">
        <v>160</v>
      </c>
      <c r="AC1279">
        <v>240</v>
      </c>
    </row>
    <row r="1280" spans="1:29">
      <c r="A1280" t="s">
        <v>4254</v>
      </c>
      <c r="B1280">
        <v>1219022010</v>
      </c>
      <c r="C1280" t="s">
        <v>4281</v>
      </c>
      <c r="D1280" t="s">
        <v>4282</v>
      </c>
      <c r="F1280" t="s">
        <v>4283</v>
      </c>
      <c r="G1280" t="s">
        <v>4790</v>
      </c>
      <c r="H1280" t="s">
        <v>4791</v>
      </c>
      <c r="I1280" t="s">
        <v>2252</v>
      </c>
      <c r="J1280" t="s">
        <v>4792</v>
      </c>
      <c r="K1280" t="s">
        <v>4793</v>
      </c>
      <c r="L1280" t="s">
        <v>4033</v>
      </c>
      <c r="M1280" t="s">
        <v>492</v>
      </c>
      <c r="N1280" t="s">
        <v>493</v>
      </c>
      <c r="O1280">
        <v>0.7</v>
      </c>
      <c r="P1280">
        <v>140</v>
      </c>
      <c r="Q1280">
        <v>210</v>
      </c>
      <c r="T1280" t="s">
        <v>493</v>
      </c>
      <c r="U1280">
        <v>0.7</v>
      </c>
      <c r="V1280">
        <v>140</v>
      </c>
      <c r="W1280">
        <v>210</v>
      </c>
      <c r="Z1280" t="s">
        <v>493</v>
      </c>
      <c r="AA1280">
        <v>0.7</v>
      </c>
      <c r="AB1280">
        <v>140</v>
      </c>
      <c r="AC1280">
        <v>210</v>
      </c>
    </row>
    <row r="1281" spans="1:29">
      <c r="A1281" t="s">
        <v>4254</v>
      </c>
      <c r="B1281">
        <v>1219022010</v>
      </c>
      <c r="C1281" t="s">
        <v>4281</v>
      </c>
      <c r="D1281" t="s">
        <v>4282</v>
      </c>
      <c r="F1281" t="s">
        <v>4561</v>
      </c>
      <c r="G1281" t="s">
        <v>4794</v>
      </c>
      <c r="H1281" t="s">
        <v>4795</v>
      </c>
      <c r="I1281" t="s">
        <v>4336</v>
      </c>
      <c r="J1281" t="s">
        <v>4796</v>
      </c>
      <c r="K1281" t="s">
        <v>4797</v>
      </c>
      <c r="L1281" t="s">
        <v>4341</v>
      </c>
      <c r="M1281" t="s">
        <v>492</v>
      </c>
      <c r="N1281" t="s">
        <v>493</v>
      </c>
      <c r="O1281">
        <v>0.5</v>
      </c>
      <c r="P1281">
        <v>100</v>
      </c>
      <c r="Q1281">
        <v>150</v>
      </c>
      <c r="T1281" t="s">
        <v>493</v>
      </c>
      <c r="U1281">
        <v>0.5</v>
      </c>
      <c r="V1281">
        <v>100</v>
      </c>
      <c r="W1281">
        <v>150</v>
      </c>
      <c r="Z1281" t="s">
        <v>493</v>
      </c>
      <c r="AA1281">
        <v>0.5</v>
      </c>
      <c r="AB1281">
        <v>100</v>
      </c>
      <c r="AC1281">
        <v>150</v>
      </c>
    </row>
    <row r="1282" spans="1:29">
      <c r="A1282" t="s">
        <v>4254</v>
      </c>
      <c r="B1282">
        <v>1219022010</v>
      </c>
      <c r="C1282" t="s">
        <v>4281</v>
      </c>
      <c r="D1282" t="s">
        <v>4282</v>
      </c>
      <c r="F1282" t="s">
        <v>4561</v>
      </c>
      <c r="G1282" t="s">
        <v>4798</v>
      </c>
      <c r="H1282" t="s">
        <v>4799</v>
      </c>
      <c r="I1282" t="s">
        <v>3377</v>
      </c>
      <c r="J1282" t="s">
        <v>4800</v>
      </c>
      <c r="K1282" t="s">
        <v>4801</v>
      </c>
      <c r="L1282" t="s">
        <v>4341</v>
      </c>
      <c r="M1282" t="s">
        <v>492</v>
      </c>
      <c r="N1282" t="s">
        <v>493</v>
      </c>
      <c r="O1282">
        <v>0.5</v>
      </c>
      <c r="P1282">
        <v>100</v>
      </c>
      <c r="Q1282">
        <v>150</v>
      </c>
      <c r="T1282" t="s">
        <v>493</v>
      </c>
      <c r="U1282">
        <v>0.5</v>
      </c>
      <c r="V1282">
        <v>100</v>
      </c>
      <c r="W1282">
        <v>150</v>
      </c>
      <c r="Z1282" t="s">
        <v>493</v>
      </c>
      <c r="AA1282">
        <v>0.5</v>
      </c>
      <c r="AB1282">
        <v>100</v>
      </c>
      <c r="AC1282">
        <v>150</v>
      </c>
    </row>
    <row r="1283" spans="1:29">
      <c r="A1283" t="s">
        <v>4254</v>
      </c>
      <c r="B1283">
        <v>1219022010</v>
      </c>
      <c r="C1283" t="s">
        <v>4281</v>
      </c>
      <c r="D1283" t="s">
        <v>4282</v>
      </c>
      <c r="F1283" t="s">
        <v>4561</v>
      </c>
      <c r="G1283" t="s">
        <v>4116</v>
      </c>
      <c r="H1283" t="s">
        <v>4471</v>
      </c>
      <c r="I1283" t="s">
        <v>4033</v>
      </c>
      <c r="J1283" t="s">
        <v>4472</v>
      </c>
      <c r="K1283" t="s">
        <v>4473</v>
      </c>
      <c r="L1283" t="s">
        <v>4033</v>
      </c>
      <c r="M1283" t="s">
        <v>492</v>
      </c>
      <c r="N1283" t="s">
        <v>493</v>
      </c>
      <c r="O1283">
        <v>0.8</v>
      </c>
      <c r="P1283">
        <v>160</v>
      </c>
      <c r="Q1283">
        <v>240</v>
      </c>
      <c r="T1283" t="s">
        <v>493</v>
      </c>
      <c r="U1283">
        <v>0.8</v>
      </c>
      <c r="V1283">
        <v>160</v>
      </c>
      <c r="W1283">
        <v>240</v>
      </c>
      <c r="Z1283" t="s">
        <v>493</v>
      </c>
      <c r="AA1283">
        <v>0.8</v>
      </c>
      <c r="AB1283">
        <v>160</v>
      </c>
      <c r="AC1283">
        <v>240</v>
      </c>
    </row>
    <row r="1284" spans="1:29">
      <c r="A1284" t="s">
        <v>4254</v>
      </c>
      <c r="B1284">
        <v>1219022010</v>
      </c>
      <c r="C1284" t="s">
        <v>4281</v>
      </c>
      <c r="D1284" t="s">
        <v>4282</v>
      </c>
      <c r="F1284" t="s">
        <v>4561</v>
      </c>
      <c r="G1284" t="s">
        <v>4802</v>
      </c>
      <c r="H1284" t="s">
        <v>4803</v>
      </c>
      <c r="I1284" t="s">
        <v>2804</v>
      </c>
      <c r="J1284" t="s">
        <v>4804</v>
      </c>
      <c r="K1284" t="s">
        <v>4805</v>
      </c>
      <c r="L1284" t="s">
        <v>4341</v>
      </c>
      <c r="M1284" t="s">
        <v>492</v>
      </c>
      <c r="N1284" t="s">
        <v>493</v>
      </c>
      <c r="O1284">
        <v>0.3</v>
      </c>
      <c r="P1284">
        <v>60</v>
      </c>
      <c r="Q1284">
        <v>90</v>
      </c>
      <c r="T1284" t="s">
        <v>493</v>
      </c>
      <c r="U1284">
        <v>0.3</v>
      </c>
      <c r="V1284">
        <v>60</v>
      </c>
      <c r="W1284">
        <v>90</v>
      </c>
      <c r="Z1284" t="s">
        <v>493</v>
      </c>
      <c r="AA1284">
        <v>0.3</v>
      </c>
      <c r="AB1284">
        <v>60</v>
      </c>
      <c r="AC1284">
        <v>90</v>
      </c>
    </row>
    <row r="1285" spans="1:29">
      <c r="A1285" t="s">
        <v>4254</v>
      </c>
      <c r="B1285">
        <v>1219022010</v>
      </c>
      <c r="C1285" t="s">
        <v>4281</v>
      </c>
      <c r="D1285" t="s">
        <v>4282</v>
      </c>
      <c r="F1285" t="s">
        <v>4585</v>
      </c>
      <c r="G1285" t="s">
        <v>4806</v>
      </c>
      <c r="H1285" t="s">
        <v>4807</v>
      </c>
      <c r="I1285" t="s">
        <v>2522</v>
      </c>
      <c r="J1285" t="s">
        <v>4808</v>
      </c>
      <c r="K1285" t="s">
        <v>4809</v>
      </c>
      <c r="L1285" t="s">
        <v>4246</v>
      </c>
      <c r="M1285" t="s">
        <v>492</v>
      </c>
      <c r="N1285" t="s">
        <v>493</v>
      </c>
      <c r="O1285">
        <v>0.4</v>
      </c>
      <c r="P1285">
        <v>80</v>
      </c>
      <c r="Q1285">
        <v>120</v>
      </c>
      <c r="T1285" t="s">
        <v>493</v>
      </c>
      <c r="U1285">
        <v>0.4</v>
      </c>
      <c r="V1285">
        <v>80</v>
      </c>
      <c r="W1285">
        <v>120</v>
      </c>
      <c r="Z1285" t="s">
        <v>493</v>
      </c>
      <c r="AA1285">
        <v>0.4</v>
      </c>
      <c r="AB1285">
        <v>80</v>
      </c>
      <c r="AC1285">
        <v>120</v>
      </c>
    </row>
    <row r="1286" spans="1:29">
      <c r="A1286" t="s">
        <v>4254</v>
      </c>
      <c r="B1286">
        <v>1219022010</v>
      </c>
      <c r="C1286" t="s">
        <v>4281</v>
      </c>
      <c r="D1286" t="s">
        <v>4282</v>
      </c>
      <c r="F1286" t="s">
        <v>4316</v>
      </c>
      <c r="G1286" t="s">
        <v>4810</v>
      </c>
      <c r="H1286" t="s">
        <v>4811</v>
      </c>
      <c r="I1286" t="s">
        <v>407</v>
      </c>
      <c r="J1286" t="s">
        <v>4812</v>
      </c>
      <c r="K1286" t="s">
        <v>4813</v>
      </c>
      <c r="L1286" t="s">
        <v>4575</v>
      </c>
      <c r="M1286" t="s">
        <v>492</v>
      </c>
      <c r="N1286" t="s">
        <v>493</v>
      </c>
      <c r="O1286">
        <v>0.32</v>
      </c>
      <c r="P1286">
        <v>64</v>
      </c>
      <c r="Q1286">
        <v>96</v>
      </c>
      <c r="T1286" t="s">
        <v>493</v>
      </c>
      <c r="U1286">
        <v>0.32</v>
      </c>
      <c r="V1286">
        <v>64</v>
      </c>
      <c r="W1286">
        <v>96</v>
      </c>
      <c r="Z1286" t="s">
        <v>493</v>
      </c>
      <c r="AA1286">
        <v>0.32</v>
      </c>
      <c r="AB1286">
        <v>64</v>
      </c>
      <c r="AC1286">
        <v>96</v>
      </c>
    </row>
    <row r="1287" spans="1:29">
      <c r="A1287" t="s">
        <v>4254</v>
      </c>
      <c r="B1287">
        <v>1219022010</v>
      </c>
      <c r="C1287" t="s">
        <v>4281</v>
      </c>
      <c r="D1287" t="s">
        <v>4282</v>
      </c>
      <c r="F1287" t="s">
        <v>4291</v>
      </c>
      <c r="G1287" t="s">
        <v>4671</v>
      </c>
      <c r="H1287" t="s">
        <v>4672</v>
      </c>
      <c r="I1287" t="s">
        <v>2289</v>
      </c>
      <c r="J1287" t="s">
        <v>4673</v>
      </c>
      <c r="K1287" t="s">
        <v>4674</v>
      </c>
      <c r="L1287" t="s">
        <v>4033</v>
      </c>
      <c r="M1287" t="s">
        <v>492</v>
      </c>
      <c r="N1287" t="s">
        <v>493</v>
      </c>
      <c r="O1287">
        <v>0.5</v>
      </c>
      <c r="P1287">
        <v>100</v>
      </c>
      <c r="Q1287">
        <v>150</v>
      </c>
      <c r="T1287" t="s">
        <v>493</v>
      </c>
      <c r="U1287">
        <v>0.5</v>
      </c>
      <c r="V1287">
        <v>100</v>
      </c>
      <c r="W1287">
        <v>150</v>
      </c>
      <c r="Z1287" t="s">
        <v>493</v>
      </c>
      <c r="AA1287">
        <v>0.5</v>
      </c>
      <c r="AB1287">
        <v>100</v>
      </c>
      <c r="AC1287">
        <v>150</v>
      </c>
    </row>
    <row r="1288" spans="1:29">
      <c r="A1288" t="s">
        <v>4254</v>
      </c>
      <c r="B1288">
        <v>1219022010</v>
      </c>
      <c r="C1288" t="s">
        <v>4281</v>
      </c>
      <c r="D1288" t="s">
        <v>4282</v>
      </c>
      <c r="F1288" t="s">
        <v>4291</v>
      </c>
      <c r="G1288" t="s">
        <v>4372</v>
      </c>
      <c r="H1288" t="s">
        <v>4373</v>
      </c>
      <c r="I1288" t="s">
        <v>2994</v>
      </c>
      <c r="J1288" t="s">
        <v>4374</v>
      </c>
      <c r="K1288" t="s">
        <v>2701</v>
      </c>
      <c r="L1288" t="s">
        <v>4246</v>
      </c>
      <c r="M1288" t="s">
        <v>492</v>
      </c>
      <c r="N1288" t="s">
        <v>493</v>
      </c>
      <c r="O1288">
        <v>0.8</v>
      </c>
      <c r="P1288">
        <v>160</v>
      </c>
      <c r="Q1288">
        <v>240</v>
      </c>
      <c r="T1288" t="s">
        <v>493</v>
      </c>
      <c r="U1288">
        <v>0.8</v>
      </c>
      <c r="V1288">
        <v>160</v>
      </c>
      <c r="W1288">
        <v>240</v>
      </c>
      <c r="Z1288" t="s">
        <v>493</v>
      </c>
      <c r="AA1288">
        <v>0.8</v>
      </c>
      <c r="AB1288">
        <v>160</v>
      </c>
      <c r="AC1288">
        <v>240</v>
      </c>
    </row>
    <row r="1289" spans="1:29">
      <c r="A1289" t="s">
        <v>4254</v>
      </c>
      <c r="B1289">
        <v>1219022010</v>
      </c>
      <c r="C1289" t="s">
        <v>4281</v>
      </c>
      <c r="D1289" t="s">
        <v>4282</v>
      </c>
      <c r="F1289" t="s">
        <v>4561</v>
      </c>
      <c r="G1289" t="s">
        <v>4814</v>
      </c>
      <c r="H1289" t="s">
        <v>4815</v>
      </c>
      <c r="I1289" t="s">
        <v>2980</v>
      </c>
      <c r="J1289" t="s">
        <v>4816</v>
      </c>
      <c r="K1289" t="s">
        <v>4817</v>
      </c>
      <c r="L1289" t="s">
        <v>4300</v>
      </c>
      <c r="M1289" t="s">
        <v>492</v>
      </c>
      <c r="N1289" t="s">
        <v>493</v>
      </c>
      <c r="O1289">
        <v>0.8</v>
      </c>
      <c r="P1289">
        <v>160</v>
      </c>
      <c r="Q1289">
        <v>240</v>
      </c>
      <c r="T1289" t="s">
        <v>493</v>
      </c>
      <c r="U1289">
        <v>0.8</v>
      </c>
      <c r="V1289">
        <v>160</v>
      </c>
      <c r="W1289">
        <v>240</v>
      </c>
      <c r="Z1289" t="s">
        <v>493</v>
      </c>
      <c r="AA1289">
        <v>0.8</v>
      </c>
      <c r="AB1289">
        <v>160</v>
      </c>
      <c r="AC1289">
        <v>240</v>
      </c>
    </row>
    <row r="1290" spans="1:29">
      <c r="A1290" t="s">
        <v>4254</v>
      </c>
      <c r="B1290">
        <v>1219022010</v>
      </c>
      <c r="C1290" t="s">
        <v>4281</v>
      </c>
      <c r="D1290" t="s">
        <v>4282</v>
      </c>
      <c r="F1290" t="s">
        <v>4329</v>
      </c>
      <c r="G1290" t="s">
        <v>4818</v>
      </c>
      <c r="H1290" t="s">
        <v>4819</v>
      </c>
      <c r="I1290" t="s">
        <v>4820</v>
      </c>
      <c r="J1290" t="s">
        <v>4821</v>
      </c>
      <c r="K1290" t="s">
        <v>4580</v>
      </c>
      <c r="L1290" t="s">
        <v>4822</v>
      </c>
      <c r="M1290" t="s">
        <v>492</v>
      </c>
      <c r="N1290" t="s">
        <v>493</v>
      </c>
      <c r="O1290">
        <v>0.8</v>
      </c>
      <c r="P1290">
        <v>160</v>
      </c>
      <c r="Q1290">
        <v>240</v>
      </c>
      <c r="T1290" t="s">
        <v>493</v>
      </c>
      <c r="U1290">
        <v>0.8</v>
      </c>
      <c r="V1290">
        <v>160</v>
      </c>
      <c r="W1290">
        <v>240</v>
      </c>
      <c r="Z1290" t="s">
        <v>493</v>
      </c>
      <c r="AA1290">
        <v>0.8</v>
      </c>
      <c r="AB1290">
        <v>160</v>
      </c>
      <c r="AC1290">
        <v>240</v>
      </c>
    </row>
    <row r="1291" spans="1:29">
      <c r="A1291" t="s">
        <v>4254</v>
      </c>
      <c r="B1291">
        <v>1219022010</v>
      </c>
      <c r="C1291" t="s">
        <v>4281</v>
      </c>
      <c r="D1291" t="s">
        <v>4282</v>
      </c>
      <c r="F1291" t="s">
        <v>567</v>
      </c>
      <c r="G1291" t="s">
        <v>4823</v>
      </c>
      <c r="H1291" t="s">
        <v>4824</v>
      </c>
      <c r="I1291" t="s">
        <v>2252</v>
      </c>
      <c r="J1291" t="s">
        <v>4825</v>
      </c>
      <c r="K1291" t="s">
        <v>2924</v>
      </c>
      <c r="L1291" t="s">
        <v>4246</v>
      </c>
      <c r="M1291" t="s">
        <v>492</v>
      </c>
      <c r="N1291" t="s">
        <v>493</v>
      </c>
      <c r="O1291">
        <v>0.4</v>
      </c>
      <c r="P1291">
        <v>80</v>
      </c>
      <c r="Q1291">
        <v>120</v>
      </c>
      <c r="T1291" t="s">
        <v>493</v>
      </c>
      <c r="U1291">
        <v>0.4</v>
      </c>
      <c r="V1291">
        <v>80</v>
      </c>
      <c r="W1291">
        <v>120</v>
      </c>
      <c r="Z1291" t="s">
        <v>493</v>
      </c>
      <c r="AA1291">
        <v>0.4</v>
      </c>
      <c r="AB1291">
        <v>80</v>
      </c>
      <c r="AC1291">
        <v>120</v>
      </c>
    </row>
    <row r="1292" spans="1:29">
      <c r="A1292" t="s">
        <v>4254</v>
      </c>
      <c r="B1292">
        <v>1219022010</v>
      </c>
      <c r="C1292" t="s">
        <v>4281</v>
      </c>
      <c r="D1292" t="s">
        <v>4282</v>
      </c>
      <c r="F1292" t="s">
        <v>4291</v>
      </c>
      <c r="G1292" t="s">
        <v>4826</v>
      </c>
      <c r="H1292" t="s">
        <v>4827</v>
      </c>
      <c r="I1292" t="s">
        <v>4828</v>
      </c>
      <c r="J1292" t="s">
        <v>4404</v>
      </c>
      <c r="K1292" t="s">
        <v>4829</v>
      </c>
      <c r="L1292" t="s">
        <v>4304</v>
      </c>
      <c r="M1292" t="s">
        <v>492</v>
      </c>
      <c r="N1292" t="s">
        <v>493</v>
      </c>
      <c r="O1292">
        <v>0.5</v>
      </c>
      <c r="P1292">
        <v>100</v>
      </c>
      <c r="Q1292">
        <v>150</v>
      </c>
      <c r="T1292" t="s">
        <v>493</v>
      </c>
      <c r="U1292">
        <v>0.5</v>
      </c>
      <c r="V1292">
        <v>100</v>
      </c>
      <c r="W1292">
        <v>150</v>
      </c>
      <c r="Z1292" t="s">
        <v>493</v>
      </c>
      <c r="AA1292">
        <v>0.5</v>
      </c>
      <c r="AB1292">
        <v>100</v>
      </c>
      <c r="AC1292">
        <v>150</v>
      </c>
    </row>
    <row r="1293" spans="1:29">
      <c r="A1293" t="s">
        <v>4254</v>
      </c>
      <c r="B1293">
        <v>1219022010</v>
      </c>
      <c r="C1293" t="s">
        <v>4281</v>
      </c>
      <c r="D1293" t="s">
        <v>4282</v>
      </c>
      <c r="F1293" t="s">
        <v>4316</v>
      </c>
      <c r="G1293" t="s">
        <v>4830</v>
      </c>
      <c r="H1293" t="s">
        <v>4831</v>
      </c>
      <c r="I1293" t="s">
        <v>2994</v>
      </c>
      <c r="J1293" t="s">
        <v>423</v>
      </c>
      <c r="K1293" t="s">
        <v>4832</v>
      </c>
      <c r="L1293" t="s">
        <v>4246</v>
      </c>
      <c r="M1293" t="s">
        <v>492</v>
      </c>
      <c r="N1293" t="s">
        <v>493</v>
      </c>
      <c r="O1293">
        <v>0.8</v>
      </c>
      <c r="P1293">
        <v>160</v>
      </c>
      <c r="Q1293">
        <v>240</v>
      </c>
      <c r="T1293" t="s">
        <v>493</v>
      </c>
      <c r="U1293">
        <v>0.8</v>
      </c>
      <c r="V1293">
        <v>160</v>
      </c>
      <c r="W1293">
        <v>240</v>
      </c>
      <c r="Z1293" t="s">
        <v>493</v>
      </c>
      <c r="AA1293">
        <v>0.8</v>
      </c>
      <c r="AB1293">
        <v>160</v>
      </c>
      <c r="AC1293">
        <v>240</v>
      </c>
    </row>
    <row r="1294" spans="1:29">
      <c r="A1294" t="s">
        <v>4254</v>
      </c>
      <c r="B1294">
        <v>1219022010</v>
      </c>
      <c r="C1294" t="s">
        <v>4281</v>
      </c>
      <c r="D1294" t="s">
        <v>4282</v>
      </c>
      <c r="F1294" t="s">
        <v>4283</v>
      </c>
      <c r="G1294" t="s">
        <v>4833</v>
      </c>
      <c r="H1294" t="s">
        <v>4834</v>
      </c>
      <c r="I1294" t="s">
        <v>3843</v>
      </c>
      <c r="J1294" t="s">
        <v>4835</v>
      </c>
      <c r="K1294" t="s">
        <v>4008</v>
      </c>
      <c r="L1294" t="s">
        <v>4753</v>
      </c>
      <c r="M1294" t="s">
        <v>492</v>
      </c>
      <c r="N1294" t="s">
        <v>493</v>
      </c>
      <c r="O1294">
        <v>0.7</v>
      </c>
      <c r="P1294">
        <v>140</v>
      </c>
      <c r="Q1294">
        <v>210</v>
      </c>
      <c r="T1294" t="s">
        <v>493</v>
      </c>
      <c r="U1294">
        <v>0.7</v>
      </c>
      <c r="V1294">
        <v>140</v>
      </c>
      <c r="W1294">
        <v>210</v>
      </c>
      <c r="Z1294" t="s">
        <v>493</v>
      </c>
      <c r="AA1294">
        <v>0.7</v>
      </c>
      <c r="AB1294">
        <v>140</v>
      </c>
      <c r="AC1294">
        <v>210</v>
      </c>
    </row>
    <row r="1295" spans="1:29">
      <c r="A1295" t="s">
        <v>4254</v>
      </c>
      <c r="B1295">
        <v>1219022010</v>
      </c>
      <c r="C1295" t="s">
        <v>4281</v>
      </c>
      <c r="D1295" t="s">
        <v>4282</v>
      </c>
      <c r="F1295" t="s">
        <v>4561</v>
      </c>
      <c r="G1295" t="s">
        <v>4836</v>
      </c>
      <c r="H1295" t="s">
        <v>4837</v>
      </c>
      <c r="I1295" t="s">
        <v>4332</v>
      </c>
      <c r="J1295" t="s">
        <v>4838</v>
      </c>
      <c r="K1295" t="s">
        <v>4839</v>
      </c>
      <c r="L1295" t="s">
        <v>4341</v>
      </c>
      <c r="M1295" t="s">
        <v>492</v>
      </c>
      <c r="N1295" t="s">
        <v>493</v>
      </c>
      <c r="O1295">
        <v>0.3</v>
      </c>
      <c r="P1295">
        <v>60</v>
      </c>
      <c r="Q1295">
        <v>90</v>
      </c>
      <c r="T1295" t="s">
        <v>493</v>
      </c>
      <c r="U1295">
        <v>0.3</v>
      </c>
      <c r="V1295">
        <v>60</v>
      </c>
      <c r="W1295">
        <v>90</v>
      </c>
      <c r="Z1295" t="s">
        <v>493</v>
      </c>
      <c r="AA1295">
        <v>0.3</v>
      </c>
      <c r="AB1295">
        <v>60</v>
      </c>
      <c r="AC1295">
        <v>90</v>
      </c>
    </row>
    <row r="1296" spans="1:29">
      <c r="A1296" t="s">
        <v>4254</v>
      </c>
      <c r="B1296">
        <v>1219022010</v>
      </c>
      <c r="C1296" t="s">
        <v>4281</v>
      </c>
      <c r="D1296" t="s">
        <v>4282</v>
      </c>
      <c r="F1296" t="s">
        <v>4283</v>
      </c>
      <c r="G1296" t="s">
        <v>4840</v>
      </c>
      <c r="H1296" t="s">
        <v>4841</v>
      </c>
      <c r="I1296" t="s">
        <v>1445</v>
      </c>
      <c r="J1296" t="s">
        <v>4842</v>
      </c>
      <c r="K1296" t="s">
        <v>4843</v>
      </c>
      <c r="L1296" t="s">
        <v>4033</v>
      </c>
      <c r="M1296" t="s">
        <v>492</v>
      </c>
      <c r="N1296" t="s">
        <v>493</v>
      </c>
      <c r="O1296">
        <v>0.7</v>
      </c>
      <c r="P1296">
        <v>140</v>
      </c>
      <c r="Q1296">
        <v>210</v>
      </c>
      <c r="T1296" t="s">
        <v>493</v>
      </c>
      <c r="U1296">
        <v>0.7</v>
      </c>
      <c r="V1296">
        <v>140</v>
      </c>
      <c r="W1296">
        <v>210</v>
      </c>
      <c r="Z1296" t="s">
        <v>493</v>
      </c>
      <c r="AA1296">
        <v>0.7</v>
      </c>
      <c r="AB1296">
        <v>140</v>
      </c>
      <c r="AC1296">
        <v>210</v>
      </c>
    </row>
    <row r="1297" spans="1:29">
      <c r="A1297" t="s">
        <v>4254</v>
      </c>
      <c r="B1297">
        <v>1219022010</v>
      </c>
      <c r="C1297" t="s">
        <v>4281</v>
      </c>
      <c r="D1297" t="s">
        <v>4282</v>
      </c>
      <c r="F1297" t="s">
        <v>4283</v>
      </c>
      <c r="G1297" t="s">
        <v>4844</v>
      </c>
      <c r="H1297" t="s">
        <v>4845</v>
      </c>
      <c r="I1297" t="s">
        <v>4846</v>
      </c>
      <c r="J1297" t="s">
        <v>1338</v>
      </c>
      <c r="K1297" t="s">
        <v>4847</v>
      </c>
      <c r="L1297" t="s">
        <v>4033</v>
      </c>
      <c r="M1297" t="s">
        <v>492</v>
      </c>
      <c r="N1297" t="s">
        <v>493</v>
      </c>
      <c r="O1297">
        <v>0.7</v>
      </c>
      <c r="P1297">
        <v>140</v>
      </c>
      <c r="Q1297">
        <v>210</v>
      </c>
      <c r="T1297" t="s">
        <v>493</v>
      </c>
      <c r="U1297">
        <v>0.7</v>
      </c>
      <c r="V1297">
        <v>140</v>
      </c>
      <c r="W1297">
        <v>210</v>
      </c>
      <c r="Z1297" t="s">
        <v>493</v>
      </c>
      <c r="AA1297">
        <v>0.7</v>
      </c>
      <c r="AB1297">
        <v>140</v>
      </c>
      <c r="AC1297">
        <v>210</v>
      </c>
    </row>
    <row r="1298" spans="1:29">
      <c r="A1298" t="s">
        <v>4254</v>
      </c>
      <c r="B1298">
        <v>1219022010</v>
      </c>
      <c r="C1298" t="s">
        <v>4281</v>
      </c>
      <c r="D1298" t="s">
        <v>4282</v>
      </c>
      <c r="F1298" t="s">
        <v>4561</v>
      </c>
      <c r="G1298" t="s">
        <v>4543</v>
      </c>
      <c r="H1298" t="s">
        <v>4848</v>
      </c>
      <c r="I1298" t="s">
        <v>4532</v>
      </c>
      <c r="J1298" t="s">
        <v>4849</v>
      </c>
      <c r="K1298" t="s">
        <v>4850</v>
      </c>
      <c r="L1298" t="s">
        <v>4341</v>
      </c>
      <c r="M1298" t="s">
        <v>492</v>
      </c>
      <c r="N1298" t="s">
        <v>493</v>
      </c>
      <c r="O1298">
        <v>0.5</v>
      </c>
      <c r="P1298">
        <v>100</v>
      </c>
      <c r="Q1298">
        <v>150</v>
      </c>
      <c r="T1298" t="s">
        <v>493</v>
      </c>
      <c r="U1298">
        <v>0.5</v>
      </c>
      <c r="V1298">
        <v>100</v>
      </c>
      <c r="W1298">
        <v>150</v>
      </c>
      <c r="Z1298" t="s">
        <v>493</v>
      </c>
      <c r="AA1298">
        <v>0.5</v>
      </c>
      <c r="AB1298">
        <v>100</v>
      </c>
      <c r="AC1298">
        <v>150</v>
      </c>
    </row>
    <row r="1299" spans="1:29">
      <c r="A1299" t="s">
        <v>4254</v>
      </c>
      <c r="B1299">
        <v>1219022010</v>
      </c>
      <c r="C1299" t="s">
        <v>4281</v>
      </c>
      <c r="D1299" t="s">
        <v>4282</v>
      </c>
      <c r="F1299" t="s">
        <v>4561</v>
      </c>
      <c r="G1299" t="s">
        <v>4851</v>
      </c>
      <c r="H1299" t="s">
        <v>4852</v>
      </c>
      <c r="I1299" t="s">
        <v>2289</v>
      </c>
      <c r="J1299" t="s">
        <v>4853</v>
      </c>
      <c r="K1299" t="s">
        <v>4854</v>
      </c>
      <c r="L1299" t="s">
        <v>4341</v>
      </c>
      <c r="M1299" t="s">
        <v>492</v>
      </c>
      <c r="N1299" t="s">
        <v>493</v>
      </c>
      <c r="O1299">
        <v>0.3</v>
      </c>
      <c r="P1299">
        <v>60</v>
      </c>
      <c r="Q1299">
        <v>90</v>
      </c>
      <c r="T1299" t="s">
        <v>493</v>
      </c>
      <c r="U1299">
        <v>0.3</v>
      </c>
      <c r="V1299">
        <v>60</v>
      </c>
      <c r="W1299">
        <v>90</v>
      </c>
      <c r="Z1299" t="s">
        <v>493</v>
      </c>
      <c r="AA1299">
        <v>0.3</v>
      </c>
      <c r="AB1299">
        <v>60</v>
      </c>
      <c r="AC1299">
        <v>90</v>
      </c>
    </row>
    <row r="1300" spans="1:29">
      <c r="A1300" t="s">
        <v>4254</v>
      </c>
      <c r="B1300">
        <v>1219022010</v>
      </c>
      <c r="C1300" t="s">
        <v>4281</v>
      </c>
      <c r="D1300" t="s">
        <v>4282</v>
      </c>
      <c r="F1300" t="s">
        <v>4561</v>
      </c>
      <c r="G1300" t="s">
        <v>104</v>
      </c>
      <c r="H1300" t="s">
        <v>4855</v>
      </c>
      <c r="I1300" t="s">
        <v>4856</v>
      </c>
      <c r="J1300" t="s">
        <v>4796</v>
      </c>
      <c r="K1300" t="s">
        <v>3983</v>
      </c>
      <c r="L1300" t="s">
        <v>4300</v>
      </c>
      <c r="M1300" t="s">
        <v>492</v>
      </c>
      <c r="N1300" t="s">
        <v>493</v>
      </c>
      <c r="O1300">
        <v>0.5</v>
      </c>
      <c r="P1300">
        <v>100</v>
      </c>
      <c r="Q1300">
        <v>150</v>
      </c>
      <c r="T1300" t="s">
        <v>493</v>
      </c>
      <c r="U1300">
        <v>0.5</v>
      </c>
      <c r="V1300">
        <v>100</v>
      </c>
      <c r="W1300">
        <v>150</v>
      </c>
      <c r="Z1300" t="s">
        <v>493</v>
      </c>
      <c r="AA1300">
        <v>0.5</v>
      </c>
      <c r="AB1300">
        <v>100</v>
      </c>
      <c r="AC1300">
        <v>150</v>
      </c>
    </row>
    <row r="1301" spans="1:29">
      <c r="A1301" t="s">
        <v>4254</v>
      </c>
      <c r="B1301">
        <v>1219022010</v>
      </c>
      <c r="C1301" t="s">
        <v>4281</v>
      </c>
      <c r="D1301" t="s">
        <v>4282</v>
      </c>
      <c r="F1301" t="s">
        <v>4316</v>
      </c>
      <c r="G1301" t="s">
        <v>2880</v>
      </c>
      <c r="H1301" t="s">
        <v>4857</v>
      </c>
      <c r="I1301" t="s">
        <v>4033</v>
      </c>
      <c r="J1301" t="s">
        <v>4858</v>
      </c>
      <c r="K1301" t="s">
        <v>4859</v>
      </c>
      <c r="L1301" t="s">
        <v>4033</v>
      </c>
      <c r="M1301" t="s">
        <v>492</v>
      </c>
      <c r="N1301" t="s">
        <v>493</v>
      </c>
      <c r="O1301">
        <v>0.7</v>
      </c>
      <c r="P1301">
        <v>140</v>
      </c>
      <c r="Q1301">
        <v>210</v>
      </c>
      <c r="T1301" t="s">
        <v>493</v>
      </c>
      <c r="U1301">
        <v>0.7</v>
      </c>
      <c r="V1301">
        <v>140</v>
      </c>
      <c r="W1301">
        <v>210</v>
      </c>
      <c r="Z1301" t="s">
        <v>493</v>
      </c>
      <c r="AA1301">
        <v>0.7</v>
      </c>
      <c r="AB1301">
        <v>140</v>
      </c>
      <c r="AC1301">
        <v>210</v>
      </c>
    </row>
    <row r="1302" spans="1:29">
      <c r="A1302" t="s">
        <v>4254</v>
      </c>
      <c r="B1302">
        <v>1219022010</v>
      </c>
      <c r="C1302" t="s">
        <v>4281</v>
      </c>
      <c r="D1302" t="s">
        <v>4282</v>
      </c>
      <c r="F1302" t="s">
        <v>4329</v>
      </c>
      <c r="G1302" t="s">
        <v>4860</v>
      </c>
      <c r="H1302" t="s">
        <v>4861</v>
      </c>
      <c r="I1302" t="s">
        <v>4336</v>
      </c>
      <c r="J1302" t="s">
        <v>4862</v>
      </c>
      <c r="K1302" t="s">
        <v>4863</v>
      </c>
      <c r="L1302" t="s">
        <v>4300</v>
      </c>
      <c r="M1302" t="s">
        <v>492</v>
      </c>
      <c r="N1302" t="s">
        <v>493</v>
      </c>
      <c r="O1302">
        <v>0.5</v>
      </c>
      <c r="P1302">
        <v>100</v>
      </c>
      <c r="Q1302">
        <v>150</v>
      </c>
      <c r="T1302" t="s">
        <v>493</v>
      </c>
      <c r="U1302">
        <v>0.5</v>
      </c>
      <c r="V1302">
        <v>100</v>
      </c>
      <c r="W1302">
        <v>150</v>
      </c>
      <c r="Z1302" t="s">
        <v>493</v>
      </c>
      <c r="AA1302">
        <v>0.5</v>
      </c>
      <c r="AB1302">
        <v>100</v>
      </c>
      <c r="AC1302">
        <v>150</v>
      </c>
    </row>
    <row r="1303" spans="1:29">
      <c r="A1303" t="s">
        <v>4254</v>
      </c>
      <c r="B1303">
        <v>1219022010</v>
      </c>
      <c r="C1303" t="s">
        <v>4281</v>
      </c>
      <c r="D1303" t="s">
        <v>4282</v>
      </c>
      <c r="F1303" t="s">
        <v>4283</v>
      </c>
      <c r="G1303" t="s">
        <v>4864</v>
      </c>
      <c r="H1303" t="s">
        <v>4865</v>
      </c>
      <c r="I1303" t="s">
        <v>4866</v>
      </c>
      <c r="J1303" t="s">
        <v>3944</v>
      </c>
      <c r="K1303" t="s">
        <v>4867</v>
      </c>
      <c r="L1303" t="s">
        <v>4033</v>
      </c>
      <c r="M1303" t="s">
        <v>492</v>
      </c>
      <c r="N1303" t="s">
        <v>493</v>
      </c>
      <c r="O1303">
        <v>0.7</v>
      </c>
      <c r="P1303">
        <v>140</v>
      </c>
      <c r="Q1303">
        <v>210</v>
      </c>
      <c r="T1303" t="s">
        <v>493</v>
      </c>
      <c r="U1303">
        <v>0.7</v>
      </c>
      <c r="V1303">
        <v>140</v>
      </c>
      <c r="W1303">
        <v>210</v>
      </c>
      <c r="Z1303" t="s">
        <v>493</v>
      </c>
      <c r="AA1303">
        <v>0.7</v>
      </c>
      <c r="AB1303">
        <v>140</v>
      </c>
      <c r="AC1303">
        <v>210</v>
      </c>
    </row>
    <row r="1304" spans="1:29">
      <c r="A1304" t="s">
        <v>4254</v>
      </c>
      <c r="B1304">
        <v>1219022010</v>
      </c>
      <c r="C1304" t="s">
        <v>4281</v>
      </c>
      <c r="D1304" t="s">
        <v>4282</v>
      </c>
      <c r="F1304" t="s">
        <v>4424</v>
      </c>
      <c r="G1304" t="s">
        <v>921</v>
      </c>
      <c r="H1304" t="s">
        <v>4868</v>
      </c>
      <c r="I1304" t="s">
        <v>4431</v>
      </c>
      <c r="J1304" t="s">
        <v>4869</v>
      </c>
      <c r="K1304" t="s">
        <v>4870</v>
      </c>
      <c r="L1304" t="s">
        <v>1064</v>
      </c>
      <c r="M1304" t="s">
        <v>492</v>
      </c>
      <c r="N1304" t="s">
        <v>493</v>
      </c>
      <c r="O1304">
        <v>0.64</v>
      </c>
      <c r="P1304">
        <v>128</v>
      </c>
      <c r="Q1304">
        <v>192</v>
      </c>
      <c r="T1304" t="s">
        <v>493</v>
      </c>
      <c r="U1304">
        <v>0.64</v>
      </c>
      <c r="V1304">
        <v>128</v>
      </c>
      <c r="W1304">
        <v>192</v>
      </c>
      <c r="Z1304" t="s">
        <v>493</v>
      </c>
      <c r="AA1304">
        <v>0.64</v>
      </c>
      <c r="AB1304">
        <v>128</v>
      </c>
      <c r="AC1304">
        <v>192</v>
      </c>
    </row>
    <row r="1305" spans="1:29">
      <c r="A1305" t="s">
        <v>4254</v>
      </c>
      <c r="B1305">
        <v>1219022010</v>
      </c>
      <c r="C1305" t="s">
        <v>4281</v>
      </c>
      <c r="D1305" t="s">
        <v>4282</v>
      </c>
      <c r="F1305" t="s">
        <v>4283</v>
      </c>
      <c r="G1305" t="s">
        <v>4871</v>
      </c>
      <c r="H1305" t="s">
        <v>4872</v>
      </c>
      <c r="I1305" t="s">
        <v>2252</v>
      </c>
      <c r="J1305" t="s">
        <v>4261</v>
      </c>
      <c r="K1305" t="s">
        <v>3476</v>
      </c>
      <c r="L1305" t="s">
        <v>4033</v>
      </c>
      <c r="M1305" t="s">
        <v>492</v>
      </c>
      <c r="N1305" t="s">
        <v>493</v>
      </c>
      <c r="O1305">
        <v>0.6</v>
      </c>
      <c r="P1305">
        <v>120</v>
      </c>
      <c r="Q1305">
        <v>180</v>
      </c>
      <c r="T1305" t="s">
        <v>493</v>
      </c>
      <c r="U1305">
        <v>0.6</v>
      </c>
      <c r="V1305">
        <v>120</v>
      </c>
      <c r="W1305">
        <v>180</v>
      </c>
      <c r="Z1305" t="s">
        <v>493</v>
      </c>
      <c r="AA1305">
        <v>0.6</v>
      </c>
      <c r="AB1305">
        <v>120</v>
      </c>
      <c r="AC1305">
        <v>180</v>
      </c>
    </row>
    <row r="1306" spans="1:29">
      <c r="A1306" t="s">
        <v>4254</v>
      </c>
      <c r="B1306">
        <v>1219022010</v>
      </c>
      <c r="C1306" t="s">
        <v>4281</v>
      </c>
      <c r="D1306" t="s">
        <v>4282</v>
      </c>
      <c r="F1306" t="s">
        <v>4316</v>
      </c>
      <c r="G1306" t="s">
        <v>2734</v>
      </c>
      <c r="H1306" t="s">
        <v>4726</v>
      </c>
      <c r="I1306" t="s">
        <v>4756</v>
      </c>
      <c r="J1306" t="s">
        <v>1921</v>
      </c>
      <c r="K1306" t="s">
        <v>4728</v>
      </c>
      <c r="L1306" t="s">
        <v>4873</v>
      </c>
      <c r="M1306" t="s">
        <v>492</v>
      </c>
      <c r="N1306" t="s">
        <v>493</v>
      </c>
      <c r="O1306">
        <v>0.7</v>
      </c>
      <c r="P1306">
        <v>140</v>
      </c>
      <c r="Q1306">
        <v>210</v>
      </c>
      <c r="T1306" t="s">
        <v>493</v>
      </c>
      <c r="U1306">
        <v>0.7</v>
      </c>
      <c r="V1306">
        <v>140</v>
      </c>
      <c r="W1306">
        <v>210</v>
      </c>
      <c r="Z1306" t="s">
        <v>493</v>
      </c>
      <c r="AA1306">
        <v>0.7</v>
      </c>
      <c r="AB1306">
        <v>140</v>
      </c>
      <c r="AC1306">
        <v>210</v>
      </c>
    </row>
    <row r="1307" spans="1:29">
      <c r="A1307" t="s">
        <v>4254</v>
      </c>
      <c r="B1307">
        <v>1219022010</v>
      </c>
      <c r="C1307" t="s">
        <v>4281</v>
      </c>
      <c r="D1307" t="s">
        <v>4282</v>
      </c>
      <c r="F1307" t="s">
        <v>567</v>
      </c>
      <c r="G1307" t="s">
        <v>4874</v>
      </c>
      <c r="H1307" t="s">
        <v>4875</v>
      </c>
      <c r="I1307" t="s">
        <v>4876</v>
      </c>
      <c r="J1307" t="s">
        <v>4877</v>
      </c>
      <c r="K1307" t="s">
        <v>4878</v>
      </c>
      <c r="L1307" t="s">
        <v>4353</v>
      </c>
      <c r="M1307" t="s">
        <v>492</v>
      </c>
      <c r="N1307" t="s">
        <v>493</v>
      </c>
      <c r="O1307">
        <v>0.5</v>
      </c>
      <c r="P1307">
        <v>100</v>
      </c>
      <c r="Q1307">
        <v>150</v>
      </c>
      <c r="T1307" t="s">
        <v>493</v>
      </c>
      <c r="U1307">
        <v>0.5</v>
      </c>
      <c r="V1307">
        <v>100</v>
      </c>
      <c r="W1307">
        <v>150</v>
      </c>
      <c r="Z1307" t="s">
        <v>493</v>
      </c>
      <c r="AA1307">
        <v>0.5</v>
      </c>
      <c r="AB1307">
        <v>100</v>
      </c>
      <c r="AC1307">
        <v>150</v>
      </c>
    </row>
    <row r="1308" spans="1:29">
      <c r="A1308" t="s">
        <v>4254</v>
      </c>
      <c r="B1308">
        <v>1219022010</v>
      </c>
      <c r="C1308" t="s">
        <v>4281</v>
      </c>
      <c r="D1308" t="s">
        <v>4282</v>
      </c>
      <c r="F1308" t="s">
        <v>4283</v>
      </c>
      <c r="G1308" t="s">
        <v>4733</v>
      </c>
      <c r="H1308" t="s">
        <v>4734</v>
      </c>
      <c r="I1308" t="s">
        <v>4033</v>
      </c>
      <c r="J1308" t="s">
        <v>4735</v>
      </c>
      <c r="K1308" t="s">
        <v>4736</v>
      </c>
      <c r="L1308" t="s">
        <v>4033</v>
      </c>
      <c r="M1308" t="s">
        <v>492</v>
      </c>
      <c r="N1308" t="s">
        <v>493</v>
      </c>
      <c r="O1308">
        <v>0.8</v>
      </c>
      <c r="P1308">
        <v>160</v>
      </c>
      <c r="Q1308">
        <v>240</v>
      </c>
      <c r="T1308" t="s">
        <v>493</v>
      </c>
      <c r="U1308">
        <v>0.8</v>
      </c>
      <c r="V1308">
        <v>160</v>
      </c>
      <c r="W1308">
        <v>240</v>
      </c>
      <c r="Z1308" t="s">
        <v>493</v>
      </c>
      <c r="AA1308">
        <v>0.8</v>
      </c>
      <c r="AB1308">
        <v>160</v>
      </c>
      <c r="AC1308">
        <v>240</v>
      </c>
    </row>
    <row r="1309" spans="1:29">
      <c r="A1309" t="s">
        <v>4254</v>
      </c>
      <c r="B1309">
        <v>1219022010</v>
      </c>
      <c r="C1309" t="s">
        <v>4281</v>
      </c>
      <c r="D1309" t="s">
        <v>4282</v>
      </c>
      <c r="F1309" t="s">
        <v>4424</v>
      </c>
      <c r="G1309" t="s">
        <v>4879</v>
      </c>
      <c r="H1309" t="s">
        <v>4880</v>
      </c>
      <c r="I1309" t="s">
        <v>71</v>
      </c>
      <c r="J1309" t="s">
        <v>1921</v>
      </c>
      <c r="K1309" t="s">
        <v>1973</v>
      </c>
      <c r="L1309" t="s">
        <v>1971</v>
      </c>
      <c r="M1309" t="s">
        <v>492</v>
      </c>
      <c r="N1309" t="s">
        <v>493</v>
      </c>
      <c r="O1309">
        <v>0.76</v>
      </c>
      <c r="P1309">
        <v>152</v>
      </c>
      <c r="Q1309">
        <v>228</v>
      </c>
      <c r="T1309" t="s">
        <v>493</v>
      </c>
      <c r="U1309">
        <v>0.76</v>
      </c>
      <c r="V1309">
        <v>152</v>
      </c>
      <c r="W1309">
        <v>228</v>
      </c>
      <c r="Z1309" t="s">
        <v>493</v>
      </c>
      <c r="AA1309">
        <v>0.76</v>
      </c>
      <c r="AB1309">
        <v>152</v>
      </c>
      <c r="AC1309">
        <v>228</v>
      </c>
    </row>
    <row r="1310" spans="1:29">
      <c r="A1310" t="s">
        <v>4254</v>
      </c>
      <c r="B1310">
        <v>1219022010</v>
      </c>
      <c r="C1310" t="s">
        <v>4281</v>
      </c>
      <c r="D1310" t="s">
        <v>4282</v>
      </c>
      <c r="F1310" t="s">
        <v>4424</v>
      </c>
      <c r="G1310" t="s">
        <v>2749</v>
      </c>
      <c r="H1310" t="s">
        <v>4668</v>
      </c>
      <c r="I1310" t="s">
        <v>4541</v>
      </c>
      <c r="J1310" t="s">
        <v>4669</v>
      </c>
      <c r="K1310" t="s">
        <v>2181</v>
      </c>
      <c r="L1310" t="s">
        <v>4033</v>
      </c>
      <c r="M1310" t="s">
        <v>492</v>
      </c>
      <c r="N1310" t="s">
        <v>493</v>
      </c>
      <c r="O1310">
        <v>0.76</v>
      </c>
      <c r="P1310">
        <v>152</v>
      </c>
      <c r="Q1310">
        <v>228</v>
      </c>
      <c r="T1310" t="s">
        <v>493</v>
      </c>
      <c r="U1310">
        <v>0.76</v>
      </c>
      <c r="V1310">
        <v>152</v>
      </c>
      <c r="W1310">
        <v>228</v>
      </c>
      <c r="Z1310" t="s">
        <v>493</v>
      </c>
      <c r="AA1310">
        <v>0.76</v>
      </c>
      <c r="AB1310">
        <v>152</v>
      </c>
      <c r="AC1310">
        <v>228</v>
      </c>
    </row>
    <row r="1311" spans="1:29">
      <c r="A1311" t="s">
        <v>4305</v>
      </c>
      <c r="B1311">
        <v>1219022010</v>
      </c>
      <c r="C1311" t="s">
        <v>4281</v>
      </c>
      <c r="D1311" t="s">
        <v>4282</v>
      </c>
      <c r="F1311" t="s">
        <v>4306</v>
      </c>
      <c r="G1311" t="s">
        <v>4881</v>
      </c>
      <c r="H1311" t="s">
        <v>4882</v>
      </c>
      <c r="I1311" t="s">
        <v>4033</v>
      </c>
      <c r="J1311" t="s">
        <v>4883</v>
      </c>
      <c r="K1311" t="s">
        <v>4884</v>
      </c>
      <c r="L1311" t="s">
        <v>4312</v>
      </c>
      <c r="M1311" t="s">
        <v>492</v>
      </c>
      <c r="N1311" t="s">
        <v>493</v>
      </c>
      <c r="O1311">
        <v>0.7</v>
      </c>
      <c r="P1311">
        <v>140</v>
      </c>
      <c r="Q1311">
        <v>210</v>
      </c>
      <c r="T1311" t="s">
        <v>493</v>
      </c>
      <c r="U1311">
        <v>0.7</v>
      </c>
      <c r="V1311">
        <v>140</v>
      </c>
      <c r="W1311">
        <v>210</v>
      </c>
      <c r="Z1311" t="s">
        <v>493</v>
      </c>
      <c r="AA1311">
        <v>0.7</v>
      </c>
      <c r="AB1311">
        <v>140</v>
      </c>
      <c r="AC1311">
        <v>210</v>
      </c>
    </row>
    <row r="1312" spans="1:29">
      <c r="A1312" t="s">
        <v>4254</v>
      </c>
      <c r="B1312">
        <v>1219022010</v>
      </c>
      <c r="C1312" t="s">
        <v>4281</v>
      </c>
      <c r="D1312" t="s">
        <v>4282</v>
      </c>
      <c r="F1312" t="s">
        <v>4329</v>
      </c>
      <c r="G1312" t="s">
        <v>4860</v>
      </c>
      <c r="H1312" t="s">
        <v>4861</v>
      </c>
      <c r="I1312" t="s">
        <v>4336</v>
      </c>
      <c r="J1312" t="s">
        <v>4862</v>
      </c>
      <c r="K1312" t="s">
        <v>4863</v>
      </c>
      <c r="L1312" t="s">
        <v>4300</v>
      </c>
      <c r="M1312" t="s">
        <v>492</v>
      </c>
      <c r="N1312" t="s">
        <v>493</v>
      </c>
      <c r="O1312">
        <v>0.8</v>
      </c>
      <c r="P1312">
        <v>160</v>
      </c>
      <c r="Q1312">
        <v>240</v>
      </c>
      <c r="T1312" t="s">
        <v>493</v>
      </c>
      <c r="U1312">
        <v>0.8</v>
      </c>
      <c r="V1312">
        <v>160</v>
      </c>
      <c r="W1312">
        <v>240</v>
      </c>
      <c r="Z1312" t="s">
        <v>493</v>
      </c>
      <c r="AA1312">
        <v>0.8</v>
      </c>
      <c r="AB1312">
        <v>160</v>
      </c>
      <c r="AC1312">
        <v>240</v>
      </c>
    </row>
    <row r="1313" spans="1:29">
      <c r="A1313" t="s">
        <v>4254</v>
      </c>
      <c r="B1313">
        <v>1219022010</v>
      </c>
      <c r="C1313" t="s">
        <v>4281</v>
      </c>
      <c r="D1313" t="s">
        <v>4282</v>
      </c>
      <c r="F1313" t="s">
        <v>4283</v>
      </c>
      <c r="G1313" t="s">
        <v>4885</v>
      </c>
      <c r="H1313" t="s">
        <v>4886</v>
      </c>
      <c r="I1313" t="s">
        <v>4887</v>
      </c>
      <c r="J1313" t="s">
        <v>4888</v>
      </c>
      <c r="K1313" t="s">
        <v>4889</v>
      </c>
      <c r="L1313" t="s">
        <v>4033</v>
      </c>
      <c r="M1313" t="s">
        <v>492</v>
      </c>
      <c r="N1313" t="s">
        <v>493</v>
      </c>
      <c r="O1313">
        <v>0.7</v>
      </c>
      <c r="P1313">
        <v>140</v>
      </c>
      <c r="Q1313">
        <v>210</v>
      </c>
      <c r="T1313" t="s">
        <v>493</v>
      </c>
      <c r="U1313">
        <v>0.7</v>
      </c>
      <c r="V1313">
        <v>140</v>
      </c>
      <c r="W1313">
        <v>210</v>
      </c>
      <c r="Z1313" t="s">
        <v>493</v>
      </c>
      <c r="AA1313">
        <v>0.7</v>
      </c>
      <c r="AB1313">
        <v>140</v>
      </c>
      <c r="AC1313">
        <v>210</v>
      </c>
    </row>
    <row r="1314" spans="1:29">
      <c r="A1314" t="s">
        <v>4254</v>
      </c>
      <c r="B1314">
        <v>1219022010</v>
      </c>
      <c r="C1314" t="s">
        <v>4281</v>
      </c>
      <c r="D1314" t="s">
        <v>4282</v>
      </c>
      <c r="F1314" t="s">
        <v>4291</v>
      </c>
      <c r="G1314" t="s">
        <v>4890</v>
      </c>
      <c r="H1314" t="s">
        <v>4891</v>
      </c>
      <c r="I1314" t="s">
        <v>2289</v>
      </c>
      <c r="J1314" t="s">
        <v>4892</v>
      </c>
      <c r="K1314" t="s">
        <v>4893</v>
      </c>
      <c r="L1314" t="s">
        <v>4246</v>
      </c>
      <c r="M1314" t="s">
        <v>492</v>
      </c>
      <c r="N1314" t="s">
        <v>493</v>
      </c>
      <c r="O1314">
        <v>1.2</v>
      </c>
      <c r="P1314">
        <v>240</v>
      </c>
      <c r="Q1314">
        <v>360</v>
      </c>
      <c r="T1314" t="s">
        <v>493</v>
      </c>
      <c r="U1314">
        <v>1.2</v>
      </c>
      <c r="V1314">
        <v>240</v>
      </c>
      <c r="W1314">
        <v>360</v>
      </c>
      <c r="Z1314" t="s">
        <v>493</v>
      </c>
      <c r="AA1314">
        <v>1.2</v>
      </c>
      <c r="AB1314">
        <v>240</v>
      </c>
      <c r="AC1314">
        <v>360</v>
      </c>
    </row>
    <row r="1315" spans="1:29">
      <c r="A1315" t="s">
        <v>4254</v>
      </c>
      <c r="B1315">
        <v>1219022010</v>
      </c>
      <c r="C1315" t="s">
        <v>4281</v>
      </c>
      <c r="D1315" t="s">
        <v>4282</v>
      </c>
      <c r="F1315" t="s">
        <v>567</v>
      </c>
      <c r="G1315" t="s">
        <v>4894</v>
      </c>
      <c r="H1315" t="s">
        <v>4895</v>
      </c>
      <c r="I1315" t="s">
        <v>4033</v>
      </c>
      <c r="J1315" t="s">
        <v>4560</v>
      </c>
      <c r="K1315" t="s">
        <v>2838</v>
      </c>
      <c r="L1315" t="s">
        <v>4033</v>
      </c>
      <c r="M1315" t="s">
        <v>492</v>
      </c>
      <c r="N1315" t="s">
        <v>493</v>
      </c>
      <c r="O1315">
        <v>0.4</v>
      </c>
      <c r="P1315">
        <v>80</v>
      </c>
      <c r="Q1315">
        <v>120</v>
      </c>
      <c r="T1315" t="s">
        <v>493</v>
      </c>
      <c r="U1315">
        <v>0.4</v>
      </c>
      <c r="V1315">
        <v>80</v>
      </c>
      <c r="W1315">
        <v>120</v>
      </c>
      <c r="Z1315" t="s">
        <v>493</v>
      </c>
      <c r="AA1315">
        <v>0.4</v>
      </c>
      <c r="AB1315">
        <v>80</v>
      </c>
      <c r="AC1315">
        <v>120</v>
      </c>
    </row>
    <row r="1316" spans="1:29">
      <c r="A1316" t="s">
        <v>4254</v>
      </c>
      <c r="B1316">
        <v>1219022010</v>
      </c>
      <c r="C1316" t="s">
        <v>4281</v>
      </c>
      <c r="D1316" t="s">
        <v>4282</v>
      </c>
      <c r="F1316" t="s">
        <v>4283</v>
      </c>
      <c r="G1316" t="s">
        <v>4896</v>
      </c>
      <c r="H1316" t="s">
        <v>4897</v>
      </c>
      <c r="I1316" t="s">
        <v>729</v>
      </c>
      <c r="J1316" t="s">
        <v>4898</v>
      </c>
      <c r="K1316" t="s">
        <v>4899</v>
      </c>
      <c r="L1316" t="s">
        <v>4753</v>
      </c>
      <c r="M1316" t="s">
        <v>492</v>
      </c>
      <c r="N1316" t="s">
        <v>493</v>
      </c>
      <c r="O1316">
        <v>0.8</v>
      </c>
      <c r="P1316">
        <v>160</v>
      </c>
      <c r="Q1316">
        <v>240</v>
      </c>
      <c r="T1316" t="s">
        <v>493</v>
      </c>
      <c r="U1316">
        <v>0.8</v>
      </c>
      <c r="V1316">
        <v>160</v>
      </c>
      <c r="W1316">
        <v>240</v>
      </c>
      <c r="Z1316" t="s">
        <v>493</v>
      </c>
      <c r="AA1316">
        <v>0.8</v>
      </c>
      <c r="AB1316">
        <v>160</v>
      </c>
      <c r="AC1316">
        <v>240</v>
      </c>
    </row>
    <row r="1317" spans="1:29">
      <c r="A1317" t="s">
        <v>4254</v>
      </c>
      <c r="B1317">
        <v>1219022010</v>
      </c>
      <c r="C1317" t="s">
        <v>4281</v>
      </c>
      <c r="D1317" t="s">
        <v>4282</v>
      </c>
      <c r="F1317" t="s">
        <v>4424</v>
      </c>
      <c r="G1317" t="s">
        <v>4900</v>
      </c>
      <c r="H1317" t="s">
        <v>4901</v>
      </c>
      <c r="I1317" t="s">
        <v>4902</v>
      </c>
      <c r="J1317" t="s">
        <v>4903</v>
      </c>
      <c r="K1317" t="s">
        <v>2886</v>
      </c>
      <c r="L1317" t="s">
        <v>4904</v>
      </c>
      <c r="M1317" t="s">
        <v>492</v>
      </c>
      <c r="N1317" t="s">
        <v>493</v>
      </c>
      <c r="O1317">
        <v>0.8</v>
      </c>
      <c r="P1317">
        <v>160</v>
      </c>
      <c r="Q1317">
        <v>240</v>
      </c>
      <c r="T1317" t="s">
        <v>493</v>
      </c>
      <c r="U1317">
        <v>0.8</v>
      </c>
      <c r="V1317">
        <v>160</v>
      </c>
      <c r="W1317">
        <v>240</v>
      </c>
      <c r="Z1317" t="s">
        <v>493</v>
      </c>
      <c r="AA1317">
        <v>0.8</v>
      </c>
      <c r="AB1317">
        <v>160</v>
      </c>
      <c r="AC1317">
        <v>240</v>
      </c>
    </row>
    <row r="1318" spans="1:29">
      <c r="A1318" t="s">
        <v>4254</v>
      </c>
      <c r="B1318">
        <v>1219022010</v>
      </c>
      <c r="C1318" t="s">
        <v>4281</v>
      </c>
      <c r="D1318" t="s">
        <v>4282</v>
      </c>
      <c r="F1318" t="s">
        <v>4424</v>
      </c>
      <c r="G1318" t="s">
        <v>4905</v>
      </c>
      <c r="H1318" t="s">
        <v>4906</v>
      </c>
      <c r="I1318" t="s">
        <v>2289</v>
      </c>
      <c r="J1318" t="s">
        <v>2518</v>
      </c>
      <c r="K1318" t="s">
        <v>4907</v>
      </c>
      <c r="L1318" t="s">
        <v>4246</v>
      </c>
      <c r="M1318" t="s">
        <v>492</v>
      </c>
      <c r="N1318" t="s">
        <v>493</v>
      </c>
      <c r="O1318">
        <v>0.72</v>
      </c>
      <c r="P1318">
        <v>144</v>
      </c>
      <c r="Q1318">
        <v>216</v>
      </c>
      <c r="T1318" t="s">
        <v>493</v>
      </c>
      <c r="U1318">
        <v>0.72</v>
      </c>
      <c r="V1318">
        <v>144</v>
      </c>
      <c r="W1318">
        <v>216</v>
      </c>
      <c r="Z1318" t="s">
        <v>493</v>
      </c>
      <c r="AA1318">
        <v>0.72</v>
      </c>
      <c r="AB1318">
        <v>144</v>
      </c>
      <c r="AC1318">
        <v>216</v>
      </c>
    </row>
    <row r="1319" spans="1:29">
      <c r="A1319" t="s">
        <v>4305</v>
      </c>
      <c r="B1319">
        <v>1219022010</v>
      </c>
      <c r="C1319" t="s">
        <v>4281</v>
      </c>
      <c r="D1319" t="s">
        <v>4282</v>
      </c>
      <c r="F1319" t="s">
        <v>4306</v>
      </c>
      <c r="G1319" t="s">
        <v>4406</v>
      </c>
      <c r="H1319" t="s">
        <v>4407</v>
      </c>
      <c r="I1319" t="s">
        <v>516</v>
      </c>
      <c r="J1319" t="s">
        <v>4408</v>
      </c>
      <c r="K1319" t="s">
        <v>2381</v>
      </c>
      <c r="L1319" t="s">
        <v>4312</v>
      </c>
      <c r="M1319" t="s">
        <v>492</v>
      </c>
      <c r="N1319" t="s">
        <v>493</v>
      </c>
      <c r="O1319">
        <v>0.3</v>
      </c>
      <c r="P1319">
        <v>60</v>
      </c>
      <c r="Q1319">
        <v>90</v>
      </c>
      <c r="T1319" t="s">
        <v>493</v>
      </c>
      <c r="U1319">
        <v>0.3</v>
      </c>
      <c r="V1319">
        <v>60</v>
      </c>
      <c r="W1319">
        <v>90</v>
      </c>
      <c r="Z1319" t="s">
        <v>493</v>
      </c>
      <c r="AA1319">
        <v>0.3</v>
      </c>
      <c r="AB1319">
        <v>60</v>
      </c>
      <c r="AC1319">
        <v>90</v>
      </c>
    </row>
    <row r="1320" spans="1:29">
      <c r="A1320" t="s">
        <v>4254</v>
      </c>
      <c r="B1320">
        <v>1219022010</v>
      </c>
      <c r="C1320" t="s">
        <v>4281</v>
      </c>
      <c r="D1320" t="s">
        <v>4282</v>
      </c>
      <c r="F1320" t="s">
        <v>4291</v>
      </c>
      <c r="G1320" t="s">
        <v>4908</v>
      </c>
      <c r="H1320" t="s">
        <v>4909</v>
      </c>
      <c r="I1320" t="s">
        <v>68</v>
      </c>
      <c r="J1320" t="s">
        <v>4910</v>
      </c>
      <c r="K1320" t="s">
        <v>4911</v>
      </c>
      <c r="L1320" t="s">
        <v>4246</v>
      </c>
      <c r="M1320" t="s">
        <v>492</v>
      </c>
      <c r="N1320" t="s">
        <v>493</v>
      </c>
      <c r="O1320">
        <v>0.8</v>
      </c>
      <c r="P1320">
        <v>160</v>
      </c>
      <c r="Q1320">
        <v>240</v>
      </c>
      <c r="T1320" t="s">
        <v>493</v>
      </c>
      <c r="U1320">
        <v>0.8</v>
      </c>
      <c r="V1320">
        <v>160</v>
      </c>
      <c r="W1320">
        <v>240</v>
      </c>
      <c r="Z1320" t="s">
        <v>493</v>
      </c>
      <c r="AA1320">
        <v>0.8</v>
      </c>
      <c r="AB1320">
        <v>160</v>
      </c>
      <c r="AC1320">
        <v>240</v>
      </c>
    </row>
    <row r="1321" spans="1:29">
      <c r="A1321" t="s">
        <v>4305</v>
      </c>
      <c r="B1321">
        <v>1219022010</v>
      </c>
      <c r="C1321" t="s">
        <v>4281</v>
      </c>
      <c r="D1321" t="s">
        <v>4282</v>
      </c>
      <c r="F1321" t="s">
        <v>4306</v>
      </c>
      <c r="G1321" t="s">
        <v>4912</v>
      </c>
      <c r="H1321" t="s">
        <v>4913</v>
      </c>
      <c r="I1321" t="s">
        <v>2490</v>
      </c>
      <c r="J1321" t="s">
        <v>4914</v>
      </c>
      <c r="K1321" t="s">
        <v>4915</v>
      </c>
      <c r="L1321" t="s">
        <v>4312</v>
      </c>
      <c r="M1321" t="s">
        <v>492</v>
      </c>
      <c r="N1321" t="s">
        <v>493</v>
      </c>
      <c r="O1321">
        <v>0.5</v>
      </c>
      <c r="P1321">
        <v>100</v>
      </c>
      <c r="Q1321">
        <v>150</v>
      </c>
      <c r="T1321" t="s">
        <v>493</v>
      </c>
      <c r="U1321">
        <v>0.5</v>
      </c>
      <c r="V1321">
        <v>100</v>
      </c>
      <c r="W1321">
        <v>150</v>
      </c>
      <c r="Z1321" t="s">
        <v>493</v>
      </c>
      <c r="AA1321">
        <v>0.5</v>
      </c>
      <c r="AB1321">
        <v>100</v>
      </c>
      <c r="AC1321">
        <v>150</v>
      </c>
    </row>
    <row r="1322" spans="1:29">
      <c r="A1322" t="s">
        <v>4305</v>
      </c>
      <c r="B1322">
        <v>1219022010</v>
      </c>
      <c r="C1322" t="s">
        <v>4281</v>
      </c>
      <c r="D1322" t="s">
        <v>4282</v>
      </c>
      <c r="F1322" t="s">
        <v>4306</v>
      </c>
      <c r="G1322" t="s">
        <v>4916</v>
      </c>
      <c r="H1322" t="s">
        <v>4917</v>
      </c>
      <c r="I1322" t="s">
        <v>4918</v>
      </c>
      <c r="J1322" t="s">
        <v>4919</v>
      </c>
      <c r="K1322" t="s">
        <v>4920</v>
      </c>
      <c r="L1322" t="s">
        <v>4341</v>
      </c>
      <c r="M1322" t="s">
        <v>492</v>
      </c>
      <c r="N1322" t="s">
        <v>493</v>
      </c>
      <c r="O1322">
        <v>0.8</v>
      </c>
      <c r="P1322">
        <v>160</v>
      </c>
      <c r="Q1322">
        <v>240</v>
      </c>
      <c r="T1322" t="s">
        <v>493</v>
      </c>
      <c r="U1322">
        <v>0.8</v>
      </c>
      <c r="V1322">
        <v>160</v>
      </c>
      <c r="W1322">
        <v>240</v>
      </c>
      <c r="Z1322" t="s">
        <v>493</v>
      </c>
      <c r="AA1322">
        <v>0.8</v>
      </c>
      <c r="AB1322">
        <v>160</v>
      </c>
      <c r="AC1322">
        <v>240</v>
      </c>
    </row>
    <row r="1323" spans="1:29">
      <c r="A1323" t="s">
        <v>4254</v>
      </c>
      <c r="B1323">
        <v>1219022010</v>
      </c>
      <c r="C1323" t="s">
        <v>4281</v>
      </c>
      <c r="D1323" t="s">
        <v>4282</v>
      </c>
      <c r="F1323" t="s">
        <v>4347</v>
      </c>
      <c r="G1323" t="s">
        <v>2844</v>
      </c>
      <c r="H1323" t="s">
        <v>4921</v>
      </c>
      <c r="I1323" t="s">
        <v>4922</v>
      </c>
      <c r="J1323" t="s">
        <v>4923</v>
      </c>
      <c r="K1323" t="s">
        <v>4924</v>
      </c>
      <c r="L1323" t="s">
        <v>4246</v>
      </c>
      <c r="M1323" t="s">
        <v>492</v>
      </c>
      <c r="N1323" t="s">
        <v>493</v>
      </c>
      <c r="O1323">
        <v>1</v>
      </c>
      <c r="P1323">
        <v>200</v>
      </c>
      <c r="Q1323">
        <v>300</v>
      </c>
      <c r="T1323" t="s">
        <v>493</v>
      </c>
      <c r="U1323">
        <v>1</v>
      </c>
      <c r="V1323">
        <v>200</v>
      </c>
      <c r="W1323">
        <v>300</v>
      </c>
      <c r="Z1323" t="s">
        <v>493</v>
      </c>
      <c r="AA1323">
        <v>1</v>
      </c>
      <c r="AB1323">
        <v>200</v>
      </c>
      <c r="AC1323">
        <v>300</v>
      </c>
    </row>
    <row r="1324" spans="1:29">
      <c r="A1324" t="s">
        <v>4254</v>
      </c>
      <c r="B1324">
        <v>1219022010</v>
      </c>
      <c r="C1324" t="s">
        <v>2273</v>
      </c>
      <c r="D1324" t="s">
        <v>2274</v>
      </c>
      <c r="F1324" t="s">
        <v>4255</v>
      </c>
      <c r="G1324" t="s">
        <v>4925</v>
      </c>
      <c r="H1324" t="s">
        <v>4926</v>
      </c>
      <c r="I1324" t="s">
        <v>2927</v>
      </c>
      <c r="J1324" t="s">
        <v>4927</v>
      </c>
      <c r="K1324" t="s">
        <v>4928</v>
      </c>
      <c r="L1324" t="s">
        <v>3252</v>
      </c>
      <c r="M1324" t="s">
        <v>492</v>
      </c>
      <c r="N1324" t="s">
        <v>493</v>
      </c>
      <c r="O1324">
        <v>0.28000000000000003</v>
      </c>
      <c r="P1324">
        <v>56</v>
      </c>
      <c r="Q1324">
        <v>84</v>
      </c>
      <c r="T1324" t="s">
        <v>493</v>
      </c>
      <c r="U1324">
        <v>0.28000000000000003</v>
      </c>
      <c r="V1324">
        <v>56</v>
      </c>
      <c r="W1324">
        <v>84</v>
      </c>
      <c r="Z1324" t="s">
        <v>493</v>
      </c>
      <c r="AA1324">
        <v>0.28000000000000003</v>
      </c>
      <c r="AB1324">
        <v>56</v>
      </c>
      <c r="AC1324">
        <v>84</v>
      </c>
    </row>
    <row r="1325" spans="1:29">
      <c r="A1325" t="s">
        <v>4254</v>
      </c>
      <c r="B1325">
        <v>1219022010</v>
      </c>
      <c r="C1325" t="s">
        <v>4281</v>
      </c>
      <c r="D1325" t="s">
        <v>4282</v>
      </c>
      <c r="F1325" t="s">
        <v>4291</v>
      </c>
      <c r="G1325" t="s">
        <v>1435</v>
      </c>
      <c r="H1325" t="s">
        <v>4929</v>
      </c>
      <c r="I1325" t="s">
        <v>4475</v>
      </c>
      <c r="J1325" t="s">
        <v>2518</v>
      </c>
      <c r="K1325" t="s">
        <v>4930</v>
      </c>
      <c r="L1325" t="s">
        <v>4246</v>
      </c>
      <c r="M1325" t="s">
        <v>492</v>
      </c>
      <c r="N1325" t="s">
        <v>493</v>
      </c>
      <c r="O1325">
        <v>0.7</v>
      </c>
      <c r="P1325">
        <v>140</v>
      </c>
      <c r="Q1325">
        <v>210</v>
      </c>
      <c r="T1325" t="s">
        <v>493</v>
      </c>
      <c r="U1325">
        <v>0.7</v>
      </c>
      <c r="V1325">
        <v>140</v>
      </c>
      <c r="W1325">
        <v>210</v>
      </c>
      <c r="Z1325" t="s">
        <v>493</v>
      </c>
      <c r="AA1325">
        <v>0.7</v>
      </c>
      <c r="AB1325">
        <v>140</v>
      </c>
      <c r="AC1325">
        <v>210</v>
      </c>
    </row>
    <row r="1326" spans="1:29">
      <c r="A1326" t="s">
        <v>4254</v>
      </c>
      <c r="B1326">
        <v>1219022010</v>
      </c>
      <c r="C1326" t="s">
        <v>2273</v>
      </c>
      <c r="D1326" t="s">
        <v>2274</v>
      </c>
      <c r="F1326" t="s">
        <v>4255</v>
      </c>
      <c r="G1326" t="s">
        <v>4931</v>
      </c>
      <c r="H1326" t="s">
        <v>4932</v>
      </c>
      <c r="I1326" t="s">
        <v>1458</v>
      </c>
      <c r="J1326" t="s">
        <v>4933</v>
      </c>
      <c r="K1326" t="s">
        <v>4934</v>
      </c>
      <c r="L1326" t="s">
        <v>4033</v>
      </c>
      <c r="M1326" t="s">
        <v>492</v>
      </c>
      <c r="N1326" t="s">
        <v>493</v>
      </c>
      <c r="O1326">
        <v>0.6</v>
      </c>
      <c r="P1326">
        <v>120</v>
      </c>
      <c r="Q1326">
        <v>180</v>
      </c>
      <c r="T1326" t="s">
        <v>493</v>
      </c>
      <c r="U1326">
        <v>0.6</v>
      </c>
      <c r="V1326">
        <v>120</v>
      </c>
      <c r="W1326">
        <v>180</v>
      </c>
      <c r="Z1326" t="s">
        <v>493</v>
      </c>
      <c r="AA1326">
        <v>0.6</v>
      </c>
      <c r="AB1326">
        <v>120</v>
      </c>
      <c r="AC1326">
        <v>180</v>
      </c>
    </row>
    <row r="1327" spans="1:29">
      <c r="A1327" t="s">
        <v>4254</v>
      </c>
      <c r="B1327">
        <v>1219022010</v>
      </c>
      <c r="C1327" t="s">
        <v>4281</v>
      </c>
      <c r="D1327" t="s">
        <v>4282</v>
      </c>
      <c r="F1327" t="s">
        <v>4329</v>
      </c>
      <c r="G1327" t="s">
        <v>4429</v>
      </c>
      <c r="H1327" t="s">
        <v>4430</v>
      </c>
      <c r="I1327" t="s">
        <v>4431</v>
      </c>
      <c r="J1327" t="s">
        <v>4432</v>
      </c>
      <c r="K1327" t="s">
        <v>4433</v>
      </c>
      <c r="L1327" t="s">
        <v>4246</v>
      </c>
      <c r="M1327" t="s">
        <v>492</v>
      </c>
      <c r="N1327" t="s">
        <v>493</v>
      </c>
      <c r="O1327">
        <v>0.62</v>
      </c>
      <c r="P1327">
        <v>124</v>
      </c>
      <c r="Q1327">
        <v>186</v>
      </c>
      <c r="T1327" t="s">
        <v>493</v>
      </c>
      <c r="U1327">
        <v>0.62</v>
      </c>
      <c r="V1327">
        <v>124</v>
      </c>
      <c r="W1327">
        <v>186</v>
      </c>
      <c r="Z1327" t="s">
        <v>493</v>
      </c>
      <c r="AA1327">
        <v>0.62</v>
      </c>
      <c r="AB1327">
        <v>124</v>
      </c>
      <c r="AC1327">
        <v>186</v>
      </c>
    </row>
    <row r="1328" spans="1:29">
      <c r="A1328" t="s">
        <v>4254</v>
      </c>
      <c r="B1328">
        <v>1219022010</v>
      </c>
      <c r="C1328" t="s">
        <v>4281</v>
      </c>
      <c r="D1328" t="s">
        <v>4282</v>
      </c>
      <c r="F1328" t="s">
        <v>4291</v>
      </c>
      <c r="G1328" t="s">
        <v>2946</v>
      </c>
      <c r="H1328" t="s">
        <v>4935</v>
      </c>
      <c r="I1328" t="s">
        <v>4764</v>
      </c>
      <c r="J1328" t="s">
        <v>2826</v>
      </c>
      <c r="K1328" t="s">
        <v>4936</v>
      </c>
      <c r="L1328" t="s">
        <v>4033</v>
      </c>
      <c r="M1328" t="s">
        <v>492</v>
      </c>
      <c r="N1328" t="s">
        <v>493</v>
      </c>
      <c r="O1328">
        <v>0.8</v>
      </c>
      <c r="P1328">
        <v>160</v>
      </c>
      <c r="Q1328">
        <v>240</v>
      </c>
      <c r="T1328" t="s">
        <v>493</v>
      </c>
      <c r="U1328">
        <v>0.8</v>
      </c>
      <c r="V1328">
        <v>160</v>
      </c>
      <c r="W1328">
        <v>240</v>
      </c>
      <c r="Z1328" t="s">
        <v>493</v>
      </c>
      <c r="AA1328">
        <v>0.8</v>
      </c>
      <c r="AB1328">
        <v>160</v>
      </c>
      <c r="AC1328">
        <v>240</v>
      </c>
    </row>
    <row r="1329" spans="1:29">
      <c r="A1329" t="s">
        <v>4254</v>
      </c>
      <c r="B1329">
        <v>1219022010</v>
      </c>
      <c r="C1329" t="s">
        <v>4281</v>
      </c>
      <c r="D1329" t="s">
        <v>4282</v>
      </c>
      <c r="F1329" t="s">
        <v>4347</v>
      </c>
      <c r="G1329" t="s">
        <v>4937</v>
      </c>
      <c r="H1329" t="s">
        <v>4938</v>
      </c>
      <c r="I1329" t="s">
        <v>2994</v>
      </c>
      <c r="J1329" t="s">
        <v>3969</v>
      </c>
      <c r="K1329" t="s">
        <v>4939</v>
      </c>
      <c r="L1329" t="s">
        <v>4940</v>
      </c>
      <c r="M1329" t="s">
        <v>492</v>
      </c>
      <c r="N1329" t="s">
        <v>493</v>
      </c>
      <c r="O1329">
        <v>0.4</v>
      </c>
      <c r="P1329">
        <v>80</v>
      </c>
      <c r="Q1329">
        <v>120</v>
      </c>
      <c r="T1329" t="s">
        <v>493</v>
      </c>
      <c r="U1329">
        <v>0.4</v>
      </c>
      <c r="V1329">
        <v>80</v>
      </c>
      <c r="W1329">
        <v>120</v>
      </c>
      <c r="Z1329" t="s">
        <v>493</v>
      </c>
      <c r="AA1329">
        <v>0.4</v>
      </c>
      <c r="AB1329">
        <v>80</v>
      </c>
      <c r="AC1329">
        <v>120</v>
      </c>
    </row>
    <row r="1330" spans="1:29">
      <c r="A1330" t="s">
        <v>4254</v>
      </c>
      <c r="B1330">
        <v>1219022010</v>
      </c>
      <c r="C1330" t="s">
        <v>4281</v>
      </c>
      <c r="D1330" t="s">
        <v>4282</v>
      </c>
      <c r="F1330" t="s">
        <v>4424</v>
      </c>
      <c r="G1330" t="s">
        <v>3119</v>
      </c>
      <c r="H1330" t="s">
        <v>4941</v>
      </c>
      <c r="I1330" t="s">
        <v>2962</v>
      </c>
      <c r="J1330" t="s">
        <v>4942</v>
      </c>
      <c r="K1330" t="s">
        <v>4943</v>
      </c>
      <c r="L1330" t="s">
        <v>4033</v>
      </c>
      <c r="M1330" t="s">
        <v>492</v>
      </c>
      <c r="N1330" t="s">
        <v>493</v>
      </c>
      <c r="O1330">
        <v>0.6</v>
      </c>
      <c r="P1330">
        <v>120</v>
      </c>
      <c r="Q1330">
        <v>180</v>
      </c>
      <c r="T1330" t="s">
        <v>493</v>
      </c>
      <c r="U1330">
        <v>0.6</v>
      </c>
      <c r="V1330">
        <v>120</v>
      </c>
      <c r="W1330">
        <v>180</v>
      </c>
      <c r="Z1330" t="s">
        <v>493</v>
      </c>
      <c r="AA1330">
        <v>0.6</v>
      </c>
      <c r="AB1330">
        <v>120</v>
      </c>
      <c r="AC1330">
        <v>180</v>
      </c>
    </row>
    <row r="1331" spans="1:29">
      <c r="A1331" t="s">
        <v>4254</v>
      </c>
      <c r="B1331">
        <v>1219022010</v>
      </c>
      <c r="C1331" t="s">
        <v>4281</v>
      </c>
      <c r="D1331" t="s">
        <v>4282</v>
      </c>
      <c r="F1331" t="s">
        <v>4347</v>
      </c>
      <c r="G1331" t="s">
        <v>4944</v>
      </c>
      <c r="H1331" t="s">
        <v>4945</v>
      </c>
      <c r="I1331" t="s">
        <v>4033</v>
      </c>
      <c r="J1331" t="s">
        <v>4946</v>
      </c>
      <c r="K1331" t="s">
        <v>4939</v>
      </c>
      <c r="L1331" t="s">
        <v>4246</v>
      </c>
      <c r="M1331" t="s">
        <v>492</v>
      </c>
      <c r="N1331" t="s">
        <v>493</v>
      </c>
      <c r="O1331">
        <v>0.5</v>
      </c>
      <c r="P1331">
        <v>100</v>
      </c>
      <c r="Q1331">
        <v>150</v>
      </c>
      <c r="T1331" t="s">
        <v>493</v>
      </c>
      <c r="U1331">
        <v>0.5</v>
      </c>
      <c r="V1331">
        <v>100</v>
      </c>
      <c r="W1331">
        <v>150</v>
      </c>
      <c r="Z1331" t="s">
        <v>493</v>
      </c>
      <c r="AA1331">
        <v>0.5</v>
      </c>
      <c r="AB1331">
        <v>100</v>
      </c>
      <c r="AC1331">
        <v>150</v>
      </c>
    </row>
    <row r="1332" spans="1:29">
      <c r="A1332" t="s">
        <v>4254</v>
      </c>
      <c r="B1332">
        <v>1219022010</v>
      </c>
      <c r="C1332" t="s">
        <v>4281</v>
      </c>
      <c r="D1332" t="s">
        <v>4282</v>
      </c>
      <c r="F1332" t="s">
        <v>4316</v>
      </c>
      <c r="G1332" t="s">
        <v>4514</v>
      </c>
      <c r="H1332" t="s">
        <v>4947</v>
      </c>
      <c r="I1332" t="s">
        <v>3768</v>
      </c>
      <c r="J1332" t="s">
        <v>4948</v>
      </c>
      <c r="K1332" t="s">
        <v>4516</v>
      </c>
      <c r="L1332" t="s">
        <v>4246</v>
      </c>
      <c r="M1332" t="s">
        <v>492</v>
      </c>
      <c r="N1332" t="s">
        <v>493</v>
      </c>
      <c r="O1332">
        <v>0.5</v>
      </c>
      <c r="P1332">
        <v>100</v>
      </c>
      <c r="Q1332">
        <v>150</v>
      </c>
      <c r="T1332" t="s">
        <v>493</v>
      </c>
      <c r="U1332">
        <v>0.5</v>
      </c>
      <c r="V1332">
        <v>100</v>
      </c>
      <c r="W1332">
        <v>150</v>
      </c>
      <c r="Z1332" t="s">
        <v>493</v>
      </c>
      <c r="AA1332">
        <v>0.5</v>
      </c>
      <c r="AB1332">
        <v>100</v>
      </c>
      <c r="AC1332">
        <v>150</v>
      </c>
    </row>
    <row r="1333" spans="1:29">
      <c r="A1333" t="s">
        <v>4254</v>
      </c>
      <c r="B1333">
        <v>1219022010</v>
      </c>
      <c r="C1333" t="s">
        <v>4281</v>
      </c>
      <c r="D1333" t="s">
        <v>4282</v>
      </c>
      <c r="F1333" t="s">
        <v>4316</v>
      </c>
      <c r="G1333" t="s">
        <v>2276</v>
      </c>
      <c r="H1333" t="s">
        <v>4949</v>
      </c>
      <c r="I1333" t="s">
        <v>4621</v>
      </c>
      <c r="J1333" t="s">
        <v>4950</v>
      </c>
      <c r="K1333" t="s">
        <v>4951</v>
      </c>
      <c r="L1333" t="s">
        <v>4246</v>
      </c>
      <c r="M1333" t="s">
        <v>492</v>
      </c>
      <c r="N1333" t="s">
        <v>493</v>
      </c>
      <c r="O1333">
        <v>0.5</v>
      </c>
      <c r="P1333">
        <v>100</v>
      </c>
      <c r="Q1333">
        <v>150</v>
      </c>
      <c r="T1333" t="s">
        <v>493</v>
      </c>
      <c r="U1333">
        <v>0.5</v>
      </c>
      <c r="V1333">
        <v>100</v>
      </c>
      <c r="W1333">
        <v>150</v>
      </c>
      <c r="Z1333" t="s">
        <v>493</v>
      </c>
      <c r="AA1333">
        <v>0.5</v>
      </c>
      <c r="AB1333">
        <v>100</v>
      </c>
      <c r="AC1333">
        <v>150</v>
      </c>
    </row>
    <row r="1334" spans="1:29">
      <c r="A1334" t="s">
        <v>4254</v>
      </c>
      <c r="B1334">
        <v>1219022010</v>
      </c>
      <c r="C1334" t="s">
        <v>4281</v>
      </c>
      <c r="D1334" t="s">
        <v>4282</v>
      </c>
      <c r="F1334" t="s">
        <v>533</v>
      </c>
      <c r="G1334" t="s">
        <v>4952</v>
      </c>
      <c r="H1334" t="s">
        <v>4953</v>
      </c>
      <c r="I1334" t="s">
        <v>222</v>
      </c>
      <c r="J1334" t="s">
        <v>2635</v>
      </c>
      <c r="K1334" t="s">
        <v>3476</v>
      </c>
      <c r="L1334" t="s">
        <v>4246</v>
      </c>
      <c r="M1334" t="s">
        <v>492</v>
      </c>
      <c r="N1334" t="s">
        <v>493</v>
      </c>
      <c r="O1334">
        <v>1</v>
      </c>
      <c r="P1334">
        <v>200</v>
      </c>
      <c r="Q1334">
        <v>300</v>
      </c>
      <c r="T1334" t="s">
        <v>493</v>
      </c>
      <c r="U1334">
        <v>1</v>
      </c>
      <c r="V1334">
        <v>200</v>
      </c>
      <c r="W1334">
        <v>300</v>
      </c>
      <c r="Z1334" t="s">
        <v>493</v>
      </c>
      <c r="AA1334">
        <v>1</v>
      </c>
      <c r="AB1334">
        <v>200</v>
      </c>
      <c r="AC1334">
        <v>300</v>
      </c>
    </row>
    <row r="1335" spans="1:29">
      <c r="A1335" t="s">
        <v>4254</v>
      </c>
      <c r="B1335">
        <v>1219022010</v>
      </c>
      <c r="C1335" t="s">
        <v>4281</v>
      </c>
      <c r="D1335" t="s">
        <v>4282</v>
      </c>
      <c r="F1335" t="s">
        <v>4316</v>
      </c>
      <c r="G1335" t="s">
        <v>4539</v>
      </c>
      <c r="H1335" t="s">
        <v>4954</v>
      </c>
      <c r="I1335" t="s">
        <v>4033</v>
      </c>
      <c r="J1335" t="s">
        <v>4955</v>
      </c>
      <c r="K1335" t="s">
        <v>3130</v>
      </c>
      <c r="L1335" t="s">
        <v>4375</v>
      </c>
      <c r="M1335" t="s">
        <v>492</v>
      </c>
      <c r="N1335" t="s">
        <v>493</v>
      </c>
      <c r="O1335">
        <v>0.3</v>
      </c>
      <c r="P1335">
        <v>60</v>
      </c>
      <c r="Q1335">
        <v>90</v>
      </c>
      <c r="T1335" t="s">
        <v>493</v>
      </c>
      <c r="U1335">
        <v>0.3</v>
      </c>
      <c r="V1335">
        <v>60</v>
      </c>
      <c r="W1335">
        <v>90</v>
      </c>
      <c r="Z1335" t="s">
        <v>493</v>
      </c>
      <c r="AA1335">
        <v>0.3</v>
      </c>
      <c r="AB1335">
        <v>60</v>
      </c>
      <c r="AC1335">
        <v>90</v>
      </c>
    </row>
    <row r="1336" spans="1:29">
      <c r="A1336" t="s">
        <v>4254</v>
      </c>
      <c r="B1336">
        <v>1219022010</v>
      </c>
      <c r="C1336" t="s">
        <v>4281</v>
      </c>
      <c r="D1336" t="s">
        <v>4282</v>
      </c>
      <c r="F1336" t="s">
        <v>567</v>
      </c>
      <c r="G1336" t="s">
        <v>2447</v>
      </c>
      <c r="H1336" t="s">
        <v>4956</v>
      </c>
      <c r="I1336" t="s">
        <v>945</v>
      </c>
      <c r="J1336" t="s">
        <v>4957</v>
      </c>
      <c r="K1336" t="s">
        <v>4958</v>
      </c>
      <c r="L1336" t="s">
        <v>4300</v>
      </c>
      <c r="M1336" t="s">
        <v>492</v>
      </c>
      <c r="N1336" t="s">
        <v>493</v>
      </c>
      <c r="O1336">
        <v>0.5</v>
      </c>
      <c r="P1336">
        <v>100</v>
      </c>
      <c r="Q1336">
        <v>150</v>
      </c>
      <c r="T1336" t="s">
        <v>493</v>
      </c>
      <c r="U1336">
        <v>0.5</v>
      </c>
      <c r="V1336">
        <v>100</v>
      </c>
      <c r="W1336">
        <v>150</v>
      </c>
      <c r="Z1336" t="s">
        <v>493</v>
      </c>
      <c r="AA1336">
        <v>0.5</v>
      </c>
      <c r="AB1336">
        <v>100</v>
      </c>
      <c r="AC1336">
        <v>150</v>
      </c>
    </row>
    <row r="1337" spans="1:29">
      <c r="A1337" t="s">
        <v>4305</v>
      </c>
      <c r="B1337">
        <v>1219022010</v>
      </c>
      <c r="C1337" t="s">
        <v>4281</v>
      </c>
      <c r="D1337" t="s">
        <v>4282</v>
      </c>
      <c r="F1337" t="s">
        <v>4306</v>
      </c>
      <c r="G1337" t="s">
        <v>1753</v>
      </c>
      <c r="H1337" t="s">
        <v>4959</v>
      </c>
      <c r="I1337" t="s">
        <v>206</v>
      </c>
      <c r="J1337" t="s">
        <v>4960</v>
      </c>
      <c r="K1337" t="s">
        <v>4961</v>
      </c>
      <c r="L1337" t="s">
        <v>4604</v>
      </c>
      <c r="M1337" t="s">
        <v>492</v>
      </c>
      <c r="N1337" t="s">
        <v>493</v>
      </c>
      <c r="O1337">
        <v>0.7</v>
      </c>
      <c r="P1337">
        <v>140</v>
      </c>
      <c r="Q1337">
        <v>210</v>
      </c>
      <c r="T1337" t="s">
        <v>493</v>
      </c>
      <c r="U1337">
        <v>0.7</v>
      </c>
      <c r="V1337">
        <v>140</v>
      </c>
      <c r="W1337">
        <v>210</v>
      </c>
      <c r="Z1337" t="s">
        <v>493</v>
      </c>
      <c r="AA1337">
        <v>0.7</v>
      </c>
      <c r="AB1337">
        <v>140</v>
      </c>
      <c r="AC1337">
        <v>210</v>
      </c>
    </row>
    <row r="1338" spans="1:29">
      <c r="A1338" t="s">
        <v>4305</v>
      </c>
      <c r="B1338">
        <v>1219022010</v>
      </c>
      <c r="C1338" t="s">
        <v>4281</v>
      </c>
      <c r="D1338" t="s">
        <v>4282</v>
      </c>
      <c r="F1338" t="s">
        <v>4306</v>
      </c>
      <c r="G1338" t="s">
        <v>4962</v>
      </c>
      <c r="H1338" t="s">
        <v>4963</v>
      </c>
      <c r="I1338" t="s">
        <v>3768</v>
      </c>
      <c r="J1338" t="s">
        <v>2899</v>
      </c>
      <c r="K1338" t="s">
        <v>4964</v>
      </c>
      <c r="L1338" t="s">
        <v>4312</v>
      </c>
      <c r="M1338" t="s">
        <v>492</v>
      </c>
      <c r="N1338" t="s">
        <v>493</v>
      </c>
      <c r="O1338">
        <v>0.8</v>
      </c>
      <c r="P1338">
        <v>160</v>
      </c>
      <c r="Q1338">
        <v>240</v>
      </c>
      <c r="T1338" t="s">
        <v>493</v>
      </c>
      <c r="U1338">
        <v>0.8</v>
      </c>
      <c r="V1338">
        <v>160</v>
      </c>
      <c r="W1338">
        <v>240</v>
      </c>
      <c r="Z1338" t="s">
        <v>493</v>
      </c>
      <c r="AA1338">
        <v>0.8</v>
      </c>
      <c r="AB1338">
        <v>160</v>
      </c>
      <c r="AC1338">
        <v>240</v>
      </c>
    </row>
    <row r="1339" spans="1:29">
      <c r="A1339" t="s">
        <v>4305</v>
      </c>
      <c r="B1339">
        <v>1219022010</v>
      </c>
      <c r="C1339" t="s">
        <v>4281</v>
      </c>
      <c r="D1339" t="s">
        <v>4282</v>
      </c>
      <c r="F1339" t="s">
        <v>4306</v>
      </c>
      <c r="G1339" t="s">
        <v>4965</v>
      </c>
      <c r="H1339" t="s">
        <v>4966</v>
      </c>
      <c r="I1339" t="s">
        <v>2289</v>
      </c>
      <c r="J1339" t="s">
        <v>730</v>
      </c>
      <c r="K1339" t="s">
        <v>1511</v>
      </c>
      <c r="L1339" t="s">
        <v>4604</v>
      </c>
      <c r="M1339" t="s">
        <v>492</v>
      </c>
      <c r="N1339" t="s">
        <v>493</v>
      </c>
      <c r="O1339">
        <v>0.5</v>
      </c>
      <c r="P1339">
        <v>100</v>
      </c>
      <c r="Q1339">
        <v>150</v>
      </c>
      <c r="T1339" t="s">
        <v>493</v>
      </c>
      <c r="U1339">
        <v>0.5</v>
      </c>
      <c r="V1339">
        <v>100</v>
      </c>
      <c r="W1339">
        <v>150</v>
      </c>
      <c r="Z1339" t="s">
        <v>493</v>
      </c>
      <c r="AA1339">
        <v>0.5</v>
      </c>
      <c r="AB1339">
        <v>100</v>
      </c>
      <c r="AC1339">
        <v>150</v>
      </c>
    </row>
    <row r="1340" spans="1:29">
      <c r="A1340" t="s">
        <v>4305</v>
      </c>
      <c r="B1340">
        <v>1219022010</v>
      </c>
      <c r="C1340" t="s">
        <v>4281</v>
      </c>
      <c r="D1340" t="s">
        <v>4282</v>
      </c>
      <c r="F1340" t="s">
        <v>4306</v>
      </c>
      <c r="G1340" t="s">
        <v>3322</v>
      </c>
      <c r="H1340" t="s">
        <v>4967</v>
      </c>
      <c r="I1340" t="s">
        <v>4532</v>
      </c>
      <c r="J1340" t="s">
        <v>4968</v>
      </c>
      <c r="K1340" t="s">
        <v>4969</v>
      </c>
      <c r="L1340" t="s">
        <v>4300</v>
      </c>
      <c r="M1340" t="s">
        <v>492</v>
      </c>
      <c r="N1340" t="s">
        <v>493</v>
      </c>
      <c r="O1340">
        <v>0.8</v>
      </c>
      <c r="P1340">
        <v>160</v>
      </c>
      <c r="Q1340">
        <v>240</v>
      </c>
      <c r="T1340" t="s">
        <v>493</v>
      </c>
      <c r="U1340">
        <v>0.8</v>
      </c>
      <c r="V1340">
        <v>160</v>
      </c>
      <c r="W1340">
        <v>240</v>
      </c>
      <c r="Z1340" t="s">
        <v>493</v>
      </c>
      <c r="AA1340">
        <v>0.8</v>
      </c>
      <c r="AB1340">
        <v>160</v>
      </c>
      <c r="AC1340">
        <v>240</v>
      </c>
    </row>
    <row r="1341" spans="1:29">
      <c r="A1341" t="s">
        <v>4305</v>
      </c>
      <c r="B1341">
        <v>1219022010</v>
      </c>
      <c r="C1341" t="s">
        <v>4281</v>
      </c>
      <c r="D1341" t="s">
        <v>4282</v>
      </c>
      <c r="F1341" t="s">
        <v>4306</v>
      </c>
      <c r="G1341" t="s">
        <v>4970</v>
      </c>
      <c r="H1341" t="s">
        <v>4971</v>
      </c>
      <c r="I1341" t="s">
        <v>4361</v>
      </c>
      <c r="J1341" t="s">
        <v>4972</v>
      </c>
      <c r="K1341" t="s">
        <v>2729</v>
      </c>
      <c r="L1341" t="s">
        <v>4312</v>
      </c>
      <c r="M1341" t="s">
        <v>492</v>
      </c>
      <c r="N1341" t="s">
        <v>493</v>
      </c>
      <c r="O1341">
        <v>0.5</v>
      </c>
      <c r="P1341">
        <v>100</v>
      </c>
      <c r="Q1341">
        <v>150</v>
      </c>
      <c r="T1341" t="s">
        <v>493</v>
      </c>
      <c r="U1341">
        <v>0.5</v>
      </c>
      <c r="V1341">
        <v>100</v>
      </c>
      <c r="W1341">
        <v>150</v>
      </c>
      <c r="Z1341" t="s">
        <v>493</v>
      </c>
      <c r="AA1341">
        <v>0.5</v>
      </c>
      <c r="AB1341">
        <v>100</v>
      </c>
      <c r="AC1341">
        <v>150</v>
      </c>
    </row>
    <row r="1342" spans="1:29">
      <c r="A1342" t="s">
        <v>4254</v>
      </c>
      <c r="B1342">
        <v>1219022010</v>
      </c>
      <c r="C1342" t="s">
        <v>4281</v>
      </c>
      <c r="D1342" t="s">
        <v>4282</v>
      </c>
      <c r="F1342" t="s">
        <v>567</v>
      </c>
      <c r="G1342" t="s">
        <v>4860</v>
      </c>
      <c r="H1342" t="s">
        <v>4861</v>
      </c>
      <c r="I1342" t="s">
        <v>4336</v>
      </c>
      <c r="J1342" t="s">
        <v>4862</v>
      </c>
      <c r="K1342" t="s">
        <v>4973</v>
      </c>
      <c r="L1342" t="s">
        <v>4300</v>
      </c>
      <c r="M1342" t="s">
        <v>492</v>
      </c>
      <c r="N1342" t="s">
        <v>493</v>
      </c>
      <c r="O1342">
        <v>0.4</v>
      </c>
      <c r="P1342">
        <v>80</v>
      </c>
      <c r="Q1342">
        <v>120</v>
      </c>
      <c r="T1342" t="s">
        <v>493</v>
      </c>
      <c r="U1342">
        <v>0.4</v>
      </c>
      <c r="V1342">
        <v>80</v>
      </c>
      <c r="W1342">
        <v>120</v>
      </c>
      <c r="Z1342" t="s">
        <v>493</v>
      </c>
      <c r="AA1342">
        <v>0.4</v>
      </c>
      <c r="AB1342">
        <v>80</v>
      </c>
      <c r="AC1342">
        <v>120</v>
      </c>
    </row>
    <row r="1343" spans="1:29">
      <c r="A1343" t="s">
        <v>4254</v>
      </c>
      <c r="B1343">
        <v>1219022010</v>
      </c>
      <c r="C1343" t="s">
        <v>4281</v>
      </c>
      <c r="D1343" t="s">
        <v>4282</v>
      </c>
      <c r="F1343" t="s">
        <v>567</v>
      </c>
      <c r="G1343" t="s">
        <v>4874</v>
      </c>
      <c r="H1343" t="s">
        <v>4875</v>
      </c>
      <c r="I1343" t="s">
        <v>4876</v>
      </c>
      <c r="J1343" t="s">
        <v>4877</v>
      </c>
      <c r="K1343" t="s">
        <v>4878</v>
      </c>
      <c r="L1343" t="s">
        <v>4353</v>
      </c>
      <c r="M1343" t="s">
        <v>492</v>
      </c>
      <c r="N1343" t="s">
        <v>493</v>
      </c>
      <c r="O1343">
        <v>0.4</v>
      </c>
      <c r="P1343">
        <v>80</v>
      </c>
      <c r="Q1343">
        <v>120</v>
      </c>
      <c r="T1343" t="s">
        <v>493</v>
      </c>
      <c r="U1343">
        <v>0.4</v>
      </c>
      <c r="V1343">
        <v>80</v>
      </c>
      <c r="W1343">
        <v>120</v>
      </c>
      <c r="Z1343" t="s">
        <v>493</v>
      </c>
      <c r="AA1343">
        <v>0.4</v>
      </c>
      <c r="AB1343">
        <v>80</v>
      </c>
      <c r="AC1343">
        <v>120</v>
      </c>
    </row>
    <row r="1344" spans="1:29">
      <c r="A1344" t="s">
        <v>4254</v>
      </c>
      <c r="B1344">
        <v>1219022010</v>
      </c>
      <c r="C1344" t="s">
        <v>4281</v>
      </c>
      <c r="D1344" t="s">
        <v>4282</v>
      </c>
      <c r="F1344" t="s">
        <v>567</v>
      </c>
      <c r="G1344" t="s">
        <v>2682</v>
      </c>
      <c r="H1344" t="s">
        <v>4974</v>
      </c>
      <c r="I1344" t="s">
        <v>4975</v>
      </c>
      <c r="J1344" t="s">
        <v>4976</v>
      </c>
      <c r="K1344" t="s">
        <v>4678</v>
      </c>
      <c r="L1344" t="s">
        <v>4353</v>
      </c>
      <c r="M1344" t="s">
        <v>492</v>
      </c>
      <c r="N1344" t="s">
        <v>493</v>
      </c>
      <c r="O1344">
        <v>0.4</v>
      </c>
      <c r="P1344">
        <v>80</v>
      </c>
      <c r="Q1344">
        <v>120</v>
      </c>
      <c r="T1344" t="s">
        <v>493</v>
      </c>
      <c r="U1344">
        <v>0.4</v>
      </c>
      <c r="V1344">
        <v>80</v>
      </c>
      <c r="W1344">
        <v>120</v>
      </c>
      <c r="Z1344" t="s">
        <v>493</v>
      </c>
      <c r="AA1344">
        <v>0.4</v>
      </c>
      <c r="AB1344">
        <v>80</v>
      </c>
      <c r="AC1344">
        <v>120</v>
      </c>
    </row>
    <row r="1345" spans="1:29">
      <c r="A1345" t="s">
        <v>4254</v>
      </c>
      <c r="B1345">
        <v>1219022010</v>
      </c>
      <c r="C1345" t="s">
        <v>4281</v>
      </c>
      <c r="D1345" t="s">
        <v>4282</v>
      </c>
      <c r="F1345" t="s">
        <v>567</v>
      </c>
      <c r="G1345" t="s">
        <v>4977</v>
      </c>
      <c r="H1345" t="s">
        <v>4978</v>
      </c>
      <c r="I1345" t="s">
        <v>4979</v>
      </c>
      <c r="J1345" t="s">
        <v>4980</v>
      </c>
      <c r="K1345" t="s">
        <v>4981</v>
      </c>
      <c r="L1345" t="s">
        <v>4353</v>
      </c>
      <c r="M1345" t="s">
        <v>492</v>
      </c>
      <c r="N1345" t="s">
        <v>493</v>
      </c>
      <c r="O1345">
        <v>0.4</v>
      </c>
      <c r="P1345">
        <v>80</v>
      </c>
      <c r="Q1345">
        <v>120</v>
      </c>
      <c r="T1345" t="s">
        <v>493</v>
      </c>
      <c r="U1345">
        <v>0.4</v>
      </c>
      <c r="V1345">
        <v>80</v>
      </c>
      <c r="W1345">
        <v>120</v>
      </c>
      <c r="Z1345" t="s">
        <v>493</v>
      </c>
      <c r="AA1345">
        <v>0.4</v>
      </c>
      <c r="AB1345">
        <v>80</v>
      </c>
      <c r="AC1345">
        <v>120</v>
      </c>
    </row>
    <row r="1346" spans="1:29">
      <c r="A1346" t="s">
        <v>4254</v>
      </c>
      <c r="B1346">
        <v>1219022010</v>
      </c>
      <c r="C1346" t="s">
        <v>4281</v>
      </c>
      <c r="D1346" t="s">
        <v>4282</v>
      </c>
      <c r="F1346" t="s">
        <v>567</v>
      </c>
      <c r="G1346" t="s">
        <v>4982</v>
      </c>
      <c r="H1346" t="s">
        <v>4983</v>
      </c>
      <c r="I1346" t="s">
        <v>4532</v>
      </c>
      <c r="J1346" t="s">
        <v>4984</v>
      </c>
      <c r="K1346" t="s">
        <v>2867</v>
      </c>
      <c r="L1346" t="s">
        <v>4300</v>
      </c>
      <c r="M1346" t="s">
        <v>492</v>
      </c>
      <c r="N1346" t="s">
        <v>493</v>
      </c>
      <c r="O1346">
        <v>0.54</v>
      </c>
      <c r="P1346">
        <v>108</v>
      </c>
      <c r="Q1346">
        <v>162</v>
      </c>
      <c r="T1346" t="s">
        <v>493</v>
      </c>
      <c r="U1346">
        <v>0.54</v>
      </c>
      <c r="V1346">
        <v>108</v>
      </c>
      <c r="W1346">
        <v>162</v>
      </c>
      <c r="Z1346" t="s">
        <v>493</v>
      </c>
      <c r="AA1346">
        <v>0.54</v>
      </c>
      <c r="AB1346">
        <v>108</v>
      </c>
      <c r="AC1346">
        <v>162</v>
      </c>
    </row>
    <row r="1347" spans="1:29">
      <c r="A1347" t="s">
        <v>4254</v>
      </c>
      <c r="B1347">
        <v>1219022010</v>
      </c>
      <c r="C1347" t="s">
        <v>4281</v>
      </c>
      <c r="D1347" t="s">
        <v>4282</v>
      </c>
      <c r="F1347" t="s">
        <v>567</v>
      </c>
      <c r="G1347" t="s">
        <v>2094</v>
      </c>
      <c r="H1347" t="s">
        <v>4985</v>
      </c>
      <c r="I1347" t="s">
        <v>3377</v>
      </c>
      <c r="J1347" t="s">
        <v>4986</v>
      </c>
      <c r="K1347" t="s">
        <v>4987</v>
      </c>
      <c r="L1347" t="s">
        <v>4353</v>
      </c>
      <c r="M1347" t="s">
        <v>492</v>
      </c>
      <c r="N1347" t="s">
        <v>493</v>
      </c>
      <c r="O1347">
        <v>0.5</v>
      </c>
      <c r="P1347">
        <v>100</v>
      </c>
      <c r="Q1347">
        <v>150</v>
      </c>
      <c r="T1347" t="s">
        <v>493</v>
      </c>
      <c r="U1347">
        <v>0.5</v>
      </c>
      <c r="V1347">
        <v>100</v>
      </c>
      <c r="W1347">
        <v>150</v>
      </c>
      <c r="Z1347" t="s">
        <v>493</v>
      </c>
      <c r="AA1347">
        <v>0.5</v>
      </c>
      <c r="AB1347">
        <v>100</v>
      </c>
      <c r="AC1347">
        <v>150</v>
      </c>
    </row>
    <row r="1348" spans="1:29">
      <c r="A1348" t="s">
        <v>4254</v>
      </c>
      <c r="B1348">
        <v>1219022010</v>
      </c>
      <c r="C1348" t="s">
        <v>4281</v>
      </c>
      <c r="D1348" t="s">
        <v>4282</v>
      </c>
      <c r="F1348" t="s">
        <v>567</v>
      </c>
      <c r="G1348" t="s">
        <v>4988</v>
      </c>
      <c r="H1348" t="s">
        <v>4989</v>
      </c>
      <c r="I1348" t="s">
        <v>68</v>
      </c>
      <c r="J1348" t="s">
        <v>4990</v>
      </c>
      <c r="K1348" t="s">
        <v>1076</v>
      </c>
      <c r="L1348" t="s">
        <v>4353</v>
      </c>
      <c r="M1348" t="s">
        <v>492</v>
      </c>
      <c r="N1348" t="s">
        <v>493</v>
      </c>
      <c r="O1348">
        <v>0.54</v>
      </c>
      <c r="P1348">
        <v>108</v>
      </c>
      <c r="Q1348">
        <v>162</v>
      </c>
      <c r="T1348" t="s">
        <v>493</v>
      </c>
      <c r="U1348">
        <v>0.54</v>
      </c>
      <c r="V1348">
        <v>108</v>
      </c>
      <c r="W1348">
        <v>162</v>
      </c>
      <c r="Z1348" t="s">
        <v>493</v>
      </c>
      <c r="AA1348">
        <v>0.54</v>
      </c>
      <c r="AB1348">
        <v>108</v>
      </c>
      <c r="AC1348">
        <v>162</v>
      </c>
    </row>
    <row r="1349" spans="1:29">
      <c r="A1349" t="s">
        <v>4254</v>
      </c>
      <c r="B1349">
        <v>1219022010</v>
      </c>
      <c r="C1349" t="s">
        <v>4281</v>
      </c>
      <c r="D1349" t="s">
        <v>4282</v>
      </c>
      <c r="F1349" t="s">
        <v>567</v>
      </c>
      <c r="G1349" t="s">
        <v>4991</v>
      </c>
      <c r="H1349" t="s">
        <v>4992</v>
      </c>
      <c r="I1349" t="s">
        <v>1913</v>
      </c>
      <c r="J1349" t="s">
        <v>4993</v>
      </c>
      <c r="K1349" t="s">
        <v>4994</v>
      </c>
      <c r="L1349" t="s">
        <v>4353</v>
      </c>
      <c r="M1349" t="s">
        <v>492</v>
      </c>
      <c r="N1349" t="s">
        <v>493</v>
      </c>
      <c r="O1349">
        <v>0.4</v>
      </c>
      <c r="P1349">
        <v>80</v>
      </c>
      <c r="Q1349">
        <v>120</v>
      </c>
      <c r="T1349" t="s">
        <v>493</v>
      </c>
      <c r="U1349">
        <v>0.4</v>
      </c>
      <c r="V1349">
        <v>80</v>
      </c>
      <c r="W1349">
        <v>120</v>
      </c>
      <c r="Z1349" t="s">
        <v>493</v>
      </c>
      <c r="AA1349">
        <v>0.4</v>
      </c>
      <c r="AB1349">
        <v>80</v>
      </c>
      <c r="AC1349">
        <v>120</v>
      </c>
    </row>
    <row r="1350" spans="1:29">
      <c r="A1350" t="s">
        <v>4254</v>
      </c>
      <c r="B1350">
        <v>1219022010</v>
      </c>
      <c r="C1350" t="s">
        <v>4281</v>
      </c>
      <c r="D1350" t="s">
        <v>4282</v>
      </c>
      <c r="F1350" t="s">
        <v>567</v>
      </c>
      <c r="G1350" t="s">
        <v>4581</v>
      </c>
      <c r="H1350" t="s">
        <v>4995</v>
      </c>
      <c r="I1350" t="s">
        <v>4979</v>
      </c>
      <c r="J1350" t="s">
        <v>4996</v>
      </c>
      <c r="K1350" t="s">
        <v>98</v>
      </c>
      <c r="L1350" t="s">
        <v>4353</v>
      </c>
      <c r="M1350" t="s">
        <v>492</v>
      </c>
      <c r="N1350" t="s">
        <v>493</v>
      </c>
      <c r="O1350">
        <v>0.8</v>
      </c>
      <c r="P1350">
        <v>160</v>
      </c>
      <c r="Q1350">
        <v>240</v>
      </c>
      <c r="T1350" t="s">
        <v>493</v>
      </c>
      <c r="U1350">
        <v>0.8</v>
      </c>
      <c r="V1350">
        <v>160</v>
      </c>
      <c r="W1350">
        <v>240</v>
      </c>
      <c r="Z1350" t="s">
        <v>493</v>
      </c>
      <c r="AA1350">
        <v>0.8</v>
      </c>
      <c r="AB1350">
        <v>160</v>
      </c>
      <c r="AC1350">
        <v>240</v>
      </c>
    </row>
    <row r="1351" spans="1:29">
      <c r="A1351" t="s">
        <v>4254</v>
      </c>
      <c r="B1351">
        <v>1219022010</v>
      </c>
      <c r="C1351" t="s">
        <v>4281</v>
      </c>
      <c r="D1351" t="s">
        <v>4282</v>
      </c>
      <c r="F1351" t="s">
        <v>567</v>
      </c>
      <c r="G1351" t="s">
        <v>2730</v>
      </c>
      <c r="H1351" t="s">
        <v>4997</v>
      </c>
      <c r="I1351" t="s">
        <v>4998</v>
      </c>
      <c r="J1351" t="s">
        <v>2733</v>
      </c>
      <c r="K1351" t="s">
        <v>4999</v>
      </c>
      <c r="L1351" t="s">
        <v>4300</v>
      </c>
      <c r="M1351" t="s">
        <v>492</v>
      </c>
      <c r="N1351" t="s">
        <v>493</v>
      </c>
      <c r="O1351">
        <v>0.4</v>
      </c>
      <c r="P1351">
        <v>80</v>
      </c>
      <c r="Q1351">
        <v>120</v>
      </c>
      <c r="T1351" t="s">
        <v>493</v>
      </c>
      <c r="U1351">
        <v>0.4</v>
      </c>
      <c r="V1351">
        <v>80</v>
      </c>
      <c r="W1351">
        <v>120</v>
      </c>
      <c r="Z1351" t="s">
        <v>493</v>
      </c>
      <c r="AA1351">
        <v>0.4</v>
      </c>
      <c r="AB1351">
        <v>80</v>
      </c>
      <c r="AC1351">
        <v>120</v>
      </c>
    </row>
    <row r="1352" spans="1:29">
      <c r="A1352" t="s">
        <v>4254</v>
      </c>
      <c r="B1352">
        <v>1219022010</v>
      </c>
      <c r="C1352" t="s">
        <v>4281</v>
      </c>
      <c r="D1352" t="s">
        <v>4282</v>
      </c>
      <c r="F1352" t="s">
        <v>567</v>
      </c>
      <c r="G1352" t="s">
        <v>5000</v>
      </c>
      <c r="H1352" t="s">
        <v>5001</v>
      </c>
      <c r="I1352" t="s">
        <v>5002</v>
      </c>
      <c r="J1352" t="s">
        <v>5003</v>
      </c>
      <c r="K1352" t="s">
        <v>4987</v>
      </c>
      <c r="L1352" t="s">
        <v>4300</v>
      </c>
      <c r="M1352" t="s">
        <v>492</v>
      </c>
      <c r="N1352" t="s">
        <v>493</v>
      </c>
      <c r="O1352">
        <v>0.4</v>
      </c>
      <c r="P1352">
        <v>80</v>
      </c>
      <c r="Q1352">
        <v>120</v>
      </c>
      <c r="T1352" t="s">
        <v>493</v>
      </c>
      <c r="U1352">
        <v>0.4</v>
      </c>
      <c r="V1352">
        <v>80</v>
      </c>
      <c r="W1352">
        <v>120</v>
      </c>
      <c r="Z1352" t="s">
        <v>493</v>
      </c>
      <c r="AA1352">
        <v>0.4</v>
      </c>
      <c r="AB1352">
        <v>80</v>
      </c>
      <c r="AC1352">
        <v>120</v>
      </c>
    </row>
    <row r="1353" spans="1:29">
      <c r="A1353" t="s">
        <v>4254</v>
      </c>
      <c r="B1353">
        <v>1219022010</v>
      </c>
      <c r="C1353" t="s">
        <v>4281</v>
      </c>
      <c r="D1353" t="s">
        <v>4282</v>
      </c>
      <c r="F1353" t="s">
        <v>533</v>
      </c>
      <c r="G1353" t="s">
        <v>5004</v>
      </c>
      <c r="H1353" t="s">
        <v>5005</v>
      </c>
      <c r="I1353" t="s">
        <v>62</v>
      </c>
      <c r="J1353" t="s">
        <v>2086</v>
      </c>
      <c r="K1353" t="s">
        <v>5006</v>
      </c>
      <c r="L1353" t="s">
        <v>4604</v>
      </c>
      <c r="M1353" t="s">
        <v>492</v>
      </c>
      <c r="N1353" t="s">
        <v>493</v>
      </c>
      <c r="O1353">
        <v>0.33</v>
      </c>
      <c r="P1353">
        <v>66</v>
      </c>
      <c r="Q1353">
        <v>99</v>
      </c>
      <c r="T1353" t="s">
        <v>493</v>
      </c>
      <c r="U1353">
        <v>0.33</v>
      </c>
      <c r="V1353">
        <v>66</v>
      </c>
      <c r="W1353">
        <v>99</v>
      </c>
      <c r="Z1353" t="s">
        <v>493</v>
      </c>
      <c r="AA1353">
        <v>0.33</v>
      </c>
      <c r="AB1353">
        <v>66</v>
      </c>
      <c r="AC1353">
        <v>99</v>
      </c>
    </row>
    <row r="1354" spans="1:29">
      <c r="A1354" t="s">
        <v>4254</v>
      </c>
      <c r="B1354">
        <v>1219022010</v>
      </c>
      <c r="C1354" t="s">
        <v>4281</v>
      </c>
      <c r="D1354" t="s">
        <v>4282</v>
      </c>
      <c r="F1354" t="s">
        <v>533</v>
      </c>
      <c r="G1354" t="s">
        <v>4746</v>
      </c>
      <c r="H1354" t="s">
        <v>5007</v>
      </c>
      <c r="I1354" t="s">
        <v>1064</v>
      </c>
      <c r="J1354" t="s">
        <v>5008</v>
      </c>
      <c r="K1354" t="s">
        <v>2402</v>
      </c>
      <c r="L1354" t="s">
        <v>4375</v>
      </c>
      <c r="M1354" t="s">
        <v>492</v>
      </c>
      <c r="N1354" t="s">
        <v>493</v>
      </c>
      <c r="O1354">
        <v>0.8</v>
      </c>
      <c r="P1354">
        <v>160</v>
      </c>
      <c r="Q1354">
        <v>240</v>
      </c>
      <c r="T1354" t="s">
        <v>493</v>
      </c>
      <c r="U1354">
        <v>0.8</v>
      </c>
      <c r="V1354">
        <v>160</v>
      </c>
      <c r="W1354">
        <v>240</v>
      </c>
      <c r="Z1354" t="s">
        <v>493</v>
      </c>
      <c r="AA1354">
        <v>0.8</v>
      </c>
      <c r="AB1354">
        <v>160</v>
      </c>
      <c r="AC1354">
        <v>240</v>
      </c>
    </row>
    <row r="1355" spans="1:29">
      <c r="A1355" t="s">
        <v>4254</v>
      </c>
      <c r="B1355">
        <v>1219022010</v>
      </c>
      <c r="C1355" t="s">
        <v>4281</v>
      </c>
      <c r="D1355" t="s">
        <v>4282</v>
      </c>
      <c r="F1355" t="s">
        <v>533</v>
      </c>
      <c r="G1355" t="s">
        <v>4570</v>
      </c>
      <c r="H1355" t="s">
        <v>4571</v>
      </c>
      <c r="I1355" t="s">
        <v>4572</v>
      </c>
      <c r="J1355" t="s">
        <v>4573</v>
      </c>
      <c r="K1355" t="s">
        <v>1447</v>
      </c>
      <c r="L1355" t="s">
        <v>4753</v>
      </c>
      <c r="M1355" t="s">
        <v>492</v>
      </c>
      <c r="N1355" t="s">
        <v>493</v>
      </c>
      <c r="O1355">
        <v>0.6</v>
      </c>
      <c r="P1355">
        <v>120</v>
      </c>
      <c r="Q1355">
        <v>180</v>
      </c>
      <c r="T1355" t="s">
        <v>493</v>
      </c>
      <c r="U1355">
        <v>0.6</v>
      </c>
      <c r="V1355">
        <v>120</v>
      </c>
      <c r="W1355">
        <v>180</v>
      </c>
      <c r="Z1355" t="s">
        <v>493</v>
      </c>
      <c r="AA1355">
        <v>0.6</v>
      </c>
      <c r="AB1355">
        <v>120</v>
      </c>
      <c r="AC1355">
        <v>180</v>
      </c>
    </row>
    <row r="1356" spans="1:29">
      <c r="A1356" t="s">
        <v>4254</v>
      </c>
      <c r="B1356">
        <v>1219022010</v>
      </c>
      <c r="C1356" t="s">
        <v>4281</v>
      </c>
      <c r="D1356" t="s">
        <v>4282</v>
      </c>
      <c r="F1356" t="s">
        <v>533</v>
      </c>
      <c r="G1356" t="s">
        <v>5009</v>
      </c>
      <c r="H1356" t="s">
        <v>5010</v>
      </c>
      <c r="I1356" t="s">
        <v>3768</v>
      </c>
      <c r="J1356" t="s">
        <v>5011</v>
      </c>
      <c r="K1356" t="s">
        <v>5012</v>
      </c>
      <c r="L1356" t="s">
        <v>4033</v>
      </c>
      <c r="M1356" t="s">
        <v>492</v>
      </c>
      <c r="N1356" t="s">
        <v>493</v>
      </c>
      <c r="O1356">
        <v>0.6</v>
      </c>
      <c r="P1356">
        <v>120</v>
      </c>
      <c r="Q1356">
        <v>180</v>
      </c>
      <c r="T1356" t="s">
        <v>493</v>
      </c>
      <c r="U1356">
        <v>0.6</v>
      </c>
      <c r="V1356">
        <v>120</v>
      </c>
      <c r="W1356">
        <v>180</v>
      </c>
      <c r="Z1356" t="s">
        <v>493</v>
      </c>
      <c r="AA1356">
        <v>0.6</v>
      </c>
      <c r="AB1356">
        <v>120</v>
      </c>
      <c r="AC1356">
        <v>180</v>
      </c>
    </row>
    <row r="1357" spans="1:29">
      <c r="A1357" t="s">
        <v>4254</v>
      </c>
      <c r="B1357">
        <v>1219022010</v>
      </c>
      <c r="C1357" t="s">
        <v>4281</v>
      </c>
      <c r="D1357" t="s">
        <v>4282</v>
      </c>
      <c r="F1357" t="s">
        <v>533</v>
      </c>
      <c r="G1357" t="s">
        <v>5013</v>
      </c>
      <c r="H1357" t="s">
        <v>5014</v>
      </c>
      <c r="I1357" t="s">
        <v>501</v>
      </c>
      <c r="J1357" t="s">
        <v>5015</v>
      </c>
      <c r="K1357" t="s">
        <v>5016</v>
      </c>
      <c r="L1357" t="s">
        <v>4375</v>
      </c>
      <c r="M1357" t="s">
        <v>492</v>
      </c>
      <c r="N1357" t="s">
        <v>493</v>
      </c>
      <c r="O1357">
        <v>1</v>
      </c>
      <c r="P1357">
        <v>200</v>
      </c>
      <c r="Q1357">
        <v>300</v>
      </c>
      <c r="T1357" t="s">
        <v>493</v>
      </c>
      <c r="U1357">
        <v>1</v>
      </c>
      <c r="V1357">
        <v>200</v>
      </c>
      <c r="W1357">
        <v>300</v>
      </c>
      <c r="Z1357" t="s">
        <v>493</v>
      </c>
      <c r="AA1357">
        <v>1</v>
      </c>
      <c r="AB1357">
        <v>200</v>
      </c>
      <c r="AC1357">
        <v>300</v>
      </c>
    </row>
    <row r="1358" spans="1:29">
      <c r="A1358" t="s">
        <v>4254</v>
      </c>
      <c r="B1358">
        <v>1219022010</v>
      </c>
      <c r="C1358" t="s">
        <v>4281</v>
      </c>
      <c r="D1358" t="s">
        <v>4282</v>
      </c>
      <c r="F1358" t="s">
        <v>533</v>
      </c>
      <c r="G1358" t="s">
        <v>5017</v>
      </c>
      <c r="H1358" t="s">
        <v>5018</v>
      </c>
      <c r="I1358" t="s">
        <v>3951</v>
      </c>
      <c r="J1358" t="s">
        <v>1237</v>
      </c>
      <c r="K1358" t="s">
        <v>5019</v>
      </c>
      <c r="L1358" t="s">
        <v>4300</v>
      </c>
      <c r="M1358" t="s">
        <v>492</v>
      </c>
      <c r="N1358" t="s">
        <v>493</v>
      </c>
      <c r="O1358">
        <v>1.2</v>
      </c>
      <c r="P1358">
        <v>240</v>
      </c>
      <c r="Q1358">
        <v>360</v>
      </c>
      <c r="T1358" t="s">
        <v>493</v>
      </c>
      <c r="U1358">
        <v>1.2</v>
      </c>
      <c r="V1358">
        <v>240</v>
      </c>
      <c r="W1358">
        <v>360</v>
      </c>
      <c r="Z1358" t="s">
        <v>493</v>
      </c>
      <c r="AA1358">
        <v>1.2</v>
      </c>
      <c r="AB1358">
        <v>240</v>
      </c>
      <c r="AC1358">
        <v>360</v>
      </c>
    </row>
    <row r="1359" spans="1:29">
      <c r="A1359" t="s">
        <v>4254</v>
      </c>
      <c r="B1359">
        <v>1219022010</v>
      </c>
      <c r="C1359" t="s">
        <v>4281</v>
      </c>
      <c r="D1359" t="s">
        <v>4282</v>
      </c>
      <c r="F1359" t="s">
        <v>533</v>
      </c>
      <c r="G1359" t="s">
        <v>5020</v>
      </c>
      <c r="H1359" t="s">
        <v>5021</v>
      </c>
      <c r="I1359" t="s">
        <v>5022</v>
      </c>
      <c r="J1359" t="s">
        <v>5023</v>
      </c>
      <c r="K1359" t="s">
        <v>5024</v>
      </c>
      <c r="L1359" t="s">
        <v>4341</v>
      </c>
      <c r="M1359" t="s">
        <v>492</v>
      </c>
      <c r="N1359" t="s">
        <v>493</v>
      </c>
      <c r="O1359">
        <v>1.2</v>
      </c>
      <c r="P1359">
        <v>240</v>
      </c>
      <c r="Q1359">
        <v>360</v>
      </c>
      <c r="T1359" t="s">
        <v>493</v>
      </c>
      <c r="U1359">
        <v>1.2</v>
      </c>
      <c r="V1359">
        <v>240</v>
      </c>
      <c r="W1359">
        <v>360</v>
      </c>
      <c r="Z1359" t="s">
        <v>493</v>
      </c>
      <c r="AA1359">
        <v>1.2</v>
      </c>
      <c r="AB1359">
        <v>240</v>
      </c>
      <c r="AC1359">
        <v>360</v>
      </c>
    </row>
    <row r="1360" spans="1:29">
      <c r="A1360" t="s">
        <v>4254</v>
      </c>
      <c r="B1360">
        <v>1219022010</v>
      </c>
      <c r="C1360" t="s">
        <v>4281</v>
      </c>
      <c r="D1360" t="s">
        <v>4282</v>
      </c>
      <c r="F1360" t="s">
        <v>533</v>
      </c>
      <c r="G1360" t="s">
        <v>4116</v>
      </c>
      <c r="H1360" t="s">
        <v>5025</v>
      </c>
      <c r="I1360" t="s">
        <v>5026</v>
      </c>
      <c r="J1360" t="s">
        <v>5027</v>
      </c>
      <c r="K1360" t="s">
        <v>5028</v>
      </c>
      <c r="L1360" t="s">
        <v>4604</v>
      </c>
      <c r="M1360" t="s">
        <v>492</v>
      </c>
      <c r="N1360" t="s">
        <v>493</v>
      </c>
      <c r="O1360">
        <v>1</v>
      </c>
      <c r="P1360">
        <v>200</v>
      </c>
      <c r="Q1360">
        <v>300</v>
      </c>
      <c r="T1360" t="s">
        <v>493</v>
      </c>
      <c r="U1360">
        <v>1</v>
      </c>
      <c r="V1360">
        <v>200</v>
      </c>
      <c r="W1360">
        <v>300</v>
      </c>
      <c r="Z1360" t="s">
        <v>493</v>
      </c>
      <c r="AA1360">
        <v>1</v>
      </c>
      <c r="AB1360">
        <v>200</v>
      </c>
      <c r="AC1360">
        <v>300</v>
      </c>
    </row>
    <row r="1361" spans="1:29">
      <c r="A1361" t="s">
        <v>4254</v>
      </c>
      <c r="B1361">
        <v>1219022010</v>
      </c>
      <c r="C1361" t="s">
        <v>4281</v>
      </c>
      <c r="D1361" t="s">
        <v>4282</v>
      </c>
      <c r="F1361" t="s">
        <v>533</v>
      </c>
      <c r="G1361" t="s">
        <v>5029</v>
      </c>
      <c r="H1361" t="s">
        <v>5030</v>
      </c>
      <c r="I1361" t="s">
        <v>2252</v>
      </c>
      <c r="J1361" t="s">
        <v>5031</v>
      </c>
      <c r="K1361" t="s">
        <v>1086</v>
      </c>
      <c r="L1361" t="s">
        <v>4312</v>
      </c>
      <c r="M1361" t="s">
        <v>492</v>
      </c>
      <c r="N1361" t="s">
        <v>493</v>
      </c>
      <c r="O1361">
        <v>1</v>
      </c>
      <c r="P1361">
        <v>200</v>
      </c>
      <c r="Q1361">
        <v>300</v>
      </c>
      <c r="T1361" t="s">
        <v>493</v>
      </c>
      <c r="U1361">
        <v>1</v>
      </c>
      <c r="V1361">
        <v>200</v>
      </c>
      <c r="W1361">
        <v>300</v>
      </c>
      <c r="Z1361" t="s">
        <v>493</v>
      </c>
      <c r="AA1361">
        <v>1</v>
      </c>
      <c r="AB1361">
        <v>200</v>
      </c>
      <c r="AC1361">
        <v>300</v>
      </c>
    </row>
    <row r="1362" spans="1:29">
      <c r="A1362" t="s">
        <v>4254</v>
      </c>
      <c r="B1362">
        <v>1219022010</v>
      </c>
      <c r="C1362" t="s">
        <v>4281</v>
      </c>
      <c r="D1362" t="s">
        <v>4282</v>
      </c>
      <c r="F1362" t="s">
        <v>533</v>
      </c>
      <c r="G1362" t="s">
        <v>5032</v>
      </c>
      <c r="H1362" t="s">
        <v>5033</v>
      </c>
      <c r="I1362" t="s">
        <v>4336</v>
      </c>
      <c r="J1362" t="s">
        <v>5034</v>
      </c>
      <c r="K1362" t="s">
        <v>5035</v>
      </c>
      <c r="L1362" t="s">
        <v>4312</v>
      </c>
      <c r="M1362" t="s">
        <v>492</v>
      </c>
      <c r="N1362" t="s">
        <v>493</v>
      </c>
      <c r="O1362">
        <v>0.8</v>
      </c>
      <c r="P1362">
        <v>160</v>
      </c>
      <c r="Q1362">
        <v>240</v>
      </c>
      <c r="T1362" t="s">
        <v>493</v>
      </c>
      <c r="U1362">
        <v>0.8</v>
      </c>
      <c r="V1362">
        <v>160</v>
      </c>
      <c r="W1362">
        <v>240</v>
      </c>
      <c r="Z1362" t="s">
        <v>493</v>
      </c>
      <c r="AA1362">
        <v>0.8</v>
      </c>
      <c r="AB1362">
        <v>160</v>
      </c>
      <c r="AC1362">
        <v>240</v>
      </c>
    </row>
    <row r="1363" spans="1:29">
      <c r="A1363" t="s">
        <v>4254</v>
      </c>
      <c r="B1363">
        <v>1219022010</v>
      </c>
      <c r="C1363" t="s">
        <v>4281</v>
      </c>
      <c r="D1363" t="s">
        <v>4282</v>
      </c>
      <c r="F1363" t="s">
        <v>4329</v>
      </c>
      <c r="G1363" t="s">
        <v>5036</v>
      </c>
      <c r="H1363" t="s">
        <v>5037</v>
      </c>
      <c r="I1363" t="s">
        <v>3506</v>
      </c>
      <c r="J1363" t="s">
        <v>5038</v>
      </c>
      <c r="K1363" t="s">
        <v>4485</v>
      </c>
      <c r="L1363" t="s">
        <v>5039</v>
      </c>
      <c r="M1363" t="s">
        <v>492</v>
      </c>
      <c r="N1363" t="s">
        <v>493</v>
      </c>
      <c r="O1363">
        <v>0.9</v>
      </c>
      <c r="P1363">
        <v>180</v>
      </c>
      <c r="Q1363">
        <v>270</v>
      </c>
      <c r="T1363" t="s">
        <v>493</v>
      </c>
      <c r="U1363">
        <v>0.9</v>
      </c>
      <c r="V1363">
        <v>180</v>
      </c>
      <c r="W1363">
        <v>270</v>
      </c>
      <c r="Z1363" t="s">
        <v>493</v>
      </c>
      <c r="AA1363">
        <v>0.9</v>
      </c>
      <c r="AB1363">
        <v>180</v>
      </c>
      <c r="AC1363">
        <v>270</v>
      </c>
    </row>
    <row r="1364" spans="1:29">
      <c r="A1364" t="s">
        <v>4254</v>
      </c>
      <c r="B1364">
        <v>1219022010</v>
      </c>
      <c r="C1364" t="s">
        <v>4281</v>
      </c>
      <c r="D1364" t="s">
        <v>4282</v>
      </c>
      <c r="F1364" t="s">
        <v>4347</v>
      </c>
      <c r="G1364" t="s">
        <v>4905</v>
      </c>
      <c r="H1364" t="s">
        <v>5040</v>
      </c>
      <c r="I1364" t="s">
        <v>5041</v>
      </c>
      <c r="J1364" t="s">
        <v>1599</v>
      </c>
      <c r="K1364" t="s">
        <v>5042</v>
      </c>
      <c r="L1364" t="s">
        <v>4353</v>
      </c>
      <c r="M1364" t="s">
        <v>492</v>
      </c>
      <c r="N1364" t="s">
        <v>493</v>
      </c>
      <c r="O1364">
        <v>0.8</v>
      </c>
      <c r="P1364">
        <v>160</v>
      </c>
      <c r="Q1364">
        <v>240</v>
      </c>
      <c r="T1364" t="s">
        <v>493</v>
      </c>
      <c r="U1364">
        <v>0.8</v>
      </c>
      <c r="V1364">
        <v>160</v>
      </c>
      <c r="W1364">
        <v>240</v>
      </c>
      <c r="Z1364" t="s">
        <v>493</v>
      </c>
      <c r="AA1364">
        <v>0.8</v>
      </c>
      <c r="AB1364">
        <v>160</v>
      </c>
      <c r="AC1364">
        <v>240</v>
      </c>
    </row>
    <row r="1365" spans="1:29">
      <c r="A1365" t="s">
        <v>4254</v>
      </c>
      <c r="B1365">
        <v>1219022010</v>
      </c>
      <c r="C1365" t="s">
        <v>4281</v>
      </c>
      <c r="D1365" t="s">
        <v>4282</v>
      </c>
      <c r="F1365" t="s">
        <v>4347</v>
      </c>
      <c r="G1365" t="s">
        <v>5043</v>
      </c>
      <c r="H1365" t="s">
        <v>5044</v>
      </c>
      <c r="I1365" t="s">
        <v>3377</v>
      </c>
      <c r="J1365" t="s">
        <v>5045</v>
      </c>
      <c r="K1365" t="s">
        <v>5046</v>
      </c>
      <c r="L1365" t="s">
        <v>4753</v>
      </c>
      <c r="M1365" t="s">
        <v>492</v>
      </c>
      <c r="N1365" t="s">
        <v>493</v>
      </c>
      <c r="O1365">
        <v>1</v>
      </c>
      <c r="P1365">
        <v>200</v>
      </c>
      <c r="Q1365">
        <v>300</v>
      </c>
      <c r="T1365" t="s">
        <v>493</v>
      </c>
      <c r="U1365">
        <v>1</v>
      </c>
      <c r="V1365">
        <v>200</v>
      </c>
      <c r="W1365">
        <v>300</v>
      </c>
      <c r="Z1365" t="s">
        <v>493</v>
      </c>
      <c r="AA1365">
        <v>1</v>
      </c>
      <c r="AB1365">
        <v>200</v>
      </c>
      <c r="AC1365">
        <v>300</v>
      </c>
    </row>
    <row r="1366" spans="1:29">
      <c r="A1366" t="s">
        <v>4254</v>
      </c>
      <c r="B1366">
        <v>1219022010</v>
      </c>
      <c r="C1366" t="s">
        <v>4281</v>
      </c>
      <c r="D1366" t="s">
        <v>4282</v>
      </c>
      <c r="F1366" t="s">
        <v>4347</v>
      </c>
      <c r="G1366" t="s">
        <v>758</v>
      </c>
      <c r="H1366" t="s">
        <v>5047</v>
      </c>
      <c r="I1366" t="s">
        <v>4089</v>
      </c>
      <c r="J1366" t="s">
        <v>5048</v>
      </c>
      <c r="K1366" t="s">
        <v>3180</v>
      </c>
      <c r="L1366" t="s">
        <v>4353</v>
      </c>
      <c r="M1366" t="s">
        <v>492</v>
      </c>
      <c r="N1366" t="s">
        <v>493</v>
      </c>
      <c r="O1366">
        <v>0.5</v>
      </c>
      <c r="P1366">
        <v>100</v>
      </c>
      <c r="Q1366">
        <v>150</v>
      </c>
      <c r="T1366" t="s">
        <v>493</v>
      </c>
      <c r="U1366">
        <v>0.5</v>
      </c>
      <c r="V1366">
        <v>100</v>
      </c>
      <c r="W1366">
        <v>150</v>
      </c>
      <c r="Z1366" t="s">
        <v>493</v>
      </c>
      <c r="AA1366">
        <v>0.5</v>
      </c>
      <c r="AB1366">
        <v>100</v>
      </c>
      <c r="AC1366">
        <v>150</v>
      </c>
    </row>
    <row r="1367" spans="1:29">
      <c r="A1367" t="s">
        <v>4254</v>
      </c>
      <c r="B1367">
        <v>1219022010</v>
      </c>
      <c r="C1367" t="s">
        <v>4281</v>
      </c>
      <c r="D1367" t="s">
        <v>4282</v>
      </c>
      <c r="F1367" t="s">
        <v>4347</v>
      </c>
      <c r="G1367" t="s">
        <v>2734</v>
      </c>
      <c r="H1367" t="s">
        <v>4726</v>
      </c>
      <c r="I1367" t="s">
        <v>4727</v>
      </c>
      <c r="J1367" t="s">
        <v>1921</v>
      </c>
      <c r="K1367" t="s">
        <v>5049</v>
      </c>
      <c r="L1367" t="s">
        <v>4353</v>
      </c>
      <c r="M1367" t="s">
        <v>492</v>
      </c>
      <c r="N1367" t="s">
        <v>493</v>
      </c>
      <c r="O1367">
        <v>0.8</v>
      </c>
      <c r="P1367">
        <v>160</v>
      </c>
      <c r="Q1367">
        <v>240</v>
      </c>
      <c r="T1367" t="s">
        <v>493</v>
      </c>
      <c r="U1367">
        <v>0.8</v>
      </c>
      <c r="V1367">
        <v>160</v>
      </c>
      <c r="W1367">
        <v>240</v>
      </c>
      <c r="Z1367" t="s">
        <v>493</v>
      </c>
      <c r="AA1367">
        <v>0.8</v>
      </c>
      <c r="AB1367">
        <v>160</v>
      </c>
      <c r="AC1367">
        <v>240</v>
      </c>
    </row>
    <row r="1368" spans="1:29">
      <c r="A1368" t="s">
        <v>4254</v>
      </c>
      <c r="B1368">
        <v>1219022010</v>
      </c>
      <c r="C1368" t="s">
        <v>4281</v>
      </c>
      <c r="D1368" t="s">
        <v>4282</v>
      </c>
      <c r="F1368" t="s">
        <v>4347</v>
      </c>
      <c r="G1368" t="s">
        <v>5050</v>
      </c>
      <c r="H1368" t="s">
        <v>5051</v>
      </c>
      <c r="I1368" t="s">
        <v>5052</v>
      </c>
      <c r="J1368" t="s">
        <v>5053</v>
      </c>
      <c r="K1368" t="s">
        <v>5054</v>
      </c>
      <c r="L1368" t="s">
        <v>4353</v>
      </c>
      <c r="M1368" t="s">
        <v>492</v>
      </c>
      <c r="N1368" t="s">
        <v>493</v>
      </c>
      <c r="O1368">
        <v>0.5</v>
      </c>
      <c r="P1368">
        <v>100</v>
      </c>
      <c r="Q1368">
        <v>150</v>
      </c>
      <c r="T1368" t="s">
        <v>493</v>
      </c>
      <c r="U1368">
        <v>0.5</v>
      </c>
      <c r="V1368">
        <v>100</v>
      </c>
      <c r="W1368">
        <v>150</v>
      </c>
      <c r="Z1368" t="s">
        <v>493</v>
      </c>
      <c r="AA1368">
        <v>0.5</v>
      </c>
      <c r="AB1368">
        <v>100</v>
      </c>
      <c r="AC1368">
        <v>150</v>
      </c>
    </row>
    <row r="1369" spans="1:29">
      <c r="A1369" t="s">
        <v>4254</v>
      </c>
      <c r="B1369">
        <v>1219022010</v>
      </c>
      <c r="C1369" t="s">
        <v>4281</v>
      </c>
      <c r="D1369" t="s">
        <v>4282</v>
      </c>
      <c r="F1369" t="s">
        <v>4347</v>
      </c>
      <c r="G1369" t="s">
        <v>5055</v>
      </c>
      <c r="H1369" t="s">
        <v>5056</v>
      </c>
      <c r="I1369" t="s">
        <v>516</v>
      </c>
      <c r="J1369" t="s">
        <v>3470</v>
      </c>
      <c r="K1369" t="s">
        <v>5057</v>
      </c>
      <c r="L1369" t="s">
        <v>4375</v>
      </c>
      <c r="M1369" t="s">
        <v>492</v>
      </c>
      <c r="N1369" t="s">
        <v>493</v>
      </c>
      <c r="O1369">
        <v>0.8</v>
      </c>
      <c r="P1369">
        <v>160</v>
      </c>
      <c r="Q1369">
        <v>240</v>
      </c>
      <c r="T1369" t="s">
        <v>493</v>
      </c>
      <c r="U1369">
        <v>0.8</v>
      </c>
      <c r="V1369">
        <v>160</v>
      </c>
      <c r="W1369">
        <v>240</v>
      </c>
      <c r="Z1369" t="s">
        <v>493</v>
      </c>
      <c r="AA1369">
        <v>0.8</v>
      </c>
      <c r="AB1369">
        <v>160</v>
      </c>
      <c r="AC1369">
        <v>240</v>
      </c>
    </row>
    <row r="1370" spans="1:29">
      <c r="A1370" t="s">
        <v>4254</v>
      </c>
      <c r="B1370">
        <v>1219022010</v>
      </c>
      <c r="C1370" t="s">
        <v>4281</v>
      </c>
      <c r="D1370" t="s">
        <v>4282</v>
      </c>
      <c r="F1370" t="s">
        <v>4347</v>
      </c>
      <c r="G1370" t="s">
        <v>3442</v>
      </c>
      <c r="H1370" t="s">
        <v>5058</v>
      </c>
      <c r="I1370" t="s">
        <v>5059</v>
      </c>
      <c r="J1370" t="s">
        <v>5060</v>
      </c>
      <c r="K1370" t="s">
        <v>5061</v>
      </c>
      <c r="L1370" t="s">
        <v>4375</v>
      </c>
      <c r="M1370" t="s">
        <v>492</v>
      </c>
      <c r="N1370" t="s">
        <v>493</v>
      </c>
      <c r="O1370">
        <v>0.5</v>
      </c>
      <c r="P1370">
        <v>100</v>
      </c>
      <c r="Q1370">
        <v>150</v>
      </c>
      <c r="T1370" t="s">
        <v>493</v>
      </c>
      <c r="U1370">
        <v>0.5</v>
      </c>
      <c r="V1370">
        <v>100</v>
      </c>
      <c r="W1370">
        <v>150</v>
      </c>
      <c r="Z1370" t="s">
        <v>493</v>
      </c>
      <c r="AA1370">
        <v>0.5</v>
      </c>
      <c r="AB1370">
        <v>100</v>
      </c>
      <c r="AC1370">
        <v>150</v>
      </c>
    </row>
    <row r="1371" spans="1:29">
      <c r="A1371" t="s">
        <v>4254</v>
      </c>
      <c r="B1371">
        <v>1219022010</v>
      </c>
      <c r="C1371" t="s">
        <v>4281</v>
      </c>
      <c r="D1371" t="s">
        <v>4282</v>
      </c>
      <c r="F1371" t="s">
        <v>4347</v>
      </c>
      <c r="G1371" t="s">
        <v>821</v>
      </c>
      <c r="H1371" t="s">
        <v>5062</v>
      </c>
      <c r="I1371" t="s">
        <v>1971</v>
      </c>
      <c r="J1371" t="s">
        <v>2842</v>
      </c>
      <c r="K1371" t="s">
        <v>4371</v>
      </c>
      <c r="L1371" t="s">
        <v>4353</v>
      </c>
      <c r="M1371" t="s">
        <v>492</v>
      </c>
      <c r="N1371" t="s">
        <v>493</v>
      </c>
      <c r="O1371">
        <v>0.5</v>
      </c>
      <c r="P1371">
        <v>100</v>
      </c>
      <c r="Q1371">
        <v>150</v>
      </c>
      <c r="T1371" t="s">
        <v>493</v>
      </c>
      <c r="U1371">
        <v>0.5</v>
      </c>
      <c r="V1371">
        <v>100</v>
      </c>
      <c r="W1371">
        <v>150</v>
      </c>
      <c r="Z1371" t="s">
        <v>493</v>
      </c>
      <c r="AA1371">
        <v>0.5</v>
      </c>
      <c r="AB1371">
        <v>100</v>
      </c>
      <c r="AC1371">
        <v>150</v>
      </c>
    </row>
    <row r="1372" spans="1:29">
      <c r="A1372" t="s">
        <v>4254</v>
      </c>
      <c r="B1372">
        <v>1219022010</v>
      </c>
      <c r="C1372" t="s">
        <v>4281</v>
      </c>
      <c r="D1372" t="s">
        <v>4282</v>
      </c>
      <c r="F1372" t="s">
        <v>4347</v>
      </c>
      <c r="G1372" t="s">
        <v>290</v>
      </c>
      <c r="H1372" t="s">
        <v>5063</v>
      </c>
      <c r="I1372" t="s">
        <v>2289</v>
      </c>
      <c r="J1372" t="s">
        <v>2826</v>
      </c>
      <c r="K1372" t="s">
        <v>5064</v>
      </c>
      <c r="L1372" t="s">
        <v>4312</v>
      </c>
      <c r="M1372" t="s">
        <v>492</v>
      </c>
      <c r="N1372" t="s">
        <v>493</v>
      </c>
      <c r="O1372">
        <v>0.8</v>
      </c>
      <c r="P1372">
        <v>160</v>
      </c>
      <c r="Q1372">
        <v>240</v>
      </c>
      <c r="T1372" t="s">
        <v>493</v>
      </c>
      <c r="U1372">
        <v>0.8</v>
      </c>
      <c r="V1372">
        <v>160</v>
      </c>
      <c r="W1372">
        <v>240</v>
      </c>
      <c r="Z1372" t="s">
        <v>493</v>
      </c>
      <c r="AA1372">
        <v>0.8</v>
      </c>
      <c r="AB1372">
        <v>160</v>
      </c>
      <c r="AC1372">
        <v>240</v>
      </c>
    </row>
    <row r="1373" spans="1:29">
      <c r="A1373" t="s">
        <v>4254</v>
      </c>
      <c r="B1373">
        <v>1219022010</v>
      </c>
      <c r="C1373" t="s">
        <v>4281</v>
      </c>
      <c r="D1373" t="s">
        <v>4282</v>
      </c>
      <c r="F1373" t="s">
        <v>4347</v>
      </c>
      <c r="G1373" t="s">
        <v>169</v>
      </c>
      <c r="H1373" t="s">
        <v>5065</v>
      </c>
      <c r="I1373" t="s">
        <v>5066</v>
      </c>
      <c r="J1373" t="s">
        <v>746</v>
      </c>
      <c r="K1373" t="s">
        <v>5067</v>
      </c>
      <c r="L1373" t="s">
        <v>4575</v>
      </c>
      <c r="M1373" t="s">
        <v>492</v>
      </c>
      <c r="N1373" t="s">
        <v>493</v>
      </c>
      <c r="O1373">
        <v>0.8</v>
      </c>
      <c r="P1373">
        <v>160</v>
      </c>
      <c r="Q1373">
        <v>240</v>
      </c>
      <c r="T1373" t="s">
        <v>493</v>
      </c>
      <c r="U1373">
        <v>0.8</v>
      </c>
      <c r="V1373">
        <v>160</v>
      </c>
      <c r="W1373">
        <v>240</v>
      </c>
      <c r="Z1373" t="s">
        <v>493</v>
      </c>
      <c r="AA1373">
        <v>0.8</v>
      </c>
      <c r="AB1373">
        <v>160</v>
      </c>
      <c r="AC1373">
        <v>240</v>
      </c>
    </row>
    <row r="1374" spans="1:29">
      <c r="A1374" t="s">
        <v>4254</v>
      </c>
      <c r="B1374">
        <v>1219022010</v>
      </c>
      <c r="C1374" t="s">
        <v>4281</v>
      </c>
      <c r="D1374" t="s">
        <v>4282</v>
      </c>
      <c r="F1374" t="s">
        <v>4347</v>
      </c>
      <c r="G1374" t="s">
        <v>2925</v>
      </c>
      <c r="H1374" t="s">
        <v>5068</v>
      </c>
      <c r="I1374" t="s">
        <v>5069</v>
      </c>
      <c r="J1374" t="s">
        <v>2724</v>
      </c>
      <c r="K1374" t="s">
        <v>5070</v>
      </c>
      <c r="L1374" t="s">
        <v>5071</v>
      </c>
      <c r="M1374" t="s">
        <v>492</v>
      </c>
      <c r="N1374" t="s">
        <v>493</v>
      </c>
      <c r="O1374">
        <v>0.8</v>
      </c>
      <c r="P1374">
        <v>160</v>
      </c>
      <c r="Q1374">
        <v>240</v>
      </c>
      <c r="T1374" t="s">
        <v>493</v>
      </c>
      <c r="U1374">
        <v>0.8</v>
      </c>
      <c r="V1374">
        <v>160</v>
      </c>
      <c r="W1374">
        <v>240</v>
      </c>
      <c r="Z1374" t="s">
        <v>493</v>
      </c>
      <c r="AA1374">
        <v>0.8</v>
      </c>
      <c r="AB1374">
        <v>160</v>
      </c>
      <c r="AC1374">
        <v>240</v>
      </c>
    </row>
    <row r="1375" spans="1:29">
      <c r="A1375" t="s">
        <v>4254</v>
      </c>
      <c r="B1375">
        <v>1219022010</v>
      </c>
      <c r="C1375" t="s">
        <v>4281</v>
      </c>
      <c r="D1375" t="s">
        <v>4282</v>
      </c>
      <c r="F1375" t="s">
        <v>4347</v>
      </c>
      <c r="G1375" t="s">
        <v>5072</v>
      </c>
      <c r="H1375" t="s">
        <v>5073</v>
      </c>
      <c r="I1375" t="s">
        <v>5074</v>
      </c>
      <c r="J1375" t="s">
        <v>5075</v>
      </c>
      <c r="K1375" t="s">
        <v>5057</v>
      </c>
      <c r="L1375" t="s">
        <v>4353</v>
      </c>
      <c r="M1375" t="s">
        <v>492</v>
      </c>
      <c r="N1375" t="s">
        <v>493</v>
      </c>
      <c r="O1375">
        <v>1</v>
      </c>
      <c r="P1375">
        <v>200</v>
      </c>
      <c r="Q1375">
        <v>300</v>
      </c>
      <c r="T1375" t="s">
        <v>493</v>
      </c>
      <c r="U1375">
        <v>1</v>
      </c>
      <c r="V1375">
        <v>200</v>
      </c>
      <c r="W1375">
        <v>300</v>
      </c>
      <c r="Z1375" t="s">
        <v>493</v>
      </c>
      <c r="AA1375">
        <v>1</v>
      </c>
      <c r="AB1375">
        <v>200</v>
      </c>
      <c r="AC1375">
        <v>300</v>
      </c>
    </row>
    <row r="1376" spans="1:29">
      <c r="A1376" t="s">
        <v>4254</v>
      </c>
      <c r="B1376">
        <v>1219022010</v>
      </c>
      <c r="C1376" t="s">
        <v>4281</v>
      </c>
      <c r="D1376" t="s">
        <v>4282</v>
      </c>
      <c r="F1376" t="s">
        <v>4347</v>
      </c>
      <c r="G1376" t="s">
        <v>4703</v>
      </c>
      <c r="H1376" t="s">
        <v>4704</v>
      </c>
      <c r="I1376" t="s">
        <v>4705</v>
      </c>
      <c r="J1376" t="s">
        <v>4706</v>
      </c>
      <c r="K1376" t="s">
        <v>1447</v>
      </c>
      <c r="L1376" t="s">
        <v>4375</v>
      </c>
      <c r="M1376" t="s">
        <v>492</v>
      </c>
      <c r="N1376" t="s">
        <v>493</v>
      </c>
      <c r="O1376">
        <v>1</v>
      </c>
      <c r="P1376">
        <v>200</v>
      </c>
      <c r="Q1376">
        <v>300</v>
      </c>
      <c r="T1376" t="s">
        <v>493</v>
      </c>
      <c r="U1376">
        <v>1</v>
      </c>
      <c r="V1376">
        <v>200</v>
      </c>
      <c r="W1376">
        <v>300</v>
      </c>
      <c r="Z1376" t="s">
        <v>493</v>
      </c>
      <c r="AA1376">
        <v>1</v>
      </c>
      <c r="AB1376">
        <v>200</v>
      </c>
      <c r="AC1376">
        <v>300</v>
      </c>
    </row>
    <row r="1377" spans="1:29">
      <c r="A1377" t="s">
        <v>4254</v>
      </c>
      <c r="B1377">
        <v>1219022010</v>
      </c>
      <c r="C1377" t="s">
        <v>4281</v>
      </c>
      <c r="D1377" t="s">
        <v>4282</v>
      </c>
      <c r="F1377" t="s">
        <v>4347</v>
      </c>
      <c r="G1377" t="s">
        <v>5076</v>
      </c>
      <c r="H1377" t="s">
        <v>5077</v>
      </c>
      <c r="I1377" t="s">
        <v>501</v>
      </c>
      <c r="J1377" t="s">
        <v>5078</v>
      </c>
      <c r="K1377" t="s">
        <v>5079</v>
      </c>
      <c r="L1377" t="s">
        <v>4353</v>
      </c>
      <c r="M1377" t="s">
        <v>492</v>
      </c>
      <c r="N1377" t="s">
        <v>493</v>
      </c>
      <c r="O1377">
        <v>0.5</v>
      </c>
      <c r="P1377">
        <v>100</v>
      </c>
      <c r="Q1377">
        <v>150</v>
      </c>
      <c r="T1377" t="s">
        <v>493</v>
      </c>
      <c r="U1377">
        <v>0.5</v>
      </c>
      <c r="V1377">
        <v>100</v>
      </c>
      <c r="W1377">
        <v>150</v>
      </c>
      <c r="Z1377" t="s">
        <v>493</v>
      </c>
      <c r="AA1377">
        <v>0.5</v>
      </c>
      <c r="AB1377">
        <v>100</v>
      </c>
      <c r="AC1377">
        <v>150</v>
      </c>
    </row>
    <row r="1378" spans="1:29">
      <c r="A1378" t="s">
        <v>4254</v>
      </c>
      <c r="B1378">
        <v>1219022010</v>
      </c>
      <c r="C1378" t="s">
        <v>4281</v>
      </c>
      <c r="D1378" t="s">
        <v>4282</v>
      </c>
      <c r="F1378" t="s">
        <v>4291</v>
      </c>
      <c r="G1378" t="s">
        <v>4908</v>
      </c>
      <c r="H1378" t="s">
        <v>4909</v>
      </c>
      <c r="I1378" t="s">
        <v>68</v>
      </c>
      <c r="J1378" t="s">
        <v>4910</v>
      </c>
      <c r="K1378" t="s">
        <v>4911</v>
      </c>
      <c r="L1378" t="s">
        <v>4246</v>
      </c>
      <c r="M1378" t="s">
        <v>492</v>
      </c>
      <c r="N1378" t="s">
        <v>493</v>
      </c>
      <c r="O1378">
        <v>0.5</v>
      </c>
      <c r="P1378">
        <v>100</v>
      </c>
      <c r="Q1378">
        <v>150</v>
      </c>
      <c r="T1378" t="s">
        <v>493</v>
      </c>
      <c r="U1378">
        <v>0.5</v>
      </c>
      <c r="V1378">
        <v>100</v>
      </c>
      <c r="W1378">
        <v>150</v>
      </c>
      <c r="Z1378" t="s">
        <v>493</v>
      </c>
      <c r="AA1378">
        <v>0.5</v>
      </c>
      <c r="AB1378">
        <v>100</v>
      </c>
      <c r="AC1378">
        <v>150</v>
      </c>
    </row>
    <row r="1379" spans="1:29">
      <c r="A1379" t="s">
        <v>4254</v>
      </c>
      <c r="B1379">
        <v>1219022010</v>
      </c>
      <c r="C1379" t="s">
        <v>4281</v>
      </c>
      <c r="D1379" t="s">
        <v>4282</v>
      </c>
      <c r="F1379" t="s">
        <v>4291</v>
      </c>
      <c r="G1379" t="s">
        <v>4826</v>
      </c>
      <c r="H1379" t="s">
        <v>4827</v>
      </c>
      <c r="I1379" t="s">
        <v>4828</v>
      </c>
      <c r="J1379" t="s">
        <v>4404</v>
      </c>
      <c r="K1379" t="s">
        <v>4829</v>
      </c>
      <c r="L1379" t="s">
        <v>4304</v>
      </c>
      <c r="M1379" t="s">
        <v>492</v>
      </c>
      <c r="N1379" t="s">
        <v>493</v>
      </c>
      <c r="O1379">
        <v>0.5</v>
      </c>
      <c r="P1379">
        <v>100</v>
      </c>
      <c r="Q1379">
        <v>150</v>
      </c>
      <c r="T1379" t="s">
        <v>493</v>
      </c>
      <c r="U1379">
        <v>0.5</v>
      </c>
      <c r="V1379">
        <v>100</v>
      </c>
      <c r="W1379">
        <v>150</v>
      </c>
      <c r="Z1379" t="s">
        <v>493</v>
      </c>
      <c r="AA1379">
        <v>0.5</v>
      </c>
      <c r="AB1379">
        <v>100</v>
      </c>
      <c r="AC1379">
        <v>150</v>
      </c>
    </row>
    <row r="1380" spans="1:29">
      <c r="A1380" t="s">
        <v>4254</v>
      </c>
      <c r="B1380">
        <v>1219022010</v>
      </c>
      <c r="C1380" t="s">
        <v>4281</v>
      </c>
      <c r="D1380" t="s">
        <v>4282</v>
      </c>
      <c r="F1380" t="s">
        <v>4291</v>
      </c>
      <c r="G1380" t="s">
        <v>4772</v>
      </c>
      <c r="H1380" t="s">
        <v>4773</v>
      </c>
      <c r="I1380" t="s">
        <v>4774</v>
      </c>
      <c r="J1380" t="s">
        <v>3757</v>
      </c>
      <c r="K1380" t="s">
        <v>4392</v>
      </c>
      <c r="L1380" t="s">
        <v>4246</v>
      </c>
      <c r="M1380" t="s">
        <v>492</v>
      </c>
      <c r="N1380" t="s">
        <v>493</v>
      </c>
      <c r="O1380">
        <v>0.5</v>
      </c>
      <c r="P1380">
        <v>100</v>
      </c>
      <c r="Q1380">
        <v>150</v>
      </c>
      <c r="T1380" t="s">
        <v>493</v>
      </c>
      <c r="U1380">
        <v>0.5</v>
      </c>
      <c r="V1380">
        <v>100</v>
      </c>
      <c r="W1380">
        <v>150</v>
      </c>
      <c r="Z1380" t="s">
        <v>493</v>
      </c>
      <c r="AA1380">
        <v>0.5</v>
      </c>
      <c r="AB1380">
        <v>100</v>
      </c>
      <c r="AC1380">
        <v>150</v>
      </c>
    </row>
    <row r="1381" spans="1:29">
      <c r="A1381" t="s">
        <v>4254</v>
      </c>
      <c r="B1381">
        <v>1219022010</v>
      </c>
      <c r="C1381" t="s">
        <v>4281</v>
      </c>
      <c r="D1381" t="s">
        <v>4282</v>
      </c>
      <c r="F1381" t="s">
        <v>4291</v>
      </c>
      <c r="G1381" t="s">
        <v>4890</v>
      </c>
      <c r="H1381" t="s">
        <v>4891</v>
      </c>
      <c r="I1381" t="s">
        <v>2289</v>
      </c>
      <c r="J1381" t="s">
        <v>4892</v>
      </c>
      <c r="K1381" t="s">
        <v>4893</v>
      </c>
      <c r="L1381" t="s">
        <v>4246</v>
      </c>
      <c r="M1381" t="s">
        <v>492</v>
      </c>
      <c r="N1381" t="s">
        <v>493</v>
      </c>
      <c r="O1381">
        <v>0.6</v>
      </c>
      <c r="P1381">
        <v>120</v>
      </c>
      <c r="Q1381">
        <v>180</v>
      </c>
      <c r="T1381" t="s">
        <v>493</v>
      </c>
      <c r="U1381">
        <v>0.6</v>
      </c>
      <c r="V1381">
        <v>120</v>
      </c>
      <c r="W1381">
        <v>180</v>
      </c>
      <c r="Z1381" t="s">
        <v>493</v>
      </c>
      <c r="AA1381">
        <v>0.6</v>
      </c>
      <c r="AB1381">
        <v>120</v>
      </c>
      <c r="AC1381">
        <v>180</v>
      </c>
    </row>
    <row r="1382" spans="1:29">
      <c r="A1382" t="s">
        <v>4254</v>
      </c>
      <c r="B1382">
        <v>1219022010</v>
      </c>
      <c r="C1382" t="s">
        <v>4281</v>
      </c>
      <c r="D1382" t="s">
        <v>4282</v>
      </c>
      <c r="F1382" t="s">
        <v>4291</v>
      </c>
      <c r="G1382" t="s">
        <v>5080</v>
      </c>
      <c r="H1382" t="s">
        <v>5081</v>
      </c>
      <c r="I1382" t="s">
        <v>5082</v>
      </c>
      <c r="J1382" t="s">
        <v>5083</v>
      </c>
      <c r="K1382" t="s">
        <v>5084</v>
      </c>
      <c r="L1382" t="s">
        <v>4246</v>
      </c>
      <c r="M1382" t="s">
        <v>492</v>
      </c>
      <c r="N1382" t="s">
        <v>493</v>
      </c>
      <c r="O1382">
        <v>0.5</v>
      </c>
      <c r="P1382">
        <v>100</v>
      </c>
      <c r="Q1382">
        <v>150</v>
      </c>
      <c r="T1382" t="s">
        <v>493</v>
      </c>
      <c r="U1382">
        <v>0.5</v>
      </c>
      <c r="V1382">
        <v>100</v>
      </c>
      <c r="W1382">
        <v>150</v>
      </c>
      <c r="Z1382" t="s">
        <v>493</v>
      </c>
      <c r="AA1382">
        <v>0.5</v>
      </c>
      <c r="AB1382">
        <v>100</v>
      </c>
      <c r="AC1382">
        <v>150</v>
      </c>
    </row>
    <row r="1383" spans="1:29">
      <c r="A1383" t="s">
        <v>4254</v>
      </c>
      <c r="B1383">
        <v>1219022010</v>
      </c>
      <c r="C1383" t="s">
        <v>4281</v>
      </c>
      <c r="D1383" t="s">
        <v>4282</v>
      </c>
      <c r="F1383" t="s">
        <v>4291</v>
      </c>
      <c r="G1383" t="s">
        <v>5085</v>
      </c>
      <c r="H1383" t="s">
        <v>5086</v>
      </c>
      <c r="I1383" t="s">
        <v>663</v>
      </c>
      <c r="J1383" t="s">
        <v>5087</v>
      </c>
      <c r="K1383" t="s">
        <v>1447</v>
      </c>
      <c r="L1383" t="s">
        <v>4246</v>
      </c>
      <c r="M1383" t="s">
        <v>492</v>
      </c>
      <c r="N1383" t="s">
        <v>493</v>
      </c>
      <c r="O1383">
        <v>0.5</v>
      </c>
      <c r="P1383">
        <v>100</v>
      </c>
      <c r="Q1383">
        <v>150</v>
      </c>
      <c r="T1383" t="s">
        <v>493</v>
      </c>
      <c r="U1383">
        <v>0.5</v>
      </c>
      <c r="V1383">
        <v>100</v>
      </c>
      <c r="W1383">
        <v>150</v>
      </c>
      <c r="Z1383" t="s">
        <v>493</v>
      </c>
      <c r="AA1383">
        <v>0.5</v>
      </c>
      <c r="AB1383">
        <v>100</v>
      </c>
      <c r="AC1383">
        <v>150</v>
      </c>
    </row>
    <row r="1384" spans="1:29">
      <c r="A1384" t="s">
        <v>4254</v>
      </c>
      <c r="B1384">
        <v>1219022010</v>
      </c>
      <c r="C1384" t="s">
        <v>4281</v>
      </c>
      <c r="D1384" t="s">
        <v>4282</v>
      </c>
      <c r="F1384" t="s">
        <v>4291</v>
      </c>
      <c r="G1384" t="s">
        <v>2461</v>
      </c>
      <c r="H1384" t="s">
        <v>5088</v>
      </c>
      <c r="I1384" t="s">
        <v>5089</v>
      </c>
      <c r="J1384" t="s">
        <v>5090</v>
      </c>
      <c r="K1384" t="s">
        <v>5091</v>
      </c>
      <c r="L1384" t="s">
        <v>4246</v>
      </c>
      <c r="M1384" t="s">
        <v>492</v>
      </c>
      <c r="N1384" t="s">
        <v>493</v>
      </c>
      <c r="O1384">
        <v>0.7</v>
      </c>
      <c r="P1384">
        <v>140</v>
      </c>
      <c r="Q1384">
        <v>210</v>
      </c>
      <c r="T1384" t="s">
        <v>493</v>
      </c>
      <c r="U1384">
        <v>0.7</v>
      </c>
      <c r="V1384">
        <v>140</v>
      </c>
      <c r="W1384">
        <v>210</v>
      </c>
      <c r="Z1384" t="s">
        <v>493</v>
      </c>
      <c r="AA1384">
        <v>0.7</v>
      </c>
      <c r="AB1384">
        <v>140</v>
      </c>
      <c r="AC1384">
        <v>210</v>
      </c>
    </row>
    <row r="1385" spans="1:29">
      <c r="A1385" t="s">
        <v>4254</v>
      </c>
      <c r="B1385">
        <v>1219022010</v>
      </c>
      <c r="C1385" t="s">
        <v>4281</v>
      </c>
      <c r="D1385" t="s">
        <v>4282</v>
      </c>
      <c r="F1385" t="s">
        <v>4291</v>
      </c>
      <c r="G1385" t="s">
        <v>5092</v>
      </c>
      <c r="H1385" t="s">
        <v>5093</v>
      </c>
      <c r="I1385" t="s">
        <v>68</v>
      </c>
      <c r="J1385" t="s">
        <v>5094</v>
      </c>
      <c r="K1385" t="s">
        <v>5095</v>
      </c>
      <c r="L1385" t="s">
        <v>4246</v>
      </c>
      <c r="M1385" t="s">
        <v>492</v>
      </c>
      <c r="N1385" t="s">
        <v>493</v>
      </c>
      <c r="O1385">
        <v>0.5</v>
      </c>
      <c r="P1385">
        <v>100</v>
      </c>
      <c r="Q1385">
        <v>150</v>
      </c>
      <c r="T1385" t="s">
        <v>493</v>
      </c>
      <c r="U1385">
        <v>0.5</v>
      </c>
      <c r="V1385">
        <v>100</v>
      </c>
      <c r="W1385">
        <v>150</v>
      </c>
      <c r="Z1385" t="s">
        <v>493</v>
      </c>
      <c r="AA1385">
        <v>0.5</v>
      </c>
      <c r="AB1385">
        <v>100</v>
      </c>
      <c r="AC1385">
        <v>150</v>
      </c>
    </row>
    <row r="1386" spans="1:29">
      <c r="A1386" t="s">
        <v>4254</v>
      </c>
      <c r="B1386">
        <v>1219022010</v>
      </c>
      <c r="C1386" t="s">
        <v>4281</v>
      </c>
      <c r="D1386" t="s">
        <v>4282</v>
      </c>
      <c r="F1386" t="s">
        <v>4291</v>
      </c>
      <c r="G1386" t="s">
        <v>2925</v>
      </c>
      <c r="H1386" t="s">
        <v>5068</v>
      </c>
      <c r="I1386" t="s">
        <v>5069</v>
      </c>
      <c r="J1386" t="s">
        <v>2724</v>
      </c>
      <c r="K1386" t="s">
        <v>5096</v>
      </c>
      <c r="L1386" t="s">
        <v>4246</v>
      </c>
      <c r="M1386" t="s">
        <v>492</v>
      </c>
      <c r="N1386" t="s">
        <v>493</v>
      </c>
      <c r="O1386">
        <v>0.8</v>
      </c>
      <c r="P1386">
        <v>160</v>
      </c>
      <c r="Q1386">
        <v>240</v>
      </c>
      <c r="T1386" t="s">
        <v>493</v>
      </c>
      <c r="U1386">
        <v>0.8</v>
      </c>
      <c r="V1386">
        <v>160</v>
      </c>
      <c r="W1386">
        <v>240</v>
      </c>
      <c r="Z1386" t="s">
        <v>493</v>
      </c>
      <c r="AA1386">
        <v>0.8</v>
      </c>
      <c r="AB1386">
        <v>160</v>
      </c>
      <c r="AC1386">
        <v>240</v>
      </c>
    </row>
    <row r="1387" spans="1:29">
      <c r="A1387" t="s">
        <v>4254</v>
      </c>
      <c r="B1387">
        <v>1219022010</v>
      </c>
      <c r="C1387" t="s">
        <v>4281</v>
      </c>
      <c r="D1387" t="s">
        <v>4282</v>
      </c>
      <c r="F1387" t="s">
        <v>4291</v>
      </c>
      <c r="G1387" t="s">
        <v>2336</v>
      </c>
      <c r="H1387" t="s">
        <v>5097</v>
      </c>
      <c r="I1387" t="s">
        <v>4475</v>
      </c>
      <c r="J1387" t="s">
        <v>1225</v>
      </c>
      <c r="K1387" t="s">
        <v>3616</v>
      </c>
      <c r="L1387" t="s">
        <v>4246</v>
      </c>
      <c r="M1387" t="s">
        <v>492</v>
      </c>
      <c r="N1387" t="s">
        <v>493</v>
      </c>
      <c r="O1387">
        <v>0.8</v>
      </c>
      <c r="P1387">
        <v>160</v>
      </c>
      <c r="Q1387">
        <v>240</v>
      </c>
      <c r="T1387" t="s">
        <v>493</v>
      </c>
      <c r="U1387">
        <v>0.8</v>
      </c>
      <c r="V1387">
        <v>160</v>
      </c>
      <c r="W1387">
        <v>240</v>
      </c>
      <c r="Z1387" t="s">
        <v>493</v>
      </c>
      <c r="AA1387">
        <v>0.8</v>
      </c>
      <c r="AB1387">
        <v>160</v>
      </c>
      <c r="AC1387">
        <v>240</v>
      </c>
    </row>
    <row r="1388" spans="1:29">
      <c r="A1388" t="s">
        <v>4254</v>
      </c>
      <c r="B1388">
        <v>1219022010</v>
      </c>
      <c r="C1388" t="s">
        <v>4281</v>
      </c>
      <c r="D1388" t="s">
        <v>4282</v>
      </c>
      <c r="F1388" t="s">
        <v>4291</v>
      </c>
      <c r="G1388" t="s">
        <v>5098</v>
      </c>
      <c r="H1388" t="s">
        <v>5099</v>
      </c>
      <c r="I1388" t="s">
        <v>2252</v>
      </c>
      <c r="J1388" t="s">
        <v>5100</v>
      </c>
      <c r="K1388" t="s">
        <v>255</v>
      </c>
      <c r="L1388" t="s">
        <v>4246</v>
      </c>
      <c r="M1388" t="s">
        <v>492</v>
      </c>
      <c r="N1388" t="s">
        <v>493</v>
      </c>
      <c r="O1388">
        <v>0.5</v>
      </c>
      <c r="P1388">
        <v>100</v>
      </c>
      <c r="Q1388">
        <v>150</v>
      </c>
      <c r="T1388" t="s">
        <v>493</v>
      </c>
      <c r="U1388">
        <v>0.5</v>
      </c>
      <c r="V1388">
        <v>100</v>
      </c>
      <c r="W1388">
        <v>150</v>
      </c>
      <c r="Z1388" t="s">
        <v>493</v>
      </c>
      <c r="AA1388">
        <v>0.5</v>
      </c>
      <c r="AB1388">
        <v>100</v>
      </c>
      <c r="AC1388">
        <v>150</v>
      </c>
    </row>
    <row r="1389" spans="1:29">
      <c r="A1389" t="s">
        <v>4254</v>
      </c>
      <c r="B1389">
        <v>1219022010</v>
      </c>
      <c r="C1389" t="s">
        <v>4281</v>
      </c>
      <c r="D1389" t="s">
        <v>4282</v>
      </c>
      <c r="F1389" t="s">
        <v>4291</v>
      </c>
      <c r="G1389" t="s">
        <v>3549</v>
      </c>
      <c r="H1389" t="s">
        <v>5101</v>
      </c>
      <c r="I1389" t="s">
        <v>3968</v>
      </c>
      <c r="J1389" t="s">
        <v>5102</v>
      </c>
      <c r="K1389" t="s">
        <v>5103</v>
      </c>
      <c r="L1389" t="s">
        <v>4246</v>
      </c>
      <c r="M1389" t="s">
        <v>492</v>
      </c>
      <c r="N1389" t="s">
        <v>493</v>
      </c>
      <c r="O1389">
        <v>0.5</v>
      </c>
      <c r="P1389">
        <v>100</v>
      </c>
      <c r="Q1389">
        <v>150</v>
      </c>
      <c r="T1389" t="s">
        <v>493</v>
      </c>
      <c r="U1389">
        <v>0.5</v>
      </c>
      <c r="V1389">
        <v>100</v>
      </c>
      <c r="W1389">
        <v>150</v>
      </c>
      <c r="Z1389" t="s">
        <v>493</v>
      </c>
      <c r="AA1389">
        <v>0.5</v>
      </c>
      <c r="AB1389">
        <v>100</v>
      </c>
      <c r="AC1389">
        <v>150</v>
      </c>
    </row>
    <row r="1390" spans="1:29">
      <c r="A1390" t="s">
        <v>4254</v>
      </c>
      <c r="B1390">
        <v>1219022010</v>
      </c>
      <c r="C1390" t="s">
        <v>4281</v>
      </c>
      <c r="D1390" t="s">
        <v>4282</v>
      </c>
      <c r="F1390" t="s">
        <v>4291</v>
      </c>
      <c r="G1390" t="s">
        <v>5104</v>
      </c>
      <c r="H1390" t="s">
        <v>5105</v>
      </c>
      <c r="I1390" t="s">
        <v>4705</v>
      </c>
      <c r="J1390" t="s">
        <v>1225</v>
      </c>
      <c r="K1390" t="s">
        <v>5084</v>
      </c>
      <c r="L1390" t="s">
        <v>4246</v>
      </c>
      <c r="M1390" t="s">
        <v>492</v>
      </c>
      <c r="N1390" t="s">
        <v>493</v>
      </c>
      <c r="O1390">
        <v>0.8</v>
      </c>
      <c r="P1390">
        <v>160</v>
      </c>
      <c r="Q1390">
        <v>240</v>
      </c>
      <c r="T1390" t="s">
        <v>493</v>
      </c>
      <c r="U1390">
        <v>0.8</v>
      </c>
      <c r="V1390">
        <v>160</v>
      </c>
      <c r="W1390">
        <v>240</v>
      </c>
      <c r="Z1390" t="s">
        <v>493</v>
      </c>
      <c r="AA1390">
        <v>0.8</v>
      </c>
      <c r="AB1390">
        <v>160</v>
      </c>
      <c r="AC1390">
        <v>240</v>
      </c>
    </row>
    <row r="1391" spans="1:29">
      <c r="A1391" t="s">
        <v>4254</v>
      </c>
      <c r="B1391">
        <v>1219022010</v>
      </c>
      <c r="C1391" t="s">
        <v>4281</v>
      </c>
      <c r="D1391" t="s">
        <v>4282</v>
      </c>
      <c r="F1391" t="s">
        <v>4291</v>
      </c>
      <c r="G1391" t="s">
        <v>5106</v>
      </c>
      <c r="H1391" t="s">
        <v>5107</v>
      </c>
      <c r="I1391" t="s">
        <v>4475</v>
      </c>
      <c r="J1391" t="s">
        <v>5108</v>
      </c>
      <c r="K1391" t="s">
        <v>4502</v>
      </c>
      <c r="L1391" t="s">
        <v>4246</v>
      </c>
      <c r="M1391" t="s">
        <v>492</v>
      </c>
      <c r="N1391" t="s">
        <v>493</v>
      </c>
      <c r="O1391">
        <v>0.8</v>
      </c>
      <c r="P1391">
        <v>160</v>
      </c>
      <c r="Q1391">
        <v>240</v>
      </c>
      <c r="T1391" t="s">
        <v>493</v>
      </c>
      <c r="U1391">
        <v>0.8</v>
      </c>
      <c r="V1391">
        <v>160</v>
      </c>
      <c r="W1391">
        <v>240</v>
      </c>
      <c r="Z1391" t="s">
        <v>493</v>
      </c>
      <c r="AA1391">
        <v>0.8</v>
      </c>
      <c r="AB1391">
        <v>160</v>
      </c>
      <c r="AC1391">
        <v>240</v>
      </c>
    </row>
    <row r="1392" spans="1:29">
      <c r="A1392" t="s">
        <v>4254</v>
      </c>
      <c r="B1392">
        <v>1219022010</v>
      </c>
      <c r="C1392" t="s">
        <v>4281</v>
      </c>
      <c r="D1392" t="s">
        <v>4282</v>
      </c>
      <c r="F1392" t="s">
        <v>4291</v>
      </c>
      <c r="G1392" t="s">
        <v>5109</v>
      </c>
      <c r="H1392" t="s">
        <v>5110</v>
      </c>
      <c r="I1392" t="s">
        <v>4532</v>
      </c>
      <c r="J1392" t="s">
        <v>5111</v>
      </c>
      <c r="K1392" t="s">
        <v>2996</v>
      </c>
      <c r="L1392" t="s">
        <v>4246</v>
      </c>
      <c r="M1392" t="s">
        <v>492</v>
      </c>
      <c r="N1392" t="s">
        <v>493</v>
      </c>
      <c r="O1392">
        <v>0.8</v>
      </c>
      <c r="P1392">
        <v>160</v>
      </c>
      <c r="Q1392">
        <v>240</v>
      </c>
      <c r="T1392" t="s">
        <v>493</v>
      </c>
      <c r="U1392">
        <v>0.8</v>
      </c>
      <c r="V1392">
        <v>160</v>
      </c>
      <c r="W1392">
        <v>240</v>
      </c>
      <c r="Z1392" t="s">
        <v>493</v>
      </c>
      <c r="AA1392">
        <v>0.8</v>
      </c>
      <c r="AB1392">
        <v>160</v>
      </c>
      <c r="AC1392">
        <v>240</v>
      </c>
    </row>
    <row r="1393" spans="1:29">
      <c r="A1393" t="s">
        <v>4254</v>
      </c>
      <c r="B1393">
        <v>1219022010</v>
      </c>
      <c r="C1393" t="s">
        <v>4281</v>
      </c>
      <c r="D1393" t="s">
        <v>4282</v>
      </c>
      <c r="F1393" t="s">
        <v>4291</v>
      </c>
      <c r="G1393" t="s">
        <v>104</v>
      </c>
      <c r="H1393" t="s">
        <v>5112</v>
      </c>
      <c r="I1393" t="s">
        <v>4705</v>
      </c>
      <c r="J1393" t="s">
        <v>5113</v>
      </c>
      <c r="K1393" t="s">
        <v>4477</v>
      </c>
      <c r="L1393" t="s">
        <v>4246</v>
      </c>
      <c r="M1393" t="s">
        <v>492</v>
      </c>
      <c r="N1393" t="s">
        <v>493</v>
      </c>
      <c r="O1393">
        <v>0.8</v>
      </c>
      <c r="P1393">
        <v>160</v>
      </c>
      <c r="Q1393">
        <v>240</v>
      </c>
      <c r="T1393" t="s">
        <v>493</v>
      </c>
      <c r="U1393">
        <v>0.8</v>
      </c>
      <c r="V1393">
        <v>160</v>
      </c>
      <c r="W1393">
        <v>240</v>
      </c>
      <c r="Z1393" t="s">
        <v>493</v>
      </c>
      <c r="AA1393">
        <v>0.8</v>
      </c>
      <c r="AB1393">
        <v>160</v>
      </c>
      <c r="AC1393">
        <v>240</v>
      </c>
    </row>
    <row r="1394" spans="1:29">
      <c r="A1394" t="s">
        <v>4254</v>
      </c>
      <c r="B1394">
        <v>1219022010</v>
      </c>
      <c r="C1394" t="s">
        <v>4281</v>
      </c>
      <c r="D1394" t="s">
        <v>4282</v>
      </c>
      <c r="F1394" t="s">
        <v>4291</v>
      </c>
      <c r="G1394" t="s">
        <v>5114</v>
      </c>
      <c r="H1394" t="s">
        <v>5115</v>
      </c>
      <c r="I1394" t="s">
        <v>4705</v>
      </c>
      <c r="J1394" t="s">
        <v>5116</v>
      </c>
      <c r="K1394" t="s">
        <v>5117</v>
      </c>
      <c r="L1394" t="s">
        <v>4246</v>
      </c>
      <c r="M1394" t="s">
        <v>492</v>
      </c>
      <c r="N1394" t="s">
        <v>493</v>
      </c>
      <c r="O1394">
        <v>0.8</v>
      </c>
      <c r="P1394">
        <v>160</v>
      </c>
      <c r="Q1394">
        <v>240</v>
      </c>
      <c r="T1394" t="s">
        <v>493</v>
      </c>
      <c r="U1394">
        <v>0.8</v>
      </c>
      <c r="V1394">
        <v>160</v>
      </c>
      <c r="W1394">
        <v>240</v>
      </c>
      <c r="Z1394" t="s">
        <v>493</v>
      </c>
      <c r="AA1394">
        <v>0.8</v>
      </c>
      <c r="AB1394">
        <v>160</v>
      </c>
      <c r="AC1394">
        <v>240</v>
      </c>
    </row>
    <row r="1395" spans="1:29">
      <c r="A1395" t="s">
        <v>4254</v>
      </c>
      <c r="B1395">
        <v>1219022010</v>
      </c>
      <c r="C1395" t="s">
        <v>4281</v>
      </c>
      <c r="D1395" t="s">
        <v>4282</v>
      </c>
      <c r="F1395" t="s">
        <v>4291</v>
      </c>
      <c r="G1395" t="s">
        <v>5118</v>
      </c>
      <c r="H1395" t="s">
        <v>5119</v>
      </c>
      <c r="I1395" t="s">
        <v>5120</v>
      </c>
      <c r="J1395" t="s">
        <v>423</v>
      </c>
      <c r="K1395" t="s">
        <v>5121</v>
      </c>
      <c r="L1395" t="s">
        <v>4246</v>
      </c>
      <c r="M1395" t="s">
        <v>492</v>
      </c>
      <c r="N1395" t="s">
        <v>493</v>
      </c>
      <c r="O1395">
        <v>1</v>
      </c>
      <c r="P1395">
        <v>200</v>
      </c>
      <c r="Q1395">
        <v>300</v>
      </c>
      <c r="T1395" t="s">
        <v>493</v>
      </c>
      <c r="U1395">
        <v>1</v>
      </c>
      <c r="V1395">
        <v>200</v>
      </c>
      <c r="W1395">
        <v>300</v>
      </c>
      <c r="Z1395" t="s">
        <v>493</v>
      </c>
      <c r="AA1395">
        <v>1</v>
      </c>
      <c r="AB1395">
        <v>200</v>
      </c>
      <c r="AC1395">
        <v>300</v>
      </c>
    </row>
    <row r="1396" spans="1:29">
      <c r="A1396" t="s">
        <v>4254</v>
      </c>
      <c r="B1396">
        <v>1219022010</v>
      </c>
      <c r="C1396" t="s">
        <v>4281</v>
      </c>
      <c r="D1396" t="s">
        <v>4282</v>
      </c>
      <c r="F1396" t="s">
        <v>4291</v>
      </c>
      <c r="G1396" t="s">
        <v>2447</v>
      </c>
      <c r="H1396" t="s">
        <v>5122</v>
      </c>
      <c r="I1396" t="s">
        <v>4459</v>
      </c>
      <c r="J1396" t="s">
        <v>5123</v>
      </c>
      <c r="K1396" t="s">
        <v>5124</v>
      </c>
      <c r="L1396" t="s">
        <v>4246</v>
      </c>
      <c r="M1396" t="s">
        <v>492</v>
      </c>
      <c r="N1396" t="s">
        <v>493</v>
      </c>
      <c r="O1396">
        <v>0.5</v>
      </c>
      <c r="P1396">
        <v>100</v>
      </c>
      <c r="Q1396">
        <v>150</v>
      </c>
      <c r="T1396" t="s">
        <v>493</v>
      </c>
      <c r="U1396">
        <v>0.5</v>
      </c>
      <c r="V1396">
        <v>100</v>
      </c>
      <c r="W1396">
        <v>150</v>
      </c>
      <c r="Z1396" t="s">
        <v>493</v>
      </c>
      <c r="AA1396">
        <v>0.5</v>
      </c>
      <c r="AB1396">
        <v>100</v>
      </c>
      <c r="AC1396">
        <v>150</v>
      </c>
    </row>
    <row r="1397" spans="1:29">
      <c r="A1397" t="s">
        <v>4254</v>
      </c>
      <c r="B1397">
        <v>1219022010</v>
      </c>
      <c r="C1397" t="s">
        <v>4281</v>
      </c>
      <c r="D1397" t="s">
        <v>4282</v>
      </c>
      <c r="F1397" t="s">
        <v>4424</v>
      </c>
      <c r="G1397" t="s">
        <v>921</v>
      </c>
      <c r="H1397" t="s">
        <v>4868</v>
      </c>
      <c r="I1397" t="s">
        <v>4431</v>
      </c>
      <c r="J1397" t="s">
        <v>4869</v>
      </c>
      <c r="K1397" t="s">
        <v>4870</v>
      </c>
      <c r="L1397" t="s">
        <v>1064</v>
      </c>
      <c r="M1397" t="s">
        <v>492</v>
      </c>
      <c r="N1397" t="s">
        <v>493</v>
      </c>
      <c r="O1397">
        <v>0.68</v>
      </c>
      <c r="P1397">
        <v>136</v>
      </c>
      <c r="Q1397">
        <v>204</v>
      </c>
      <c r="T1397" t="s">
        <v>493</v>
      </c>
      <c r="U1397">
        <v>0.68</v>
      </c>
      <c r="V1397">
        <v>136</v>
      </c>
      <c r="W1397">
        <v>204</v>
      </c>
      <c r="Z1397" t="s">
        <v>493</v>
      </c>
      <c r="AA1397">
        <v>0.68</v>
      </c>
      <c r="AB1397">
        <v>136</v>
      </c>
      <c r="AC1397">
        <v>204</v>
      </c>
    </row>
    <row r="1398" spans="1:29">
      <c r="A1398" t="s">
        <v>4254</v>
      </c>
      <c r="B1398">
        <v>1219022010</v>
      </c>
      <c r="C1398" t="s">
        <v>4281</v>
      </c>
      <c r="D1398" t="s">
        <v>4282</v>
      </c>
      <c r="F1398" t="s">
        <v>4424</v>
      </c>
      <c r="G1398" t="s">
        <v>4900</v>
      </c>
      <c r="H1398" t="s">
        <v>4901</v>
      </c>
      <c r="I1398" t="s">
        <v>4902</v>
      </c>
      <c r="J1398" t="s">
        <v>4903</v>
      </c>
      <c r="K1398" t="s">
        <v>2886</v>
      </c>
      <c r="L1398" t="s">
        <v>4904</v>
      </c>
      <c r="M1398" t="s">
        <v>492</v>
      </c>
      <c r="N1398" t="s">
        <v>493</v>
      </c>
      <c r="O1398">
        <v>0.48</v>
      </c>
      <c r="P1398">
        <v>96</v>
      </c>
      <c r="Q1398">
        <v>144</v>
      </c>
      <c r="T1398" t="s">
        <v>493</v>
      </c>
      <c r="U1398">
        <v>0.48</v>
      </c>
      <c r="V1398">
        <v>96</v>
      </c>
      <c r="W1398">
        <v>144</v>
      </c>
      <c r="Z1398" t="s">
        <v>493</v>
      </c>
      <c r="AA1398">
        <v>0.48</v>
      </c>
      <c r="AB1398">
        <v>96</v>
      </c>
      <c r="AC1398">
        <v>144</v>
      </c>
    </row>
    <row r="1399" spans="1:29">
      <c r="A1399" t="s">
        <v>4254</v>
      </c>
      <c r="B1399">
        <v>1219022010</v>
      </c>
      <c r="C1399" t="s">
        <v>4281</v>
      </c>
      <c r="D1399" t="s">
        <v>4282</v>
      </c>
      <c r="F1399" t="s">
        <v>4424</v>
      </c>
      <c r="G1399" t="s">
        <v>4905</v>
      </c>
      <c r="H1399" t="s">
        <v>4906</v>
      </c>
      <c r="I1399" t="s">
        <v>2289</v>
      </c>
      <c r="J1399" t="s">
        <v>2518</v>
      </c>
      <c r="K1399" t="s">
        <v>4907</v>
      </c>
      <c r="L1399" t="s">
        <v>4246</v>
      </c>
      <c r="M1399" t="s">
        <v>492</v>
      </c>
      <c r="N1399" t="s">
        <v>493</v>
      </c>
      <c r="O1399">
        <v>0.6</v>
      </c>
      <c r="P1399">
        <v>120</v>
      </c>
      <c r="Q1399">
        <v>180</v>
      </c>
      <c r="T1399" t="s">
        <v>493</v>
      </c>
      <c r="U1399">
        <v>0.6</v>
      </c>
      <c r="V1399">
        <v>120</v>
      </c>
      <c r="W1399">
        <v>180</v>
      </c>
      <c r="Z1399" t="s">
        <v>493</v>
      </c>
      <c r="AA1399">
        <v>0.6</v>
      </c>
      <c r="AB1399">
        <v>120</v>
      </c>
      <c r="AC1399">
        <v>180</v>
      </c>
    </row>
    <row r="1400" spans="1:29">
      <c r="A1400" t="s">
        <v>4254</v>
      </c>
      <c r="B1400">
        <v>1219022010</v>
      </c>
      <c r="C1400" t="s">
        <v>4281</v>
      </c>
      <c r="D1400" t="s">
        <v>4282</v>
      </c>
      <c r="F1400" t="s">
        <v>4424</v>
      </c>
      <c r="G1400" t="s">
        <v>5125</v>
      </c>
      <c r="H1400" t="s">
        <v>5126</v>
      </c>
      <c r="I1400" t="s">
        <v>5127</v>
      </c>
      <c r="J1400" t="s">
        <v>5128</v>
      </c>
      <c r="K1400" t="s">
        <v>5129</v>
      </c>
      <c r="L1400" t="s">
        <v>1971</v>
      </c>
      <c r="M1400" t="s">
        <v>492</v>
      </c>
      <c r="N1400" t="s">
        <v>493</v>
      </c>
      <c r="O1400">
        <v>0.44</v>
      </c>
      <c r="P1400">
        <v>88</v>
      </c>
      <c r="Q1400">
        <v>132</v>
      </c>
      <c r="T1400" t="s">
        <v>493</v>
      </c>
      <c r="U1400">
        <v>0.44</v>
      </c>
      <c r="V1400">
        <v>88</v>
      </c>
      <c r="W1400">
        <v>132</v>
      </c>
      <c r="Z1400" t="s">
        <v>493</v>
      </c>
      <c r="AA1400">
        <v>0.44</v>
      </c>
      <c r="AB1400">
        <v>88</v>
      </c>
      <c r="AC1400">
        <v>132</v>
      </c>
    </row>
    <row r="1401" spans="1:29">
      <c r="A1401" t="s">
        <v>4254</v>
      </c>
      <c r="B1401">
        <v>1219022010</v>
      </c>
      <c r="C1401" t="s">
        <v>4281</v>
      </c>
      <c r="D1401" t="s">
        <v>4282</v>
      </c>
      <c r="F1401" t="s">
        <v>4424</v>
      </c>
      <c r="G1401" t="s">
        <v>5130</v>
      </c>
      <c r="H1401" t="s">
        <v>5131</v>
      </c>
      <c r="I1401" t="s">
        <v>5132</v>
      </c>
      <c r="J1401" t="s">
        <v>5133</v>
      </c>
      <c r="K1401" t="s">
        <v>5134</v>
      </c>
      <c r="L1401" t="s">
        <v>4033</v>
      </c>
      <c r="M1401" t="s">
        <v>492</v>
      </c>
      <c r="N1401" t="s">
        <v>493</v>
      </c>
      <c r="O1401">
        <v>0.96</v>
      </c>
      <c r="P1401">
        <v>192</v>
      </c>
      <c r="Q1401">
        <v>288</v>
      </c>
      <c r="T1401" t="s">
        <v>493</v>
      </c>
      <c r="U1401">
        <v>0.96</v>
      </c>
      <c r="V1401">
        <v>192</v>
      </c>
      <c r="W1401">
        <v>288</v>
      </c>
      <c r="Z1401" t="s">
        <v>493</v>
      </c>
      <c r="AA1401">
        <v>0.96</v>
      </c>
      <c r="AB1401">
        <v>192</v>
      </c>
      <c r="AC1401">
        <v>288</v>
      </c>
    </row>
    <row r="1402" spans="1:29">
      <c r="A1402" t="s">
        <v>4254</v>
      </c>
      <c r="B1402">
        <v>1219022010</v>
      </c>
      <c r="C1402" t="s">
        <v>4281</v>
      </c>
      <c r="D1402" t="s">
        <v>4282</v>
      </c>
      <c r="F1402" t="s">
        <v>4424</v>
      </c>
      <c r="G1402" t="s">
        <v>1716</v>
      </c>
      <c r="H1402" t="s">
        <v>5135</v>
      </c>
      <c r="I1402" t="s">
        <v>5136</v>
      </c>
      <c r="J1402" t="s">
        <v>5137</v>
      </c>
      <c r="K1402" t="s">
        <v>4159</v>
      </c>
      <c r="L1402" t="s">
        <v>4246</v>
      </c>
      <c r="M1402" t="s">
        <v>492</v>
      </c>
      <c r="N1402" t="s">
        <v>493</v>
      </c>
      <c r="O1402">
        <v>0.88</v>
      </c>
      <c r="P1402">
        <v>176</v>
      </c>
      <c r="Q1402">
        <v>264</v>
      </c>
      <c r="T1402" t="s">
        <v>493</v>
      </c>
      <c r="U1402">
        <v>0.88</v>
      </c>
      <c r="V1402">
        <v>176</v>
      </c>
      <c r="W1402">
        <v>264</v>
      </c>
      <c r="Z1402" t="s">
        <v>493</v>
      </c>
      <c r="AA1402">
        <v>0.88</v>
      </c>
      <c r="AB1402">
        <v>176</v>
      </c>
      <c r="AC1402">
        <v>264</v>
      </c>
    </row>
    <row r="1403" spans="1:29">
      <c r="A1403" t="s">
        <v>4254</v>
      </c>
      <c r="B1403">
        <v>1219022010</v>
      </c>
      <c r="C1403" t="s">
        <v>4281</v>
      </c>
      <c r="D1403" t="s">
        <v>4282</v>
      </c>
      <c r="F1403" t="s">
        <v>4424</v>
      </c>
      <c r="G1403" t="s">
        <v>5138</v>
      </c>
      <c r="H1403" t="s">
        <v>5139</v>
      </c>
      <c r="I1403" t="s">
        <v>5140</v>
      </c>
      <c r="J1403" t="s">
        <v>5141</v>
      </c>
      <c r="K1403" t="s">
        <v>5142</v>
      </c>
      <c r="L1403" t="s">
        <v>4246</v>
      </c>
      <c r="M1403" t="s">
        <v>492</v>
      </c>
      <c r="N1403" t="s">
        <v>493</v>
      </c>
      <c r="O1403">
        <v>1.04</v>
      </c>
      <c r="P1403">
        <v>208</v>
      </c>
      <c r="Q1403">
        <v>312</v>
      </c>
      <c r="T1403" t="s">
        <v>493</v>
      </c>
      <c r="U1403">
        <v>1.04</v>
      </c>
      <c r="V1403">
        <v>208</v>
      </c>
      <c r="W1403">
        <v>312</v>
      </c>
      <c r="Z1403" t="s">
        <v>493</v>
      </c>
      <c r="AA1403">
        <v>1.04</v>
      </c>
      <c r="AB1403">
        <v>208</v>
      </c>
      <c r="AC1403">
        <v>312</v>
      </c>
    </row>
    <row r="1404" spans="1:29">
      <c r="A1404" t="s">
        <v>4254</v>
      </c>
      <c r="B1404">
        <v>1219022010</v>
      </c>
      <c r="C1404" t="s">
        <v>4281</v>
      </c>
      <c r="D1404" t="s">
        <v>4282</v>
      </c>
      <c r="F1404" t="s">
        <v>4424</v>
      </c>
      <c r="G1404" t="s">
        <v>3231</v>
      </c>
      <c r="H1404" t="s">
        <v>5143</v>
      </c>
      <c r="I1404" t="s">
        <v>5144</v>
      </c>
      <c r="J1404" t="s">
        <v>1523</v>
      </c>
      <c r="K1404" t="s">
        <v>4670</v>
      </c>
      <c r="L1404" t="s">
        <v>4033</v>
      </c>
      <c r="M1404" t="s">
        <v>492</v>
      </c>
      <c r="N1404" t="s">
        <v>493</v>
      </c>
      <c r="O1404">
        <v>0.72</v>
      </c>
      <c r="P1404">
        <v>144</v>
      </c>
      <c r="Q1404">
        <v>216</v>
      </c>
      <c r="T1404" t="s">
        <v>493</v>
      </c>
      <c r="U1404">
        <v>0.72</v>
      </c>
      <c r="V1404">
        <v>144</v>
      </c>
      <c r="W1404">
        <v>216</v>
      </c>
      <c r="Z1404" t="s">
        <v>493</v>
      </c>
      <c r="AA1404">
        <v>0.72</v>
      </c>
      <c r="AB1404">
        <v>144</v>
      </c>
      <c r="AC1404">
        <v>216</v>
      </c>
    </row>
    <row r="1405" spans="1:29">
      <c r="A1405" t="s">
        <v>4254</v>
      </c>
      <c r="B1405">
        <v>1219022010</v>
      </c>
      <c r="C1405" t="s">
        <v>4281</v>
      </c>
      <c r="D1405" t="s">
        <v>4282</v>
      </c>
      <c r="F1405" t="s">
        <v>4424</v>
      </c>
      <c r="G1405" t="s">
        <v>2749</v>
      </c>
      <c r="H1405" t="s">
        <v>5145</v>
      </c>
      <c r="I1405" t="s">
        <v>5146</v>
      </c>
      <c r="J1405" t="s">
        <v>5147</v>
      </c>
      <c r="K1405" t="s">
        <v>5148</v>
      </c>
      <c r="L1405" t="s">
        <v>4246</v>
      </c>
      <c r="M1405" t="s">
        <v>492</v>
      </c>
      <c r="N1405" t="s">
        <v>493</v>
      </c>
      <c r="O1405">
        <v>0.8</v>
      </c>
      <c r="P1405">
        <v>160</v>
      </c>
      <c r="Q1405">
        <v>240</v>
      </c>
      <c r="T1405" t="s">
        <v>493</v>
      </c>
      <c r="U1405">
        <v>0.8</v>
      </c>
      <c r="V1405">
        <v>160</v>
      </c>
      <c r="W1405">
        <v>240</v>
      </c>
      <c r="Z1405" t="s">
        <v>493</v>
      </c>
      <c r="AA1405">
        <v>0.8</v>
      </c>
      <c r="AB1405">
        <v>160</v>
      </c>
      <c r="AC1405">
        <v>240</v>
      </c>
    </row>
    <row r="1406" spans="1:29">
      <c r="A1406" t="s">
        <v>4254</v>
      </c>
      <c r="B1406">
        <v>1219022010</v>
      </c>
      <c r="C1406" t="s">
        <v>4281</v>
      </c>
      <c r="D1406" t="s">
        <v>4282</v>
      </c>
      <c r="F1406" t="s">
        <v>4424</v>
      </c>
      <c r="G1406" t="s">
        <v>60</v>
      </c>
      <c r="H1406" t="s">
        <v>5149</v>
      </c>
      <c r="I1406" t="s">
        <v>5150</v>
      </c>
      <c r="J1406" t="s">
        <v>5151</v>
      </c>
      <c r="K1406" t="s">
        <v>3539</v>
      </c>
      <c r="L1406" t="s">
        <v>4246</v>
      </c>
      <c r="M1406" t="s">
        <v>492</v>
      </c>
      <c r="N1406" t="s">
        <v>493</v>
      </c>
      <c r="O1406">
        <v>0.8</v>
      </c>
      <c r="P1406">
        <v>160</v>
      </c>
      <c r="Q1406">
        <v>240</v>
      </c>
      <c r="T1406" t="s">
        <v>493</v>
      </c>
      <c r="U1406">
        <v>0.8</v>
      </c>
      <c r="V1406">
        <v>160</v>
      </c>
      <c r="W1406">
        <v>240</v>
      </c>
      <c r="Z1406" t="s">
        <v>493</v>
      </c>
      <c r="AA1406">
        <v>0.8</v>
      </c>
      <c r="AB1406">
        <v>160</v>
      </c>
      <c r="AC1406">
        <v>240</v>
      </c>
    </row>
    <row r="1407" spans="1:29">
      <c r="A1407" t="s">
        <v>4254</v>
      </c>
      <c r="B1407">
        <v>1219022010</v>
      </c>
      <c r="C1407" t="s">
        <v>4281</v>
      </c>
      <c r="D1407" t="s">
        <v>4282</v>
      </c>
      <c r="F1407" t="s">
        <v>4329</v>
      </c>
      <c r="G1407" t="s">
        <v>4818</v>
      </c>
      <c r="H1407" t="s">
        <v>4819</v>
      </c>
      <c r="I1407" t="s">
        <v>4820</v>
      </c>
      <c r="J1407" t="s">
        <v>4821</v>
      </c>
      <c r="K1407" t="s">
        <v>4580</v>
      </c>
      <c r="L1407" t="s">
        <v>4822</v>
      </c>
      <c r="M1407" t="s">
        <v>492</v>
      </c>
      <c r="N1407" t="s">
        <v>493</v>
      </c>
      <c r="O1407">
        <v>0.78</v>
      </c>
      <c r="P1407">
        <v>156</v>
      </c>
      <c r="Q1407">
        <v>234</v>
      </c>
      <c r="T1407" t="s">
        <v>493</v>
      </c>
      <c r="U1407">
        <v>0.78</v>
      </c>
      <c r="V1407">
        <v>156</v>
      </c>
      <c r="W1407">
        <v>234</v>
      </c>
      <c r="Z1407" t="s">
        <v>493</v>
      </c>
      <c r="AA1407">
        <v>0.78</v>
      </c>
      <c r="AB1407">
        <v>156</v>
      </c>
      <c r="AC1407">
        <v>234</v>
      </c>
    </row>
    <row r="1408" spans="1:29">
      <c r="A1408" t="s">
        <v>4254</v>
      </c>
      <c r="B1408">
        <v>1219022010</v>
      </c>
      <c r="C1408" t="s">
        <v>4281</v>
      </c>
      <c r="D1408" t="s">
        <v>4282</v>
      </c>
      <c r="F1408" t="s">
        <v>4329</v>
      </c>
      <c r="G1408" t="s">
        <v>5152</v>
      </c>
      <c r="H1408" t="s">
        <v>5153</v>
      </c>
      <c r="I1408" t="s">
        <v>2252</v>
      </c>
      <c r="J1408" t="s">
        <v>5154</v>
      </c>
      <c r="K1408" t="s">
        <v>2862</v>
      </c>
      <c r="L1408" t="s">
        <v>4300</v>
      </c>
      <c r="M1408" t="s">
        <v>492</v>
      </c>
      <c r="N1408" t="s">
        <v>493</v>
      </c>
      <c r="O1408">
        <v>0.8</v>
      </c>
      <c r="P1408">
        <v>160</v>
      </c>
      <c r="Q1408">
        <v>240</v>
      </c>
      <c r="T1408" t="s">
        <v>493</v>
      </c>
      <c r="U1408">
        <v>0.8</v>
      </c>
      <c r="V1408">
        <v>160</v>
      </c>
      <c r="W1408">
        <v>240</v>
      </c>
      <c r="Z1408" t="s">
        <v>493</v>
      </c>
      <c r="AA1408">
        <v>0.8</v>
      </c>
      <c r="AB1408">
        <v>160</v>
      </c>
      <c r="AC1408">
        <v>240</v>
      </c>
    </row>
    <row r="1409" spans="1:29">
      <c r="A1409" t="s">
        <v>4254</v>
      </c>
      <c r="B1409">
        <v>1219022010</v>
      </c>
      <c r="C1409" t="s">
        <v>4281</v>
      </c>
      <c r="D1409" t="s">
        <v>4282</v>
      </c>
      <c r="F1409" t="s">
        <v>4329</v>
      </c>
      <c r="G1409" t="s">
        <v>5155</v>
      </c>
      <c r="H1409" t="s">
        <v>5156</v>
      </c>
      <c r="I1409" t="s">
        <v>5157</v>
      </c>
      <c r="J1409" t="s">
        <v>730</v>
      </c>
      <c r="K1409" t="s">
        <v>5158</v>
      </c>
      <c r="L1409" t="s">
        <v>4300</v>
      </c>
      <c r="M1409" t="s">
        <v>492</v>
      </c>
      <c r="N1409" t="s">
        <v>493</v>
      </c>
      <c r="O1409">
        <v>0.8</v>
      </c>
      <c r="P1409">
        <v>160</v>
      </c>
      <c r="Q1409">
        <v>240</v>
      </c>
      <c r="T1409" t="s">
        <v>493</v>
      </c>
      <c r="U1409">
        <v>0.8</v>
      </c>
      <c r="V1409">
        <v>160</v>
      </c>
      <c r="W1409">
        <v>240</v>
      </c>
      <c r="Z1409" t="s">
        <v>493</v>
      </c>
      <c r="AA1409">
        <v>0.8</v>
      </c>
      <c r="AB1409">
        <v>160</v>
      </c>
      <c r="AC1409">
        <v>240</v>
      </c>
    </row>
    <row r="1410" spans="1:29">
      <c r="A1410" t="s">
        <v>4254</v>
      </c>
      <c r="B1410">
        <v>1219022010</v>
      </c>
      <c r="C1410" t="s">
        <v>4281</v>
      </c>
      <c r="D1410" t="s">
        <v>4282</v>
      </c>
      <c r="F1410" t="s">
        <v>4329</v>
      </c>
      <c r="G1410" t="s">
        <v>5159</v>
      </c>
      <c r="H1410" t="s">
        <v>5160</v>
      </c>
      <c r="I1410" t="s">
        <v>2252</v>
      </c>
      <c r="J1410" t="s">
        <v>5161</v>
      </c>
      <c r="K1410" t="s">
        <v>5162</v>
      </c>
      <c r="L1410" t="s">
        <v>4341</v>
      </c>
      <c r="M1410" t="s">
        <v>492</v>
      </c>
      <c r="N1410" t="s">
        <v>493</v>
      </c>
      <c r="O1410">
        <v>0.6</v>
      </c>
      <c r="P1410">
        <v>120</v>
      </c>
      <c r="Q1410">
        <v>180</v>
      </c>
      <c r="T1410" t="s">
        <v>493</v>
      </c>
      <c r="U1410">
        <v>0.6</v>
      </c>
      <c r="V1410">
        <v>120</v>
      </c>
      <c r="W1410">
        <v>180</v>
      </c>
      <c r="Z1410" t="s">
        <v>493</v>
      </c>
      <c r="AA1410">
        <v>0.6</v>
      </c>
      <c r="AB1410">
        <v>120</v>
      </c>
      <c r="AC1410">
        <v>180</v>
      </c>
    </row>
    <row r="1411" spans="1:29">
      <c r="A1411" t="s">
        <v>4254</v>
      </c>
      <c r="B1411">
        <v>1219022010</v>
      </c>
      <c r="C1411" t="s">
        <v>4281</v>
      </c>
      <c r="D1411" t="s">
        <v>4282</v>
      </c>
      <c r="F1411" t="s">
        <v>4329</v>
      </c>
      <c r="G1411" t="s">
        <v>567</v>
      </c>
      <c r="H1411" t="s">
        <v>5163</v>
      </c>
      <c r="I1411" t="s">
        <v>5164</v>
      </c>
      <c r="J1411" t="s">
        <v>3571</v>
      </c>
      <c r="K1411" t="s">
        <v>5165</v>
      </c>
      <c r="L1411" t="s">
        <v>5166</v>
      </c>
      <c r="M1411" t="s">
        <v>492</v>
      </c>
      <c r="N1411" t="s">
        <v>493</v>
      </c>
      <c r="O1411">
        <v>0.5</v>
      </c>
      <c r="P1411">
        <v>100</v>
      </c>
      <c r="Q1411">
        <v>150</v>
      </c>
      <c r="T1411" t="s">
        <v>493</v>
      </c>
      <c r="U1411">
        <v>0.5</v>
      </c>
      <c r="V1411">
        <v>100</v>
      </c>
      <c r="W1411">
        <v>150</v>
      </c>
      <c r="Z1411" t="s">
        <v>493</v>
      </c>
      <c r="AA1411">
        <v>0.5</v>
      </c>
      <c r="AB1411">
        <v>100</v>
      </c>
      <c r="AC1411">
        <v>150</v>
      </c>
    </row>
    <row r="1412" spans="1:29">
      <c r="A1412" t="s">
        <v>4254</v>
      </c>
      <c r="B1412">
        <v>1219022010</v>
      </c>
      <c r="C1412" t="s">
        <v>4281</v>
      </c>
      <c r="D1412" t="s">
        <v>4282</v>
      </c>
      <c r="F1412" t="s">
        <v>4329</v>
      </c>
      <c r="G1412" t="s">
        <v>4457</v>
      </c>
      <c r="H1412" t="s">
        <v>4458</v>
      </c>
      <c r="I1412" t="s">
        <v>4459</v>
      </c>
      <c r="J1412" t="s">
        <v>4460</v>
      </c>
      <c r="K1412" t="s">
        <v>4438</v>
      </c>
      <c r="L1412" t="s">
        <v>4300</v>
      </c>
      <c r="M1412" t="s">
        <v>492</v>
      </c>
      <c r="N1412" t="s">
        <v>493</v>
      </c>
      <c r="O1412">
        <v>0.8</v>
      </c>
      <c r="P1412">
        <v>160</v>
      </c>
      <c r="Q1412">
        <v>240</v>
      </c>
      <c r="T1412" t="s">
        <v>493</v>
      </c>
      <c r="U1412">
        <v>0.8</v>
      </c>
      <c r="V1412">
        <v>160</v>
      </c>
      <c r="W1412">
        <v>240</v>
      </c>
      <c r="Z1412" t="s">
        <v>493</v>
      </c>
      <c r="AA1412">
        <v>0.8</v>
      </c>
      <c r="AB1412">
        <v>160</v>
      </c>
      <c r="AC1412">
        <v>240</v>
      </c>
    </row>
    <row r="1413" spans="1:29">
      <c r="A1413" t="s">
        <v>4254</v>
      </c>
      <c r="B1413">
        <v>1219022010</v>
      </c>
      <c r="C1413" t="s">
        <v>4281</v>
      </c>
      <c r="D1413" t="s">
        <v>4282</v>
      </c>
      <c r="F1413" t="s">
        <v>4329</v>
      </c>
      <c r="G1413" t="s">
        <v>5167</v>
      </c>
      <c r="H1413" t="s">
        <v>5168</v>
      </c>
      <c r="I1413" t="s">
        <v>570</v>
      </c>
      <c r="J1413" t="s">
        <v>5169</v>
      </c>
      <c r="K1413" t="s">
        <v>5170</v>
      </c>
      <c r="L1413" t="s">
        <v>4300</v>
      </c>
      <c r="M1413" t="s">
        <v>492</v>
      </c>
      <c r="N1413" t="s">
        <v>493</v>
      </c>
      <c r="O1413">
        <v>0.7</v>
      </c>
      <c r="P1413">
        <v>140</v>
      </c>
      <c r="Q1413">
        <v>210</v>
      </c>
      <c r="T1413" t="s">
        <v>493</v>
      </c>
      <c r="U1413">
        <v>0.7</v>
      </c>
      <c r="V1413">
        <v>140</v>
      </c>
      <c r="W1413">
        <v>210</v>
      </c>
      <c r="Z1413" t="s">
        <v>493</v>
      </c>
      <c r="AA1413">
        <v>0.7</v>
      </c>
      <c r="AB1413">
        <v>140</v>
      </c>
      <c r="AC1413">
        <v>210</v>
      </c>
    </row>
    <row r="1414" spans="1:29">
      <c r="A1414" t="s">
        <v>4254</v>
      </c>
      <c r="B1414">
        <v>1219022010</v>
      </c>
      <c r="C1414" t="s">
        <v>4281</v>
      </c>
      <c r="D1414" t="s">
        <v>4282</v>
      </c>
      <c r="F1414" t="s">
        <v>4329</v>
      </c>
      <c r="G1414" t="s">
        <v>5171</v>
      </c>
      <c r="H1414" t="s">
        <v>5172</v>
      </c>
      <c r="I1414" t="s">
        <v>5173</v>
      </c>
      <c r="J1414" t="s">
        <v>5174</v>
      </c>
      <c r="K1414" t="s">
        <v>5175</v>
      </c>
      <c r="L1414" t="s">
        <v>4300</v>
      </c>
      <c r="M1414" t="s">
        <v>492</v>
      </c>
      <c r="N1414" t="s">
        <v>493</v>
      </c>
      <c r="O1414">
        <v>0.9</v>
      </c>
      <c r="P1414">
        <v>180</v>
      </c>
      <c r="Q1414">
        <v>270</v>
      </c>
      <c r="T1414" t="s">
        <v>493</v>
      </c>
      <c r="U1414">
        <v>0.9</v>
      </c>
      <c r="V1414">
        <v>180</v>
      </c>
      <c r="W1414">
        <v>270</v>
      </c>
      <c r="Z1414" t="s">
        <v>493</v>
      </c>
      <c r="AA1414">
        <v>0.9</v>
      </c>
      <c r="AB1414">
        <v>180</v>
      </c>
      <c r="AC1414">
        <v>270</v>
      </c>
    </row>
    <row r="1415" spans="1:29">
      <c r="A1415" t="s">
        <v>4254</v>
      </c>
      <c r="B1415">
        <v>1219022010</v>
      </c>
      <c r="C1415" t="s">
        <v>4281</v>
      </c>
      <c r="D1415" t="s">
        <v>4282</v>
      </c>
      <c r="F1415" t="s">
        <v>4329</v>
      </c>
      <c r="G1415" t="s">
        <v>5176</v>
      </c>
      <c r="H1415" t="s">
        <v>5177</v>
      </c>
      <c r="I1415" t="s">
        <v>4532</v>
      </c>
      <c r="J1415" t="s">
        <v>5178</v>
      </c>
      <c r="K1415" t="s">
        <v>3431</v>
      </c>
      <c r="L1415" t="s">
        <v>4300</v>
      </c>
      <c r="M1415" t="s">
        <v>492</v>
      </c>
      <c r="N1415" t="s">
        <v>493</v>
      </c>
      <c r="O1415">
        <v>0.78</v>
      </c>
      <c r="P1415">
        <v>156</v>
      </c>
      <c r="Q1415">
        <v>234</v>
      </c>
      <c r="T1415" t="s">
        <v>493</v>
      </c>
      <c r="U1415">
        <v>0.78</v>
      </c>
      <c r="V1415">
        <v>156</v>
      </c>
      <c r="W1415">
        <v>234</v>
      </c>
      <c r="Z1415" t="s">
        <v>493</v>
      </c>
      <c r="AA1415">
        <v>0.78</v>
      </c>
      <c r="AB1415">
        <v>156</v>
      </c>
      <c r="AC1415">
        <v>234</v>
      </c>
    </row>
    <row r="1416" spans="1:29">
      <c r="A1416" t="s">
        <v>4254</v>
      </c>
      <c r="B1416">
        <v>1219022010</v>
      </c>
      <c r="C1416" t="s">
        <v>4281</v>
      </c>
      <c r="D1416" t="s">
        <v>4282</v>
      </c>
      <c r="F1416" t="s">
        <v>4329</v>
      </c>
      <c r="G1416" t="s">
        <v>4295</v>
      </c>
      <c r="H1416" t="s">
        <v>4296</v>
      </c>
      <c r="I1416" t="s">
        <v>4297</v>
      </c>
      <c r="J1416" t="s">
        <v>4298</v>
      </c>
      <c r="K1416" t="s">
        <v>5179</v>
      </c>
      <c r="L1416" t="s">
        <v>4300</v>
      </c>
      <c r="M1416" t="s">
        <v>492</v>
      </c>
      <c r="N1416" t="s">
        <v>493</v>
      </c>
      <c r="O1416">
        <v>0.8</v>
      </c>
      <c r="P1416">
        <v>160</v>
      </c>
      <c r="Q1416">
        <v>240</v>
      </c>
      <c r="T1416" t="s">
        <v>493</v>
      </c>
      <c r="U1416">
        <v>0.8</v>
      </c>
      <c r="V1416">
        <v>160</v>
      </c>
      <c r="W1416">
        <v>240</v>
      </c>
      <c r="Z1416" t="s">
        <v>493</v>
      </c>
      <c r="AA1416">
        <v>0.8</v>
      </c>
      <c r="AB1416">
        <v>160</v>
      </c>
      <c r="AC1416">
        <v>240</v>
      </c>
    </row>
    <row r="1417" spans="1:29">
      <c r="A1417" t="s">
        <v>4254</v>
      </c>
      <c r="B1417">
        <v>1219022010</v>
      </c>
      <c r="C1417" t="s">
        <v>4281</v>
      </c>
      <c r="D1417" t="s">
        <v>4282</v>
      </c>
      <c r="F1417" t="s">
        <v>4329</v>
      </c>
      <c r="G1417" t="s">
        <v>5180</v>
      </c>
      <c r="H1417" t="s">
        <v>5181</v>
      </c>
      <c r="I1417" t="s">
        <v>570</v>
      </c>
      <c r="J1417" t="s">
        <v>5182</v>
      </c>
      <c r="K1417" t="s">
        <v>5183</v>
      </c>
      <c r="L1417" t="s">
        <v>4300</v>
      </c>
      <c r="M1417" t="s">
        <v>492</v>
      </c>
      <c r="N1417" t="s">
        <v>493</v>
      </c>
      <c r="O1417">
        <v>0.5</v>
      </c>
      <c r="P1417">
        <v>100</v>
      </c>
      <c r="Q1417">
        <v>150</v>
      </c>
      <c r="T1417" t="s">
        <v>493</v>
      </c>
      <c r="U1417">
        <v>0.5</v>
      </c>
      <c r="V1417">
        <v>100</v>
      </c>
      <c r="W1417">
        <v>150</v>
      </c>
      <c r="Z1417" t="s">
        <v>493</v>
      </c>
      <c r="AA1417">
        <v>0.5</v>
      </c>
      <c r="AB1417">
        <v>100</v>
      </c>
      <c r="AC1417">
        <v>150</v>
      </c>
    </row>
    <row r="1418" spans="1:29">
      <c r="A1418" t="s">
        <v>4254</v>
      </c>
      <c r="B1418">
        <v>1219022010</v>
      </c>
      <c r="C1418" t="s">
        <v>4281</v>
      </c>
      <c r="D1418" t="s">
        <v>4282</v>
      </c>
      <c r="F1418" t="s">
        <v>4424</v>
      </c>
      <c r="G1418" t="s">
        <v>5184</v>
      </c>
      <c r="H1418" t="s">
        <v>5185</v>
      </c>
      <c r="I1418" t="s">
        <v>516</v>
      </c>
      <c r="J1418" t="s">
        <v>5186</v>
      </c>
      <c r="K1418" t="s">
        <v>4008</v>
      </c>
      <c r="L1418" t="s">
        <v>4246</v>
      </c>
      <c r="M1418" t="s">
        <v>492</v>
      </c>
      <c r="N1418" t="s">
        <v>493</v>
      </c>
      <c r="O1418">
        <v>0.32</v>
      </c>
      <c r="P1418">
        <v>64</v>
      </c>
      <c r="Q1418">
        <v>96</v>
      </c>
      <c r="T1418" t="s">
        <v>493</v>
      </c>
      <c r="U1418">
        <v>0.32</v>
      </c>
      <c r="V1418">
        <v>64</v>
      </c>
      <c r="W1418">
        <v>96</v>
      </c>
      <c r="Z1418" t="s">
        <v>493</v>
      </c>
      <c r="AA1418">
        <v>0.32</v>
      </c>
      <c r="AB1418">
        <v>64</v>
      </c>
      <c r="AC1418">
        <v>96</v>
      </c>
    </row>
    <row r="1419" spans="1:29">
      <c r="A1419" t="s">
        <v>4305</v>
      </c>
      <c r="B1419">
        <v>1219022010</v>
      </c>
      <c r="C1419" t="s">
        <v>4281</v>
      </c>
      <c r="D1419" t="s">
        <v>4282</v>
      </c>
      <c r="F1419" t="s">
        <v>4306</v>
      </c>
      <c r="G1419" t="s">
        <v>4881</v>
      </c>
      <c r="H1419" t="s">
        <v>4882</v>
      </c>
      <c r="I1419" t="s">
        <v>4033</v>
      </c>
      <c r="J1419" t="s">
        <v>4883</v>
      </c>
      <c r="K1419" t="s">
        <v>4884</v>
      </c>
      <c r="L1419" t="s">
        <v>4312</v>
      </c>
      <c r="M1419" t="s">
        <v>492</v>
      </c>
      <c r="N1419" t="s">
        <v>493</v>
      </c>
      <c r="O1419">
        <v>0.5</v>
      </c>
      <c r="P1419">
        <v>100</v>
      </c>
      <c r="Q1419">
        <v>150</v>
      </c>
      <c r="T1419" t="s">
        <v>493</v>
      </c>
      <c r="U1419">
        <v>0.5</v>
      </c>
      <c r="V1419">
        <v>100</v>
      </c>
      <c r="W1419">
        <v>150</v>
      </c>
      <c r="Z1419" t="s">
        <v>493</v>
      </c>
      <c r="AA1419">
        <v>0.5</v>
      </c>
      <c r="AB1419">
        <v>100</v>
      </c>
      <c r="AC1419">
        <v>150</v>
      </c>
    </row>
    <row r="1420" spans="1:29">
      <c r="A1420" t="s">
        <v>4305</v>
      </c>
      <c r="B1420">
        <v>1219022010</v>
      </c>
      <c r="C1420" t="s">
        <v>4281</v>
      </c>
      <c r="D1420" t="s">
        <v>4282</v>
      </c>
      <c r="F1420" t="s">
        <v>4306</v>
      </c>
      <c r="G1420" t="s">
        <v>4912</v>
      </c>
      <c r="H1420" t="s">
        <v>4913</v>
      </c>
      <c r="I1420" t="s">
        <v>2490</v>
      </c>
      <c r="J1420" t="s">
        <v>4914</v>
      </c>
      <c r="K1420" t="s">
        <v>4915</v>
      </c>
      <c r="L1420" t="s">
        <v>4312</v>
      </c>
      <c r="M1420" t="s">
        <v>492</v>
      </c>
      <c r="N1420" t="s">
        <v>493</v>
      </c>
      <c r="O1420">
        <v>1</v>
      </c>
      <c r="P1420">
        <v>200</v>
      </c>
      <c r="Q1420">
        <v>300</v>
      </c>
      <c r="T1420" t="s">
        <v>493</v>
      </c>
      <c r="U1420">
        <v>1</v>
      </c>
      <c r="V1420">
        <v>200</v>
      </c>
      <c r="W1420">
        <v>300</v>
      </c>
      <c r="Z1420" t="s">
        <v>493</v>
      </c>
      <c r="AA1420">
        <v>1</v>
      </c>
      <c r="AB1420">
        <v>200</v>
      </c>
      <c r="AC1420">
        <v>300</v>
      </c>
    </row>
    <row r="1421" spans="1:29">
      <c r="A1421" t="s">
        <v>4305</v>
      </c>
      <c r="B1421">
        <v>1219022010</v>
      </c>
      <c r="C1421" t="s">
        <v>4281</v>
      </c>
      <c r="D1421" t="s">
        <v>4282</v>
      </c>
      <c r="F1421" t="s">
        <v>4306</v>
      </c>
      <c r="G1421" t="s">
        <v>4916</v>
      </c>
      <c r="H1421" t="s">
        <v>4917</v>
      </c>
      <c r="I1421" t="s">
        <v>4918</v>
      </c>
      <c r="J1421" t="s">
        <v>4919</v>
      </c>
      <c r="K1421" t="s">
        <v>4920</v>
      </c>
      <c r="L1421" t="s">
        <v>4341</v>
      </c>
      <c r="M1421" t="s">
        <v>492</v>
      </c>
      <c r="N1421" t="s">
        <v>493</v>
      </c>
      <c r="O1421">
        <v>0.4</v>
      </c>
      <c r="P1421">
        <v>80</v>
      </c>
      <c r="Q1421">
        <v>120</v>
      </c>
      <c r="T1421" t="s">
        <v>493</v>
      </c>
      <c r="U1421">
        <v>0.4</v>
      </c>
      <c r="V1421">
        <v>80</v>
      </c>
      <c r="W1421">
        <v>120</v>
      </c>
      <c r="Z1421" t="s">
        <v>493</v>
      </c>
      <c r="AA1421">
        <v>0.4</v>
      </c>
      <c r="AB1421">
        <v>80</v>
      </c>
      <c r="AC1421">
        <v>120</v>
      </c>
    </row>
    <row r="1422" spans="1:29">
      <c r="A1422" t="s">
        <v>4254</v>
      </c>
      <c r="B1422">
        <v>1219022010</v>
      </c>
      <c r="C1422" t="s">
        <v>4281</v>
      </c>
      <c r="D1422" t="s">
        <v>4282</v>
      </c>
      <c r="F1422" t="s">
        <v>4329</v>
      </c>
      <c r="G1422" t="s">
        <v>104</v>
      </c>
      <c r="H1422" t="s">
        <v>4855</v>
      </c>
      <c r="I1422" t="s">
        <v>4856</v>
      </c>
      <c r="J1422" t="s">
        <v>4796</v>
      </c>
      <c r="K1422" t="s">
        <v>3983</v>
      </c>
      <c r="L1422" t="s">
        <v>4341</v>
      </c>
      <c r="M1422" t="s">
        <v>492</v>
      </c>
      <c r="N1422" t="s">
        <v>493</v>
      </c>
      <c r="O1422">
        <v>0.7</v>
      </c>
      <c r="P1422">
        <v>140</v>
      </c>
      <c r="Q1422">
        <v>210</v>
      </c>
      <c r="T1422" t="s">
        <v>493</v>
      </c>
      <c r="U1422">
        <v>0.7</v>
      </c>
      <c r="V1422">
        <v>140</v>
      </c>
      <c r="W1422">
        <v>210</v>
      </c>
      <c r="Z1422" t="s">
        <v>493</v>
      </c>
      <c r="AA1422">
        <v>0.7</v>
      </c>
      <c r="AB1422">
        <v>140</v>
      </c>
      <c r="AC1422">
        <v>210</v>
      </c>
    </row>
    <row r="1423" spans="1:29">
      <c r="A1423" t="s">
        <v>4254</v>
      </c>
      <c r="B1423">
        <v>1219022010</v>
      </c>
      <c r="C1423" t="s">
        <v>4281</v>
      </c>
      <c r="D1423" t="s">
        <v>4282</v>
      </c>
      <c r="F1423" t="s">
        <v>4329</v>
      </c>
      <c r="G1423" t="s">
        <v>5187</v>
      </c>
      <c r="H1423" t="s">
        <v>5188</v>
      </c>
      <c r="I1423" t="s">
        <v>3133</v>
      </c>
      <c r="J1423" t="s">
        <v>5189</v>
      </c>
      <c r="K1423" t="s">
        <v>5190</v>
      </c>
      <c r="L1423" t="s">
        <v>5191</v>
      </c>
      <c r="M1423" t="s">
        <v>492</v>
      </c>
      <c r="N1423" t="s">
        <v>493</v>
      </c>
      <c r="O1423">
        <v>0.9</v>
      </c>
      <c r="P1423">
        <v>180</v>
      </c>
      <c r="Q1423">
        <v>270</v>
      </c>
      <c r="T1423" t="s">
        <v>493</v>
      </c>
      <c r="U1423">
        <v>0.9</v>
      </c>
      <c r="V1423">
        <v>180</v>
      </c>
      <c r="W1423">
        <v>270</v>
      </c>
      <c r="Z1423" t="s">
        <v>493</v>
      </c>
      <c r="AA1423">
        <v>0.9</v>
      </c>
      <c r="AB1423">
        <v>180</v>
      </c>
      <c r="AC1423">
        <v>270</v>
      </c>
    </row>
    <row r="1424" spans="1:29">
      <c r="A1424" t="s">
        <v>4254</v>
      </c>
      <c r="B1424">
        <v>1219022010</v>
      </c>
      <c r="C1424" t="s">
        <v>4281</v>
      </c>
      <c r="D1424" t="s">
        <v>4282</v>
      </c>
      <c r="F1424" t="s">
        <v>4329</v>
      </c>
      <c r="G1424" t="s">
        <v>5192</v>
      </c>
      <c r="H1424" t="s">
        <v>5193</v>
      </c>
      <c r="I1424" t="s">
        <v>3133</v>
      </c>
      <c r="J1424" t="s">
        <v>5194</v>
      </c>
      <c r="K1424" t="s">
        <v>5195</v>
      </c>
      <c r="L1424" t="s">
        <v>4300</v>
      </c>
      <c r="M1424" t="s">
        <v>492</v>
      </c>
      <c r="N1424" t="s">
        <v>493</v>
      </c>
      <c r="O1424">
        <v>0.8</v>
      </c>
      <c r="P1424">
        <v>160</v>
      </c>
      <c r="Q1424">
        <v>240</v>
      </c>
      <c r="T1424" t="s">
        <v>493</v>
      </c>
      <c r="U1424">
        <v>0.8</v>
      </c>
      <c r="V1424">
        <v>160</v>
      </c>
      <c r="W1424">
        <v>240</v>
      </c>
      <c r="Z1424" t="s">
        <v>493</v>
      </c>
      <c r="AA1424">
        <v>0.8</v>
      </c>
      <c r="AB1424">
        <v>160</v>
      </c>
      <c r="AC1424">
        <v>240</v>
      </c>
    </row>
    <row r="1425" spans="1:29">
      <c r="A1425" t="s">
        <v>4254</v>
      </c>
      <c r="B1425">
        <v>1219022010</v>
      </c>
      <c r="C1425" t="s">
        <v>4281</v>
      </c>
      <c r="D1425" t="s">
        <v>4282</v>
      </c>
      <c r="F1425" t="s">
        <v>533</v>
      </c>
      <c r="G1425" t="s">
        <v>2596</v>
      </c>
      <c r="H1425" t="s">
        <v>5196</v>
      </c>
      <c r="I1425" t="s">
        <v>4431</v>
      </c>
      <c r="J1425" t="s">
        <v>5197</v>
      </c>
      <c r="K1425" t="s">
        <v>5198</v>
      </c>
      <c r="L1425" t="s">
        <v>4033</v>
      </c>
      <c r="M1425" t="s">
        <v>492</v>
      </c>
      <c r="N1425" t="s">
        <v>493</v>
      </c>
      <c r="O1425">
        <v>0.48</v>
      </c>
      <c r="P1425">
        <v>96</v>
      </c>
      <c r="Q1425">
        <v>144</v>
      </c>
      <c r="T1425" t="s">
        <v>493</v>
      </c>
      <c r="U1425">
        <v>0.48</v>
      </c>
      <c r="V1425">
        <v>96</v>
      </c>
      <c r="W1425">
        <v>144</v>
      </c>
      <c r="Z1425" t="s">
        <v>493</v>
      </c>
      <c r="AA1425">
        <v>0.48</v>
      </c>
      <c r="AB1425">
        <v>96</v>
      </c>
      <c r="AC1425">
        <v>144</v>
      </c>
    </row>
    <row r="1426" spans="1:29">
      <c r="A1426" t="s">
        <v>4254</v>
      </c>
      <c r="B1426">
        <v>1219022010</v>
      </c>
      <c r="C1426" t="s">
        <v>4281</v>
      </c>
      <c r="D1426" t="s">
        <v>4282</v>
      </c>
      <c r="F1426" t="s">
        <v>4283</v>
      </c>
      <c r="G1426" t="s">
        <v>3699</v>
      </c>
      <c r="H1426" t="s">
        <v>5199</v>
      </c>
      <c r="I1426" t="s">
        <v>68</v>
      </c>
      <c r="J1426" t="s">
        <v>5200</v>
      </c>
      <c r="K1426" t="s">
        <v>5201</v>
      </c>
      <c r="L1426" t="s">
        <v>5071</v>
      </c>
      <c r="M1426" t="s">
        <v>492</v>
      </c>
      <c r="N1426" t="s">
        <v>493</v>
      </c>
      <c r="O1426">
        <v>0.6</v>
      </c>
      <c r="P1426">
        <v>120</v>
      </c>
      <c r="Q1426">
        <v>180</v>
      </c>
      <c r="T1426" t="s">
        <v>493</v>
      </c>
      <c r="U1426">
        <v>0.6</v>
      </c>
      <c r="V1426">
        <v>120</v>
      </c>
      <c r="W1426">
        <v>180</v>
      </c>
      <c r="Z1426" t="s">
        <v>493</v>
      </c>
      <c r="AA1426">
        <v>0.6</v>
      </c>
      <c r="AB1426">
        <v>120</v>
      </c>
      <c r="AC1426">
        <v>180</v>
      </c>
    </row>
    <row r="1427" spans="1:29">
      <c r="A1427" t="s">
        <v>4254</v>
      </c>
      <c r="B1427">
        <v>1219022010</v>
      </c>
      <c r="C1427" t="s">
        <v>4281</v>
      </c>
      <c r="D1427" t="s">
        <v>4282</v>
      </c>
      <c r="F1427" t="s">
        <v>4347</v>
      </c>
      <c r="G1427" t="s">
        <v>104</v>
      </c>
      <c r="H1427" t="s">
        <v>5202</v>
      </c>
      <c r="I1427" t="s">
        <v>5203</v>
      </c>
      <c r="J1427" t="s">
        <v>5204</v>
      </c>
      <c r="K1427" t="s">
        <v>5205</v>
      </c>
      <c r="L1427" t="s">
        <v>4246</v>
      </c>
      <c r="M1427" t="s">
        <v>492</v>
      </c>
      <c r="N1427" t="s">
        <v>493</v>
      </c>
      <c r="O1427">
        <v>1</v>
      </c>
      <c r="P1427">
        <v>200</v>
      </c>
      <c r="Q1427">
        <v>300</v>
      </c>
      <c r="T1427" t="s">
        <v>493</v>
      </c>
      <c r="U1427">
        <v>1</v>
      </c>
      <c r="V1427">
        <v>200</v>
      </c>
      <c r="W1427">
        <v>300</v>
      </c>
      <c r="Z1427" t="s">
        <v>493</v>
      </c>
      <c r="AA1427">
        <v>1</v>
      </c>
      <c r="AB1427">
        <v>200</v>
      </c>
      <c r="AC1427">
        <v>300</v>
      </c>
    </row>
    <row r="1428" spans="1:29">
      <c r="A1428" t="s">
        <v>4254</v>
      </c>
      <c r="B1428">
        <v>1219022010</v>
      </c>
      <c r="C1428" t="s">
        <v>4281</v>
      </c>
      <c r="D1428" t="s">
        <v>4282</v>
      </c>
      <c r="F1428" t="s">
        <v>4347</v>
      </c>
      <c r="G1428" t="s">
        <v>5206</v>
      </c>
      <c r="H1428" t="s">
        <v>5207</v>
      </c>
      <c r="I1428" t="s">
        <v>3356</v>
      </c>
      <c r="J1428" t="s">
        <v>1770</v>
      </c>
      <c r="K1428" t="s">
        <v>5208</v>
      </c>
      <c r="L1428" t="s">
        <v>4246</v>
      </c>
      <c r="M1428" t="s">
        <v>492</v>
      </c>
      <c r="N1428" t="s">
        <v>493</v>
      </c>
      <c r="O1428">
        <v>0.5</v>
      </c>
      <c r="P1428">
        <v>100</v>
      </c>
      <c r="Q1428">
        <v>150</v>
      </c>
      <c r="T1428" t="s">
        <v>493</v>
      </c>
      <c r="U1428">
        <v>0.5</v>
      </c>
      <c r="V1428">
        <v>100</v>
      </c>
      <c r="W1428">
        <v>150</v>
      </c>
      <c r="Z1428" t="s">
        <v>493</v>
      </c>
      <c r="AA1428">
        <v>0.5</v>
      </c>
      <c r="AB1428">
        <v>100</v>
      </c>
      <c r="AC1428">
        <v>150</v>
      </c>
    </row>
    <row r="1429" spans="1:29">
      <c r="A1429" t="s">
        <v>4305</v>
      </c>
      <c r="B1429">
        <v>1219022010</v>
      </c>
      <c r="C1429" t="s">
        <v>4281</v>
      </c>
      <c r="D1429" t="s">
        <v>4282</v>
      </c>
      <c r="F1429" t="s">
        <v>4306</v>
      </c>
      <c r="G1429" t="s">
        <v>4660</v>
      </c>
      <c r="H1429" t="s">
        <v>4737</v>
      </c>
      <c r="I1429" t="s">
        <v>68</v>
      </c>
      <c r="J1429" t="s">
        <v>4738</v>
      </c>
      <c r="K1429" t="s">
        <v>5209</v>
      </c>
      <c r="L1429" t="s">
        <v>4033</v>
      </c>
      <c r="M1429" t="s">
        <v>492</v>
      </c>
      <c r="N1429" t="s">
        <v>493</v>
      </c>
      <c r="O1429">
        <v>0.8</v>
      </c>
      <c r="P1429">
        <v>160</v>
      </c>
      <c r="Q1429">
        <v>240</v>
      </c>
      <c r="T1429" t="s">
        <v>493</v>
      </c>
      <c r="U1429">
        <v>0.8</v>
      </c>
      <c r="V1429">
        <v>160</v>
      </c>
      <c r="W1429">
        <v>240</v>
      </c>
      <c r="Z1429" t="s">
        <v>493</v>
      </c>
      <c r="AA1429">
        <v>0.8</v>
      </c>
      <c r="AB1429">
        <v>160</v>
      </c>
      <c r="AC1429">
        <v>240</v>
      </c>
    </row>
    <row r="1430" spans="1:29">
      <c r="A1430" t="s">
        <v>4254</v>
      </c>
      <c r="B1430">
        <v>1219022010</v>
      </c>
      <c r="C1430" t="s">
        <v>4281</v>
      </c>
      <c r="D1430" t="s">
        <v>4282</v>
      </c>
      <c r="F1430" t="s">
        <v>4316</v>
      </c>
      <c r="G1430" t="s">
        <v>4703</v>
      </c>
      <c r="H1430" t="s">
        <v>5210</v>
      </c>
      <c r="I1430" t="s">
        <v>3003</v>
      </c>
      <c r="J1430" t="s">
        <v>5211</v>
      </c>
      <c r="K1430" t="s">
        <v>1447</v>
      </c>
      <c r="L1430" t="s">
        <v>4246</v>
      </c>
      <c r="M1430" t="s">
        <v>492</v>
      </c>
      <c r="N1430" t="s">
        <v>493</v>
      </c>
      <c r="O1430">
        <v>0.7</v>
      </c>
      <c r="P1430">
        <v>140</v>
      </c>
      <c r="Q1430">
        <v>210</v>
      </c>
      <c r="T1430" t="s">
        <v>493</v>
      </c>
      <c r="U1430">
        <v>0.7</v>
      </c>
      <c r="V1430">
        <v>140</v>
      </c>
      <c r="W1430">
        <v>210</v>
      </c>
      <c r="Z1430" t="s">
        <v>493</v>
      </c>
      <c r="AA1430">
        <v>0.7</v>
      </c>
      <c r="AB1430">
        <v>140</v>
      </c>
      <c r="AC1430">
        <v>210</v>
      </c>
    </row>
    <row r="1431" spans="1:29">
      <c r="A1431" t="s">
        <v>4254</v>
      </c>
      <c r="B1431">
        <v>1219022010</v>
      </c>
      <c r="C1431" t="s">
        <v>4281</v>
      </c>
      <c r="D1431" t="s">
        <v>4282</v>
      </c>
      <c r="F1431" t="s">
        <v>4347</v>
      </c>
      <c r="G1431" t="s">
        <v>5212</v>
      </c>
      <c r="H1431" t="s">
        <v>5213</v>
      </c>
      <c r="I1431" t="s">
        <v>555</v>
      </c>
      <c r="J1431" t="s">
        <v>5214</v>
      </c>
      <c r="K1431" t="s">
        <v>5215</v>
      </c>
      <c r="L1431" t="s">
        <v>4246</v>
      </c>
      <c r="M1431" t="s">
        <v>492</v>
      </c>
      <c r="N1431" t="s">
        <v>493</v>
      </c>
      <c r="O1431">
        <v>0.5</v>
      </c>
      <c r="P1431">
        <v>100</v>
      </c>
      <c r="Q1431">
        <v>150</v>
      </c>
      <c r="T1431" t="s">
        <v>493</v>
      </c>
      <c r="U1431">
        <v>0.5</v>
      </c>
      <c r="V1431">
        <v>100</v>
      </c>
      <c r="W1431">
        <v>150</v>
      </c>
      <c r="Z1431" t="s">
        <v>493</v>
      </c>
      <c r="AA1431">
        <v>0.5</v>
      </c>
      <c r="AB1431">
        <v>100</v>
      </c>
      <c r="AC1431">
        <v>150</v>
      </c>
    </row>
    <row r="1432" spans="1:29">
      <c r="A1432" t="s">
        <v>4254</v>
      </c>
      <c r="B1432">
        <v>1219022010</v>
      </c>
      <c r="C1432" t="s">
        <v>4281</v>
      </c>
      <c r="D1432" t="s">
        <v>4282</v>
      </c>
      <c r="F1432" t="s">
        <v>4329</v>
      </c>
      <c r="G1432" t="s">
        <v>5000</v>
      </c>
      <c r="H1432" t="s">
        <v>5001</v>
      </c>
      <c r="I1432" t="s">
        <v>5002</v>
      </c>
      <c r="J1432" t="s">
        <v>5003</v>
      </c>
      <c r="K1432" t="s">
        <v>4580</v>
      </c>
      <c r="L1432" t="s">
        <v>4300</v>
      </c>
      <c r="M1432" t="s">
        <v>492</v>
      </c>
      <c r="N1432" t="s">
        <v>493</v>
      </c>
      <c r="O1432">
        <v>0.5</v>
      </c>
      <c r="P1432">
        <v>100</v>
      </c>
      <c r="Q1432">
        <v>150</v>
      </c>
      <c r="T1432" t="s">
        <v>493</v>
      </c>
      <c r="U1432">
        <v>0.5</v>
      </c>
      <c r="V1432">
        <v>100</v>
      </c>
      <c r="W1432">
        <v>150</v>
      </c>
      <c r="Z1432" t="s">
        <v>493</v>
      </c>
      <c r="AA1432">
        <v>0.5</v>
      </c>
      <c r="AB1432">
        <v>100</v>
      </c>
      <c r="AC1432">
        <v>150</v>
      </c>
    </row>
    <row r="1433" spans="1:29">
      <c r="A1433" t="s">
        <v>4254</v>
      </c>
      <c r="B1433">
        <v>1219022010</v>
      </c>
      <c r="C1433" t="s">
        <v>4281</v>
      </c>
      <c r="D1433" t="s">
        <v>4282</v>
      </c>
      <c r="F1433" t="s">
        <v>4316</v>
      </c>
      <c r="G1433" t="s">
        <v>5216</v>
      </c>
      <c r="H1433" t="s">
        <v>5217</v>
      </c>
      <c r="I1433" t="s">
        <v>3768</v>
      </c>
      <c r="J1433" t="s">
        <v>1921</v>
      </c>
      <c r="K1433" t="s">
        <v>4319</v>
      </c>
      <c r="L1433" t="s">
        <v>4246</v>
      </c>
      <c r="M1433" t="s">
        <v>492</v>
      </c>
      <c r="N1433" t="s">
        <v>493</v>
      </c>
      <c r="O1433">
        <v>0.9</v>
      </c>
      <c r="P1433">
        <v>180</v>
      </c>
      <c r="Q1433">
        <v>270</v>
      </c>
      <c r="T1433" t="s">
        <v>493</v>
      </c>
      <c r="U1433">
        <v>0.9</v>
      </c>
      <c r="V1433">
        <v>180</v>
      </c>
      <c r="W1433">
        <v>270</v>
      </c>
      <c r="Z1433" t="s">
        <v>493</v>
      </c>
      <c r="AA1433">
        <v>0.9</v>
      </c>
      <c r="AB1433">
        <v>180</v>
      </c>
      <c r="AC1433">
        <v>270</v>
      </c>
    </row>
    <row r="1434" spans="1:29">
      <c r="A1434" t="s">
        <v>4254</v>
      </c>
      <c r="B1434">
        <v>1219022010</v>
      </c>
      <c r="C1434" t="s">
        <v>4281</v>
      </c>
      <c r="D1434" t="s">
        <v>4282</v>
      </c>
      <c r="F1434" t="s">
        <v>4329</v>
      </c>
      <c r="G1434" t="s">
        <v>5218</v>
      </c>
      <c r="H1434" t="s">
        <v>5219</v>
      </c>
      <c r="I1434" t="s">
        <v>5220</v>
      </c>
      <c r="J1434" t="s">
        <v>2259</v>
      </c>
      <c r="K1434" t="s">
        <v>5221</v>
      </c>
      <c r="L1434" t="s">
        <v>5222</v>
      </c>
      <c r="M1434" t="s">
        <v>492</v>
      </c>
      <c r="N1434" t="s">
        <v>493</v>
      </c>
      <c r="O1434">
        <v>0.8</v>
      </c>
      <c r="P1434">
        <v>160</v>
      </c>
      <c r="Q1434">
        <v>240</v>
      </c>
      <c r="T1434" t="s">
        <v>493</v>
      </c>
      <c r="U1434">
        <v>0.8</v>
      </c>
      <c r="V1434">
        <v>160</v>
      </c>
      <c r="W1434">
        <v>240</v>
      </c>
      <c r="Z1434" t="s">
        <v>493</v>
      </c>
      <c r="AA1434">
        <v>0.8</v>
      </c>
      <c r="AB1434">
        <v>160</v>
      </c>
      <c r="AC1434">
        <v>240</v>
      </c>
    </row>
    <row r="1435" spans="1:29">
      <c r="A1435" t="s">
        <v>4254</v>
      </c>
      <c r="B1435">
        <v>1219022010</v>
      </c>
      <c r="C1435" t="s">
        <v>4281</v>
      </c>
      <c r="D1435" t="s">
        <v>4282</v>
      </c>
      <c r="F1435" t="s">
        <v>4316</v>
      </c>
      <c r="G1435" t="s">
        <v>4127</v>
      </c>
      <c r="H1435" t="s">
        <v>5223</v>
      </c>
      <c r="I1435" t="s">
        <v>5224</v>
      </c>
      <c r="J1435" t="s">
        <v>5225</v>
      </c>
      <c r="K1435" t="s">
        <v>2973</v>
      </c>
      <c r="L1435" t="s">
        <v>4246</v>
      </c>
      <c r="M1435" t="s">
        <v>492</v>
      </c>
      <c r="N1435" t="s">
        <v>493</v>
      </c>
      <c r="O1435">
        <v>0.3</v>
      </c>
      <c r="P1435">
        <v>60</v>
      </c>
      <c r="Q1435">
        <v>90</v>
      </c>
      <c r="T1435" t="s">
        <v>493</v>
      </c>
      <c r="U1435">
        <v>0.3</v>
      </c>
      <c r="V1435">
        <v>60</v>
      </c>
      <c r="W1435">
        <v>90</v>
      </c>
      <c r="Z1435" t="s">
        <v>493</v>
      </c>
      <c r="AA1435">
        <v>0.3</v>
      </c>
      <c r="AB1435">
        <v>60</v>
      </c>
      <c r="AC1435">
        <v>90</v>
      </c>
    </row>
    <row r="1436" spans="1:29">
      <c r="A1436" t="s">
        <v>4254</v>
      </c>
      <c r="B1436">
        <v>1219022010</v>
      </c>
      <c r="C1436" t="s">
        <v>4281</v>
      </c>
      <c r="D1436" t="s">
        <v>4282</v>
      </c>
      <c r="F1436" t="s">
        <v>4347</v>
      </c>
      <c r="G1436" t="s">
        <v>5226</v>
      </c>
      <c r="H1436" t="s">
        <v>5227</v>
      </c>
      <c r="I1436" t="s">
        <v>4033</v>
      </c>
      <c r="J1436" t="s">
        <v>5228</v>
      </c>
      <c r="K1436" t="s">
        <v>5229</v>
      </c>
      <c r="L1436" t="s">
        <v>4246</v>
      </c>
      <c r="M1436" t="s">
        <v>492</v>
      </c>
      <c r="N1436" t="s">
        <v>493</v>
      </c>
      <c r="O1436">
        <v>0.8</v>
      </c>
      <c r="P1436">
        <v>160</v>
      </c>
      <c r="Q1436">
        <v>240</v>
      </c>
      <c r="T1436" t="s">
        <v>493</v>
      </c>
      <c r="U1436">
        <v>0.8</v>
      </c>
      <c r="V1436">
        <v>160</v>
      </c>
      <c r="W1436">
        <v>240</v>
      </c>
      <c r="Z1436" t="s">
        <v>493</v>
      </c>
      <c r="AA1436">
        <v>0.8</v>
      </c>
      <c r="AB1436">
        <v>160</v>
      </c>
      <c r="AC1436">
        <v>240</v>
      </c>
    </row>
    <row r="1437" spans="1:29">
      <c r="A1437" t="s">
        <v>4254</v>
      </c>
      <c r="B1437">
        <v>1219022010</v>
      </c>
      <c r="C1437" t="s">
        <v>4281</v>
      </c>
      <c r="D1437" t="s">
        <v>4282</v>
      </c>
      <c r="F1437" t="s">
        <v>4347</v>
      </c>
      <c r="G1437" t="s">
        <v>5230</v>
      </c>
      <c r="H1437" t="s">
        <v>5231</v>
      </c>
      <c r="I1437" t="s">
        <v>516</v>
      </c>
      <c r="J1437" t="s">
        <v>5232</v>
      </c>
      <c r="K1437" t="s">
        <v>5233</v>
      </c>
      <c r="L1437" t="s">
        <v>4753</v>
      </c>
      <c r="M1437" t="s">
        <v>492</v>
      </c>
      <c r="N1437" t="s">
        <v>493</v>
      </c>
      <c r="O1437">
        <v>0.8</v>
      </c>
      <c r="P1437">
        <v>160</v>
      </c>
      <c r="Q1437">
        <v>240</v>
      </c>
      <c r="T1437" t="s">
        <v>493</v>
      </c>
      <c r="U1437">
        <v>0.8</v>
      </c>
      <c r="V1437">
        <v>160</v>
      </c>
      <c r="W1437">
        <v>240</v>
      </c>
      <c r="Z1437" t="s">
        <v>493</v>
      </c>
      <c r="AA1437">
        <v>0.8</v>
      </c>
      <c r="AB1437">
        <v>160</v>
      </c>
      <c r="AC1437">
        <v>240</v>
      </c>
    </row>
    <row r="1438" spans="1:29">
      <c r="A1438" t="s">
        <v>4305</v>
      </c>
      <c r="B1438">
        <v>1219022010</v>
      </c>
      <c r="C1438" t="s">
        <v>4281</v>
      </c>
      <c r="D1438" t="s">
        <v>4282</v>
      </c>
      <c r="F1438" t="s">
        <v>4306</v>
      </c>
      <c r="G1438" t="s">
        <v>5234</v>
      </c>
      <c r="H1438" t="s">
        <v>5235</v>
      </c>
      <c r="I1438" t="s">
        <v>2611</v>
      </c>
      <c r="J1438" t="s">
        <v>5236</v>
      </c>
      <c r="K1438" t="s">
        <v>5237</v>
      </c>
      <c r="L1438" t="s">
        <v>4033</v>
      </c>
      <c r="M1438" t="s">
        <v>492</v>
      </c>
      <c r="N1438" t="s">
        <v>493</v>
      </c>
      <c r="O1438">
        <v>0.7</v>
      </c>
      <c r="P1438">
        <v>140</v>
      </c>
      <c r="Q1438">
        <v>210</v>
      </c>
      <c r="T1438" t="s">
        <v>493</v>
      </c>
      <c r="U1438">
        <v>0.7</v>
      </c>
      <c r="V1438">
        <v>140</v>
      </c>
      <c r="W1438">
        <v>210</v>
      </c>
      <c r="Z1438" t="s">
        <v>493</v>
      </c>
      <c r="AA1438">
        <v>0.7</v>
      </c>
      <c r="AB1438">
        <v>140</v>
      </c>
      <c r="AC1438">
        <v>210</v>
      </c>
    </row>
    <row r="1439" spans="1:29">
      <c r="A1439" t="s">
        <v>4254</v>
      </c>
      <c r="B1439">
        <v>1219022010</v>
      </c>
      <c r="C1439" t="s">
        <v>4281</v>
      </c>
      <c r="D1439" t="s">
        <v>4282</v>
      </c>
      <c r="F1439" t="s">
        <v>4561</v>
      </c>
      <c r="G1439" t="s">
        <v>5238</v>
      </c>
      <c r="H1439" t="s">
        <v>5239</v>
      </c>
      <c r="I1439" t="s">
        <v>945</v>
      </c>
      <c r="J1439" t="s">
        <v>5240</v>
      </c>
      <c r="K1439" t="s">
        <v>4550</v>
      </c>
      <c r="L1439" t="s">
        <v>4033</v>
      </c>
      <c r="M1439" t="s">
        <v>492</v>
      </c>
      <c r="N1439" t="s">
        <v>493</v>
      </c>
      <c r="O1439">
        <v>0.8</v>
      </c>
      <c r="P1439">
        <v>160</v>
      </c>
      <c r="Q1439">
        <v>240</v>
      </c>
      <c r="T1439" t="s">
        <v>493</v>
      </c>
      <c r="U1439">
        <v>0.8</v>
      </c>
      <c r="V1439">
        <v>160</v>
      </c>
      <c r="W1439">
        <v>240</v>
      </c>
      <c r="Z1439" t="s">
        <v>493</v>
      </c>
      <c r="AA1439">
        <v>0.8</v>
      </c>
      <c r="AB1439">
        <v>160</v>
      </c>
      <c r="AC1439">
        <v>240</v>
      </c>
    </row>
    <row r="1440" spans="1:29">
      <c r="A1440" t="s">
        <v>4254</v>
      </c>
      <c r="B1440">
        <v>1219022010</v>
      </c>
      <c r="C1440" t="s">
        <v>4281</v>
      </c>
      <c r="D1440" t="s">
        <v>4282</v>
      </c>
      <c r="F1440" t="s">
        <v>4291</v>
      </c>
      <c r="G1440" t="s">
        <v>5241</v>
      </c>
      <c r="H1440" t="s">
        <v>5242</v>
      </c>
      <c r="I1440" t="s">
        <v>516</v>
      </c>
      <c r="J1440" t="s">
        <v>5243</v>
      </c>
      <c r="K1440" t="s">
        <v>5244</v>
      </c>
      <c r="L1440" t="s">
        <v>4033</v>
      </c>
      <c r="M1440" t="s">
        <v>492</v>
      </c>
      <c r="N1440" t="s">
        <v>493</v>
      </c>
      <c r="O1440">
        <v>0.5</v>
      </c>
      <c r="P1440">
        <v>100</v>
      </c>
      <c r="Q1440">
        <v>150</v>
      </c>
      <c r="T1440" t="s">
        <v>493</v>
      </c>
      <c r="U1440">
        <v>0.5</v>
      </c>
      <c r="V1440">
        <v>100</v>
      </c>
      <c r="W1440">
        <v>150</v>
      </c>
      <c r="Z1440" t="s">
        <v>493</v>
      </c>
      <c r="AA1440">
        <v>0.5</v>
      </c>
      <c r="AB1440">
        <v>100</v>
      </c>
      <c r="AC1440">
        <v>150</v>
      </c>
    </row>
    <row r="1441" spans="1:29">
      <c r="A1441" t="s">
        <v>4254</v>
      </c>
      <c r="B1441">
        <v>1219022010</v>
      </c>
      <c r="C1441" t="s">
        <v>4281</v>
      </c>
      <c r="D1441" t="s">
        <v>4282</v>
      </c>
      <c r="F1441" t="s">
        <v>4316</v>
      </c>
      <c r="G1441" t="s">
        <v>4557</v>
      </c>
      <c r="H1441" t="s">
        <v>4558</v>
      </c>
      <c r="I1441" t="s">
        <v>4559</v>
      </c>
      <c r="J1441" t="s">
        <v>4560</v>
      </c>
      <c r="K1441" t="s">
        <v>4529</v>
      </c>
      <c r="L1441" t="s">
        <v>4033</v>
      </c>
      <c r="M1441" t="s">
        <v>492</v>
      </c>
      <c r="N1441" t="s">
        <v>493</v>
      </c>
      <c r="O1441">
        <v>0.3</v>
      </c>
      <c r="P1441">
        <v>60</v>
      </c>
      <c r="Q1441">
        <v>90</v>
      </c>
      <c r="T1441" t="s">
        <v>493</v>
      </c>
      <c r="U1441">
        <v>0.3</v>
      </c>
      <c r="V1441">
        <v>60</v>
      </c>
      <c r="W1441">
        <v>90</v>
      </c>
      <c r="Z1441" t="s">
        <v>493</v>
      </c>
      <c r="AA1441">
        <v>0.3</v>
      </c>
      <c r="AB1441">
        <v>60</v>
      </c>
      <c r="AC1441">
        <v>90</v>
      </c>
    </row>
    <row r="1442" spans="1:29">
      <c r="A1442" t="s">
        <v>4254</v>
      </c>
      <c r="B1442">
        <v>1219022010</v>
      </c>
      <c r="C1442" t="s">
        <v>4281</v>
      </c>
      <c r="D1442" t="s">
        <v>4282</v>
      </c>
      <c r="F1442" t="s">
        <v>4316</v>
      </c>
      <c r="G1442" t="s">
        <v>3119</v>
      </c>
      <c r="H1442" t="s">
        <v>5245</v>
      </c>
      <c r="I1442" t="s">
        <v>5246</v>
      </c>
      <c r="J1442" t="s">
        <v>5247</v>
      </c>
      <c r="K1442" t="s">
        <v>5248</v>
      </c>
      <c r="L1442" t="s">
        <v>5249</v>
      </c>
      <c r="M1442" t="s">
        <v>492</v>
      </c>
      <c r="N1442" t="s">
        <v>493</v>
      </c>
      <c r="O1442">
        <v>0.7</v>
      </c>
      <c r="P1442">
        <v>140</v>
      </c>
      <c r="Q1442">
        <v>210</v>
      </c>
      <c r="T1442" t="s">
        <v>493</v>
      </c>
      <c r="U1442">
        <v>0.7</v>
      </c>
      <c r="V1442">
        <v>140</v>
      </c>
      <c r="W1442">
        <v>210</v>
      </c>
      <c r="Z1442" t="s">
        <v>493</v>
      </c>
      <c r="AA1442">
        <v>0.7</v>
      </c>
      <c r="AB1442">
        <v>140</v>
      </c>
      <c r="AC1442">
        <v>210</v>
      </c>
    </row>
    <row r="1443" spans="1:29">
      <c r="A1443" t="s">
        <v>4254</v>
      </c>
      <c r="B1443">
        <v>1219022010</v>
      </c>
      <c r="C1443" t="s">
        <v>4281</v>
      </c>
      <c r="D1443" t="s">
        <v>4282</v>
      </c>
      <c r="F1443" t="s">
        <v>567</v>
      </c>
      <c r="G1443" t="s">
        <v>4457</v>
      </c>
      <c r="H1443" t="s">
        <v>4458</v>
      </c>
      <c r="I1443" t="s">
        <v>4459</v>
      </c>
      <c r="J1443" t="s">
        <v>4460</v>
      </c>
      <c r="K1443" t="s">
        <v>4438</v>
      </c>
      <c r="L1443" t="s">
        <v>4246</v>
      </c>
      <c r="M1443" t="s">
        <v>492</v>
      </c>
      <c r="N1443" t="s">
        <v>493</v>
      </c>
      <c r="O1443">
        <v>0.4</v>
      </c>
      <c r="P1443">
        <v>80</v>
      </c>
      <c r="Q1443">
        <v>120</v>
      </c>
      <c r="T1443" t="s">
        <v>493</v>
      </c>
      <c r="U1443">
        <v>0.4</v>
      </c>
      <c r="V1443">
        <v>80</v>
      </c>
      <c r="W1443">
        <v>120</v>
      </c>
      <c r="Z1443" t="s">
        <v>493</v>
      </c>
      <c r="AA1443">
        <v>0.4</v>
      </c>
      <c r="AB1443">
        <v>80</v>
      </c>
      <c r="AC1443">
        <v>120</v>
      </c>
    </row>
    <row r="1444" spans="1:29">
      <c r="A1444" t="s">
        <v>4254</v>
      </c>
      <c r="B1444">
        <v>1219022010</v>
      </c>
      <c r="C1444" t="s">
        <v>2273</v>
      </c>
      <c r="D1444" t="s">
        <v>2274</v>
      </c>
      <c r="F1444" t="s">
        <v>494</v>
      </c>
      <c r="G1444" t="s">
        <v>2677</v>
      </c>
      <c r="H1444" t="s">
        <v>2678</v>
      </c>
      <c r="I1444" t="s">
        <v>2252</v>
      </c>
      <c r="J1444" t="s">
        <v>2679</v>
      </c>
      <c r="K1444" t="s">
        <v>2787</v>
      </c>
      <c r="L1444" t="s">
        <v>2896</v>
      </c>
      <c r="M1444" t="s">
        <v>492</v>
      </c>
      <c r="N1444" t="s">
        <v>493</v>
      </c>
      <c r="O1444">
        <v>1</v>
      </c>
      <c r="P1444">
        <v>200</v>
      </c>
      <c r="Q1444">
        <v>300</v>
      </c>
      <c r="T1444" t="s">
        <v>493</v>
      </c>
      <c r="U1444">
        <v>1</v>
      </c>
      <c r="V1444">
        <v>200</v>
      </c>
      <c r="W1444">
        <v>300</v>
      </c>
      <c r="Z1444" t="s">
        <v>493</v>
      </c>
      <c r="AA1444">
        <v>1</v>
      </c>
      <c r="AB1444">
        <v>200</v>
      </c>
      <c r="AC1444">
        <v>300</v>
      </c>
    </row>
    <row r="1445" spans="1:29">
      <c r="A1445" t="s">
        <v>4254</v>
      </c>
      <c r="B1445">
        <v>1219022010</v>
      </c>
      <c r="C1445" t="s">
        <v>4281</v>
      </c>
      <c r="D1445" t="s">
        <v>4282</v>
      </c>
      <c r="F1445" t="s">
        <v>4585</v>
      </c>
      <c r="G1445" t="s">
        <v>5250</v>
      </c>
      <c r="H1445" t="s">
        <v>5251</v>
      </c>
      <c r="I1445" t="s">
        <v>1971</v>
      </c>
      <c r="J1445" t="s">
        <v>5252</v>
      </c>
      <c r="K1445" t="s">
        <v>5253</v>
      </c>
      <c r="L1445" t="s">
        <v>4033</v>
      </c>
      <c r="M1445" t="s">
        <v>492</v>
      </c>
      <c r="N1445" t="s">
        <v>493</v>
      </c>
      <c r="O1445">
        <v>0.8</v>
      </c>
      <c r="P1445">
        <v>160</v>
      </c>
      <c r="Q1445">
        <v>240</v>
      </c>
      <c r="T1445" t="s">
        <v>493</v>
      </c>
      <c r="U1445">
        <v>0.8</v>
      </c>
      <c r="V1445">
        <v>160</v>
      </c>
      <c r="W1445">
        <v>240</v>
      </c>
      <c r="Z1445" t="s">
        <v>493</v>
      </c>
      <c r="AA1445">
        <v>0.8</v>
      </c>
      <c r="AB1445">
        <v>160</v>
      </c>
      <c r="AC1445">
        <v>240</v>
      </c>
    </row>
    <row r="1446" spans="1:29">
      <c r="A1446" t="s">
        <v>4254</v>
      </c>
      <c r="B1446">
        <v>1219022010</v>
      </c>
      <c r="C1446" t="s">
        <v>4281</v>
      </c>
      <c r="D1446" t="s">
        <v>4282</v>
      </c>
      <c r="F1446" t="s">
        <v>533</v>
      </c>
      <c r="G1446" t="s">
        <v>5254</v>
      </c>
      <c r="H1446" t="s">
        <v>5255</v>
      </c>
      <c r="I1446" t="s">
        <v>5256</v>
      </c>
      <c r="J1446" t="s">
        <v>5257</v>
      </c>
      <c r="K1446" t="s">
        <v>5258</v>
      </c>
      <c r="L1446" t="s">
        <v>4033</v>
      </c>
      <c r="M1446" t="s">
        <v>492</v>
      </c>
      <c r="N1446" t="s">
        <v>493</v>
      </c>
      <c r="O1446">
        <v>1.3</v>
      </c>
      <c r="P1446">
        <v>260</v>
      </c>
      <c r="Q1446">
        <v>390</v>
      </c>
      <c r="T1446" t="s">
        <v>493</v>
      </c>
      <c r="U1446">
        <v>1.3</v>
      </c>
      <c r="V1446">
        <v>260</v>
      </c>
      <c r="W1446">
        <v>390</v>
      </c>
      <c r="Z1446" t="s">
        <v>493</v>
      </c>
      <c r="AA1446">
        <v>1.3</v>
      </c>
      <c r="AB1446">
        <v>260</v>
      </c>
      <c r="AC1446">
        <v>390</v>
      </c>
    </row>
    <row r="1447" spans="1:29">
      <c r="A1447" t="s">
        <v>4254</v>
      </c>
      <c r="B1447">
        <v>1219022010</v>
      </c>
      <c r="C1447" t="s">
        <v>4281</v>
      </c>
      <c r="D1447" t="s">
        <v>4282</v>
      </c>
      <c r="F1447" t="s">
        <v>4329</v>
      </c>
      <c r="G1447" t="s">
        <v>5259</v>
      </c>
      <c r="H1447" t="s">
        <v>5260</v>
      </c>
      <c r="I1447" t="s">
        <v>5261</v>
      </c>
      <c r="J1447" t="s">
        <v>1225</v>
      </c>
      <c r="K1447" t="s">
        <v>5195</v>
      </c>
      <c r="L1447" t="s">
        <v>5262</v>
      </c>
      <c r="M1447" t="s">
        <v>492</v>
      </c>
      <c r="N1447" t="s">
        <v>493</v>
      </c>
      <c r="O1447">
        <v>0.8</v>
      </c>
      <c r="P1447">
        <v>160</v>
      </c>
      <c r="Q1447">
        <v>240</v>
      </c>
      <c r="T1447" t="s">
        <v>493</v>
      </c>
      <c r="U1447">
        <v>0.8</v>
      </c>
      <c r="V1447">
        <v>160</v>
      </c>
      <c r="W1447">
        <v>240</v>
      </c>
      <c r="Z1447" t="s">
        <v>493</v>
      </c>
      <c r="AA1447">
        <v>0.8</v>
      </c>
      <c r="AB1447">
        <v>160</v>
      </c>
      <c r="AC1447">
        <v>240</v>
      </c>
    </row>
    <row r="1448" spans="1:29">
      <c r="A1448" t="s">
        <v>4254</v>
      </c>
      <c r="B1448">
        <v>1219022010</v>
      </c>
      <c r="C1448" t="s">
        <v>4281</v>
      </c>
      <c r="D1448" t="s">
        <v>4282</v>
      </c>
      <c r="F1448" t="s">
        <v>4291</v>
      </c>
      <c r="G1448" t="s">
        <v>5263</v>
      </c>
      <c r="H1448" t="s">
        <v>5264</v>
      </c>
      <c r="I1448" t="s">
        <v>4475</v>
      </c>
      <c r="J1448" t="s">
        <v>5265</v>
      </c>
      <c r="K1448" t="s">
        <v>5084</v>
      </c>
      <c r="L1448" t="s">
        <v>4246</v>
      </c>
      <c r="M1448" t="s">
        <v>492</v>
      </c>
      <c r="N1448" t="s">
        <v>493</v>
      </c>
      <c r="O1448">
        <v>0.8</v>
      </c>
      <c r="P1448">
        <v>160</v>
      </c>
      <c r="Q1448">
        <v>240</v>
      </c>
      <c r="T1448" t="s">
        <v>493</v>
      </c>
      <c r="U1448">
        <v>0.8</v>
      </c>
      <c r="V1448">
        <v>160</v>
      </c>
      <c r="W1448">
        <v>240</v>
      </c>
      <c r="Z1448" t="s">
        <v>493</v>
      </c>
      <c r="AA1448">
        <v>0.8</v>
      </c>
      <c r="AB1448">
        <v>160</v>
      </c>
      <c r="AC1448">
        <v>240</v>
      </c>
    </row>
    <row r="1449" spans="1:29">
      <c r="A1449" t="s">
        <v>4305</v>
      </c>
      <c r="B1449">
        <v>1219022010</v>
      </c>
      <c r="C1449" t="s">
        <v>4281</v>
      </c>
      <c r="D1449" t="s">
        <v>4282</v>
      </c>
      <c r="F1449" t="s">
        <v>4306</v>
      </c>
      <c r="G1449" t="s">
        <v>5266</v>
      </c>
      <c r="H1449" t="s">
        <v>5267</v>
      </c>
      <c r="I1449" t="s">
        <v>5268</v>
      </c>
      <c r="J1449" t="s">
        <v>5269</v>
      </c>
      <c r="K1449" t="s">
        <v>5270</v>
      </c>
      <c r="L1449" t="s">
        <v>4246</v>
      </c>
      <c r="M1449" t="s">
        <v>492</v>
      </c>
      <c r="N1449" t="s">
        <v>493</v>
      </c>
      <c r="O1449">
        <v>1</v>
      </c>
      <c r="P1449">
        <v>200</v>
      </c>
      <c r="Q1449">
        <v>300</v>
      </c>
      <c r="T1449" t="s">
        <v>493</v>
      </c>
      <c r="U1449">
        <v>1</v>
      </c>
      <c r="V1449">
        <v>200</v>
      </c>
      <c r="W1449">
        <v>300</v>
      </c>
      <c r="Z1449" t="s">
        <v>493</v>
      </c>
      <c r="AA1449">
        <v>1</v>
      </c>
      <c r="AB1449">
        <v>200</v>
      </c>
      <c r="AC1449">
        <v>300</v>
      </c>
    </row>
    <row r="1450" spans="1:29">
      <c r="A1450" t="s">
        <v>4254</v>
      </c>
      <c r="B1450">
        <v>1219022010</v>
      </c>
      <c r="C1450" t="s">
        <v>4281</v>
      </c>
      <c r="D1450" t="s">
        <v>4282</v>
      </c>
      <c r="F1450" t="s">
        <v>533</v>
      </c>
      <c r="G1450" t="s">
        <v>5271</v>
      </c>
      <c r="H1450" t="s">
        <v>5272</v>
      </c>
      <c r="I1450" t="s">
        <v>5273</v>
      </c>
      <c r="J1450" t="s">
        <v>5274</v>
      </c>
      <c r="K1450" t="s">
        <v>5275</v>
      </c>
      <c r="L1450" t="s">
        <v>4033</v>
      </c>
      <c r="M1450" t="s">
        <v>492</v>
      </c>
      <c r="N1450" t="s">
        <v>493</v>
      </c>
      <c r="O1450">
        <v>0.48</v>
      </c>
      <c r="P1450">
        <v>96</v>
      </c>
      <c r="Q1450">
        <v>144</v>
      </c>
      <c r="T1450" t="s">
        <v>493</v>
      </c>
      <c r="U1450">
        <v>0.48</v>
      </c>
      <c r="V1450">
        <v>96</v>
      </c>
      <c r="W1450">
        <v>144</v>
      </c>
      <c r="Z1450" t="s">
        <v>493</v>
      </c>
      <c r="AA1450">
        <v>0.48</v>
      </c>
      <c r="AB1450">
        <v>96</v>
      </c>
      <c r="AC1450">
        <v>144</v>
      </c>
    </row>
    <row r="1451" spans="1:29">
      <c r="A1451" t="s">
        <v>4254</v>
      </c>
      <c r="B1451">
        <v>1219022010</v>
      </c>
      <c r="C1451" t="s">
        <v>4281</v>
      </c>
      <c r="D1451" t="s">
        <v>4282</v>
      </c>
      <c r="F1451" t="s">
        <v>4347</v>
      </c>
      <c r="G1451" t="s">
        <v>5276</v>
      </c>
      <c r="H1451" t="s">
        <v>5277</v>
      </c>
      <c r="I1451" t="s">
        <v>3768</v>
      </c>
      <c r="J1451" t="s">
        <v>5278</v>
      </c>
      <c r="K1451" t="s">
        <v>4493</v>
      </c>
      <c r="L1451" t="s">
        <v>4033</v>
      </c>
      <c r="M1451" t="s">
        <v>492</v>
      </c>
      <c r="N1451" t="s">
        <v>493</v>
      </c>
      <c r="O1451">
        <v>0.8</v>
      </c>
      <c r="P1451">
        <v>160</v>
      </c>
      <c r="Q1451">
        <v>240</v>
      </c>
      <c r="T1451" t="s">
        <v>493</v>
      </c>
      <c r="U1451">
        <v>0.8</v>
      </c>
      <c r="V1451">
        <v>160</v>
      </c>
      <c r="W1451">
        <v>240</v>
      </c>
      <c r="Z1451" t="s">
        <v>493</v>
      </c>
      <c r="AA1451">
        <v>0.8</v>
      </c>
      <c r="AB1451">
        <v>160</v>
      </c>
      <c r="AC1451">
        <v>240</v>
      </c>
    </row>
    <row r="1452" spans="1:29">
      <c r="A1452" t="s">
        <v>4254</v>
      </c>
      <c r="B1452">
        <v>1219022010</v>
      </c>
      <c r="C1452" t="s">
        <v>4281</v>
      </c>
      <c r="D1452" t="s">
        <v>4282</v>
      </c>
      <c r="F1452" t="s">
        <v>4585</v>
      </c>
      <c r="G1452" t="s">
        <v>4562</v>
      </c>
      <c r="H1452" t="s">
        <v>4563</v>
      </c>
      <c r="I1452" t="s">
        <v>4564</v>
      </c>
      <c r="J1452" t="s">
        <v>4565</v>
      </c>
      <c r="K1452" t="s">
        <v>5279</v>
      </c>
      <c r="L1452" t="s">
        <v>4300</v>
      </c>
      <c r="M1452" t="s">
        <v>492</v>
      </c>
      <c r="N1452" t="s">
        <v>493</v>
      </c>
      <c r="O1452">
        <v>0.48</v>
      </c>
      <c r="P1452">
        <v>96</v>
      </c>
      <c r="Q1452">
        <v>144</v>
      </c>
      <c r="T1452" t="s">
        <v>493</v>
      </c>
      <c r="U1452">
        <v>0.48</v>
      </c>
      <c r="V1452">
        <v>96</v>
      </c>
      <c r="W1452">
        <v>144</v>
      </c>
      <c r="Z1452" t="s">
        <v>493</v>
      </c>
      <c r="AA1452">
        <v>0.48</v>
      </c>
      <c r="AB1452">
        <v>96</v>
      </c>
      <c r="AC1452">
        <v>144</v>
      </c>
    </row>
    <row r="1453" spans="1:29">
      <c r="A1453" t="s">
        <v>4254</v>
      </c>
      <c r="B1453">
        <v>1219022010</v>
      </c>
      <c r="C1453" t="s">
        <v>4281</v>
      </c>
      <c r="D1453" t="s">
        <v>4282</v>
      </c>
      <c r="F1453" t="s">
        <v>4283</v>
      </c>
      <c r="G1453" t="s">
        <v>4864</v>
      </c>
      <c r="H1453" t="s">
        <v>4865</v>
      </c>
      <c r="I1453" t="s">
        <v>4866</v>
      </c>
      <c r="J1453" t="s">
        <v>3944</v>
      </c>
      <c r="K1453" t="s">
        <v>4867</v>
      </c>
      <c r="L1453" t="s">
        <v>4033</v>
      </c>
      <c r="M1453" t="s">
        <v>492</v>
      </c>
      <c r="N1453" t="s">
        <v>493</v>
      </c>
      <c r="O1453">
        <v>0.8</v>
      </c>
      <c r="P1453">
        <v>160</v>
      </c>
      <c r="Q1453">
        <v>240</v>
      </c>
      <c r="T1453" t="s">
        <v>493</v>
      </c>
      <c r="U1453">
        <v>0.8</v>
      </c>
      <c r="V1453">
        <v>160</v>
      </c>
      <c r="W1453">
        <v>240</v>
      </c>
      <c r="Z1453" t="s">
        <v>493</v>
      </c>
      <c r="AA1453">
        <v>0.8</v>
      </c>
      <c r="AB1453">
        <v>160</v>
      </c>
      <c r="AC1453">
        <v>240</v>
      </c>
    </row>
    <row r="1454" spans="1:29">
      <c r="A1454" t="s">
        <v>4254</v>
      </c>
      <c r="B1454">
        <v>1219022010</v>
      </c>
      <c r="C1454" t="s">
        <v>4281</v>
      </c>
      <c r="D1454" t="s">
        <v>4282</v>
      </c>
      <c r="F1454" t="s">
        <v>4283</v>
      </c>
      <c r="G1454" t="s">
        <v>4896</v>
      </c>
      <c r="H1454" t="s">
        <v>4897</v>
      </c>
      <c r="I1454" t="s">
        <v>729</v>
      </c>
      <c r="J1454" t="s">
        <v>4898</v>
      </c>
      <c r="K1454" t="s">
        <v>4899</v>
      </c>
      <c r="L1454" t="s">
        <v>4753</v>
      </c>
      <c r="M1454" t="s">
        <v>492</v>
      </c>
      <c r="N1454" t="s">
        <v>493</v>
      </c>
      <c r="O1454">
        <v>0.8</v>
      </c>
      <c r="P1454">
        <v>160</v>
      </c>
      <c r="Q1454">
        <v>240</v>
      </c>
      <c r="T1454" t="s">
        <v>493</v>
      </c>
      <c r="U1454">
        <v>0.8</v>
      </c>
      <c r="V1454">
        <v>160</v>
      </c>
      <c r="W1454">
        <v>240</v>
      </c>
      <c r="Z1454" t="s">
        <v>493</v>
      </c>
      <c r="AA1454">
        <v>0.8</v>
      </c>
      <c r="AB1454">
        <v>160</v>
      </c>
      <c r="AC1454">
        <v>240</v>
      </c>
    </row>
    <row r="1455" spans="1:29">
      <c r="A1455" t="s">
        <v>4254</v>
      </c>
      <c r="B1455">
        <v>1219022010</v>
      </c>
      <c r="C1455" t="s">
        <v>4281</v>
      </c>
      <c r="D1455" t="s">
        <v>4282</v>
      </c>
      <c r="F1455" t="s">
        <v>4283</v>
      </c>
      <c r="G1455" t="s">
        <v>5280</v>
      </c>
      <c r="H1455" t="s">
        <v>5281</v>
      </c>
      <c r="I1455" t="s">
        <v>501</v>
      </c>
      <c r="J1455" t="s">
        <v>1250</v>
      </c>
      <c r="K1455" t="s">
        <v>5282</v>
      </c>
      <c r="L1455" t="s">
        <v>4753</v>
      </c>
      <c r="M1455" t="s">
        <v>492</v>
      </c>
      <c r="N1455" t="s">
        <v>493</v>
      </c>
      <c r="O1455">
        <v>0.6</v>
      </c>
      <c r="P1455">
        <v>120</v>
      </c>
      <c r="Q1455">
        <v>180</v>
      </c>
      <c r="T1455" t="s">
        <v>493</v>
      </c>
      <c r="U1455">
        <v>0.6</v>
      </c>
      <c r="V1455">
        <v>120</v>
      </c>
      <c r="W1455">
        <v>180</v>
      </c>
      <c r="Z1455" t="s">
        <v>493</v>
      </c>
      <c r="AA1455">
        <v>0.6</v>
      </c>
      <c r="AB1455">
        <v>120</v>
      </c>
      <c r="AC1455">
        <v>180</v>
      </c>
    </row>
    <row r="1456" spans="1:29">
      <c r="A1456" t="s">
        <v>4254</v>
      </c>
      <c r="B1456">
        <v>1219022010</v>
      </c>
      <c r="C1456" t="s">
        <v>4281</v>
      </c>
      <c r="D1456" t="s">
        <v>4282</v>
      </c>
      <c r="F1456" t="s">
        <v>4283</v>
      </c>
      <c r="G1456" t="s">
        <v>5283</v>
      </c>
      <c r="H1456" t="s">
        <v>5284</v>
      </c>
      <c r="I1456" t="s">
        <v>3768</v>
      </c>
      <c r="J1456" t="s">
        <v>5285</v>
      </c>
      <c r="K1456" t="s">
        <v>5286</v>
      </c>
      <c r="L1456" t="s">
        <v>4033</v>
      </c>
      <c r="M1456" t="s">
        <v>492</v>
      </c>
      <c r="N1456" t="s">
        <v>493</v>
      </c>
      <c r="O1456">
        <v>0.6</v>
      </c>
      <c r="P1456">
        <v>120</v>
      </c>
      <c r="Q1456">
        <v>180</v>
      </c>
      <c r="T1456" t="s">
        <v>493</v>
      </c>
      <c r="U1456">
        <v>0.6</v>
      </c>
      <c r="V1456">
        <v>120</v>
      </c>
      <c r="W1456">
        <v>180</v>
      </c>
      <c r="Z1456" t="s">
        <v>493</v>
      </c>
      <c r="AA1456">
        <v>0.6</v>
      </c>
      <c r="AB1456">
        <v>120</v>
      </c>
      <c r="AC1456">
        <v>180</v>
      </c>
    </row>
    <row r="1457" spans="1:29">
      <c r="A1457" t="s">
        <v>4254</v>
      </c>
      <c r="B1457">
        <v>1219022010</v>
      </c>
      <c r="C1457" t="s">
        <v>4281</v>
      </c>
      <c r="D1457" t="s">
        <v>4282</v>
      </c>
      <c r="F1457" t="s">
        <v>4283</v>
      </c>
      <c r="G1457" t="s">
        <v>2461</v>
      </c>
      <c r="H1457" t="s">
        <v>5287</v>
      </c>
      <c r="I1457" t="s">
        <v>2490</v>
      </c>
      <c r="J1457" t="s">
        <v>5288</v>
      </c>
      <c r="K1457" t="s">
        <v>4438</v>
      </c>
      <c r="L1457" t="s">
        <v>4753</v>
      </c>
      <c r="M1457" t="s">
        <v>492</v>
      </c>
      <c r="N1457" t="s">
        <v>493</v>
      </c>
      <c r="O1457">
        <v>0.6</v>
      </c>
      <c r="P1457">
        <v>120</v>
      </c>
      <c r="Q1457">
        <v>180</v>
      </c>
      <c r="T1457" t="s">
        <v>493</v>
      </c>
      <c r="U1457">
        <v>0.6</v>
      </c>
      <c r="V1457">
        <v>120</v>
      </c>
      <c r="W1457">
        <v>180</v>
      </c>
      <c r="Z1457" t="s">
        <v>493</v>
      </c>
      <c r="AA1457">
        <v>0.6</v>
      </c>
      <c r="AB1457">
        <v>120</v>
      </c>
      <c r="AC1457">
        <v>180</v>
      </c>
    </row>
    <row r="1458" spans="1:29">
      <c r="A1458" t="s">
        <v>4254</v>
      </c>
      <c r="B1458">
        <v>1219022010</v>
      </c>
      <c r="C1458" t="s">
        <v>4281</v>
      </c>
      <c r="D1458" t="s">
        <v>4282</v>
      </c>
      <c r="F1458" t="s">
        <v>4283</v>
      </c>
      <c r="G1458" t="s">
        <v>5289</v>
      </c>
      <c r="H1458" t="s">
        <v>5290</v>
      </c>
      <c r="I1458" t="s">
        <v>4033</v>
      </c>
      <c r="J1458" t="s">
        <v>5291</v>
      </c>
      <c r="K1458" t="s">
        <v>2752</v>
      </c>
      <c r="L1458" t="s">
        <v>5292</v>
      </c>
      <c r="M1458" t="s">
        <v>492</v>
      </c>
      <c r="N1458" t="s">
        <v>493</v>
      </c>
      <c r="O1458">
        <v>0.6</v>
      </c>
      <c r="P1458">
        <v>120</v>
      </c>
      <c r="Q1458">
        <v>180</v>
      </c>
      <c r="T1458" t="s">
        <v>493</v>
      </c>
      <c r="U1458">
        <v>0.6</v>
      </c>
      <c r="V1458">
        <v>120</v>
      </c>
      <c r="W1458">
        <v>180</v>
      </c>
      <c r="Z1458" t="s">
        <v>493</v>
      </c>
      <c r="AA1458">
        <v>0.6</v>
      </c>
      <c r="AB1458">
        <v>120</v>
      </c>
      <c r="AC1458">
        <v>180</v>
      </c>
    </row>
    <row r="1459" spans="1:29">
      <c r="A1459" t="s">
        <v>4254</v>
      </c>
      <c r="B1459">
        <v>1219022010</v>
      </c>
      <c r="C1459" t="s">
        <v>4281</v>
      </c>
      <c r="D1459" t="s">
        <v>4282</v>
      </c>
      <c r="F1459" t="s">
        <v>4283</v>
      </c>
      <c r="G1459" t="s">
        <v>4547</v>
      </c>
      <c r="H1459" t="s">
        <v>5293</v>
      </c>
      <c r="I1459" t="s">
        <v>2980</v>
      </c>
      <c r="J1459" t="s">
        <v>5294</v>
      </c>
      <c r="K1459" t="s">
        <v>4899</v>
      </c>
      <c r="L1459" t="s">
        <v>4753</v>
      </c>
      <c r="M1459" t="s">
        <v>492</v>
      </c>
      <c r="N1459" t="s">
        <v>493</v>
      </c>
      <c r="O1459">
        <v>0.8</v>
      </c>
      <c r="P1459">
        <v>160</v>
      </c>
      <c r="Q1459">
        <v>240</v>
      </c>
      <c r="T1459" t="s">
        <v>493</v>
      </c>
      <c r="U1459">
        <v>0.8</v>
      </c>
      <c r="V1459">
        <v>160</v>
      </c>
      <c r="W1459">
        <v>240</v>
      </c>
      <c r="Z1459" t="s">
        <v>493</v>
      </c>
      <c r="AA1459">
        <v>0.8</v>
      </c>
      <c r="AB1459">
        <v>160</v>
      </c>
      <c r="AC1459">
        <v>240</v>
      </c>
    </row>
    <row r="1460" spans="1:29">
      <c r="A1460" t="s">
        <v>4254</v>
      </c>
      <c r="B1460">
        <v>1219022010</v>
      </c>
      <c r="C1460" t="s">
        <v>4281</v>
      </c>
      <c r="D1460" t="s">
        <v>4282</v>
      </c>
      <c r="F1460" t="s">
        <v>4283</v>
      </c>
      <c r="G1460" t="s">
        <v>5295</v>
      </c>
      <c r="H1460" t="s">
        <v>5296</v>
      </c>
      <c r="I1460" t="s">
        <v>5297</v>
      </c>
      <c r="J1460" t="s">
        <v>5298</v>
      </c>
      <c r="K1460" t="s">
        <v>5299</v>
      </c>
      <c r="L1460" t="s">
        <v>5292</v>
      </c>
      <c r="M1460" t="s">
        <v>492</v>
      </c>
      <c r="N1460" t="s">
        <v>493</v>
      </c>
      <c r="O1460">
        <v>0.7</v>
      </c>
      <c r="P1460">
        <v>140</v>
      </c>
      <c r="Q1460">
        <v>210</v>
      </c>
      <c r="T1460" t="s">
        <v>493</v>
      </c>
      <c r="U1460">
        <v>0.7</v>
      </c>
      <c r="V1460">
        <v>140</v>
      </c>
      <c r="W1460">
        <v>210</v>
      </c>
      <c r="Z1460" t="s">
        <v>493</v>
      </c>
      <c r="AA1460">
        <v>0.7</v>
      </c>
      <c r="AB1460">
        <v>140</v>
      </c>
      <c r="AC1460">
        <v>210</v>
      </c>
    </row>
    <row r="1461" spans="1:29">
      <c r="A1461" t="s">
        <v>4254</v>
      </c>
      <c r="B1461">
        <v>1219022010</v>
      </c>
      <c r="C1461" t="s">
        <v>4281</v>
      </c>
      <c r="D1461" t="s">
        <v>4282</v>
      </c>
      <c r="F1461" t="s">
        <v>4283</v>
      </c>
      <c r="G1461" t="s">
        <v>5300</v>
      </c>
      <c r="H1461" t="s">
        <v>5301</v>
      </c>
      <c r="I1461" t="s">
        <v>177</v>
      </c>
      <c r="J1461" t="s">
        <v>5302</v>
      </c>
      <c r="K1461" t="s">
        <v>5303</v>
      </c>
      <c r="L1461" t="s">
        <v>5292</v>
      </c>
      <c r="M1461" t="s">
        <v>492</v>
      </c>
      <c r="N1461" t="s">
        <v>493</v>
      </c>
      <c r="O1461">
        <v>0.7</v>
      </c>
      <c r="P1461">
        <v>140</v>
      </c>
      <c r="Q1461">
        <v>210</v>
      </c>
      <c r="T1461" t="s">
        <v>493</v>
      </c>
      <c r="U1461">
        <v>0.7</v>
      </c>
      <c r="V1461">
        <v>140</v>
      </c>
      <c r="W1461">
        <v>210</v>
      </c>
      <c r="Z1461" t="s">
        <v>493</v>
      </c>
      <c r="AA1461">
        <v>0.7</v>
      </c>
      <c r="AB1461">
        <v>140</v>
      </c>
      <c r="AC1461">
        <v>210</v>
      </c>
    </row>
    <row r="1462" spans="1:29">
      <c r="A1462" t="s">
        <v>4254</v>
      </c>
      <c r="B1462">
        <v>1219022010</v>
      </c>
      <c r="C1462" t="s">
        <v>4281</v>
      </c>
      <c r="D1462" t="s">
        <v>4282</v>
      </c>
      <c r="F1462" t="s">
        <v>4283</v>
      </c>
      <c r="G1462" t="s">
        <v>4543</v>
      </c>
      <c r="H1462" t="s">
        <v>5304</v>
      </c>
      <c r="I1462" t="s">
        <v>4033</v>
      </c>
      <c r="J1462" t="s">
        <v>5305</v>
      </c>
      <c r="K1462" t="s">
        <v>5306</v>
      </c>
      <c r="L1462" t="s">
        <v>4753</v>
      </c>
      <c r="M1462" t="s">
        <v>492</v>
      </c>
      <c r="N1462" t="s">
        <v>493</v>
      </c>
      <c r="O1462">
        <v>0.7</v>
      </c>
      <c r="P1462">
        <v>140</v>
      </c>
      <c r="Q1462">
        <v>210</v>
      </c>
      <c r="T1462" t="s">
        <v>493</v>
      </c>
      <c r="U1462">
        <v>0.7</v>
      </c>
      <c r="V1462">
        <v>140</v>
      </c>
      <c r="W1462">
        <v>210</v>
      </c>
      <c r="Z1462" t="s">
        <v>493</v>
      </c>
      <c r="AA1462">
        <v>0.7</v>
      </c>
      <c r="AB1462">
        <v>140</v>
      </c>
      <c r="AC1462">
        <v>210</v>
      </c>
    </row>
    <row r="1463" spans="1:29">
      <c r="A1463" t="s">
        <v>4254</v>
      </c>
      <c r="B1463">
        <v>1219022010</v>
      </c>
      <c r="C1463" t="s">
        <v>4281</v>
      </c>
      <c r="D1463" t="s">
        <v>4282</v>
      </c>
      <c r="F1463" t="s">
        <v>4585</v>
      </c>
      <c r="G1463" t="s">
        <v>5307</v>
      </c>
      <c r="H1463" t="s">
        <v>5308</v>
      </c>
      <c r="I1463" t="s">
        <v>1802</v>
      </c>
      <c r="J1463" t="s">
        <v>5309</v>
      </c>
      <c r="K1463" t="s">
        <v>5310</v>
      </c>
      <c r="L1463" t="s">
        <v>5311</v>
      </c>
      <c r="M1463" t="s">
        <v>492</v>
      </c>
      <c r="N1463" t="s">
        <v>493</v>
      </c>
      <c r="O1463">
        <v>0.6</v>
      </c>
      <c r="P1463">
        <v>120</v>
      </c>
      <c r="Q1463">
        <v>180</v>
      </c>
      <c r="T1463" t="s">
        <v>493</v>
      </c>
      <c r="U1463">
        <v>0.6</v>
      </c>
      <c r="V1463">
        <v>120</v>
      </c>
      <c r="W1463">
        <v>180</v>
      </c>
      <c r="Z1463" t="s">
        <v>493</v>
      </c>
      <c r="AA1463">
        <v>0.6</v>
      </c>
      <c r="AB1463">
        <v>120</v>
      </c>
      <c r="AC1463">
        <v>180</v>
      </c>
    </row>
    <row r="1464" spans="1:29">
      <c r="A1464" t="s">
        <v>4254</v>
      </c>
      <c r="B1464">
        <v>1219022010</v>
      </c>
      <c r="C1464" t="s">
        <v>4281</v>
      </c>
      <c r="D1464" t="s">
        <v>4282</v>
      </c>
      <c r="F1464" t="s">
        <v>4585</v>
      </c>
      <c r="G1464" t="s">
        <v>5312</v>
      </c>
      <c r="H1464" t="s">
        <v>5313</v>
      </c>
      <c r="I1464" t="s">
        <v>5314</v>
      </c>
      <c r="J1464" t="s">
        <v>5315</v>
      </c>
      <c r="K1464" t="s">
        <v>5316</v>
      </c>
      <c r="L1464" t="s">
        <v>4341</v>
      </c>
      <c r="M1464" t="s">
        <v>492</v>
      </c>
      <c r="N1464" t="s">
        <v>493</v>
      </c>
      <c r="O1464">
        <v>0.6</v>
      </c>
      <c r="P1464">
        <v>120</v>
      </c>
      <c r="Q1464">
        <v>180</v>
      </c>
      <c r="T1464" t="s">
        <v>493</v>
      </c>
      <c r="U1464">
        <v>0.6</v>
      </c>
      <c r="V1464">
        <v>120</v>
      </c>
      <c r="W1464">
        <v>180</v>
      </c>
      <c r="Z1464" t="s">
        <v>493</v>
      </c>
      <c r="AA1464">
        <v>0.6</v>
      </c>
      <c r="AB1464">
        <v>120</v>
      </c>
      <c r="AC1464">
        <v>180</v>
      </c>
    </row>
    <row r="1465" spans="1:29">
      <c r="A1465" t="s">
        <v>4254</v>
      </c>
      <c r="B1465">
        <v>1219022010</v>
      </c>
      <c r="C1465" t="s">
        <v>4281</v>
      </c>
      <c r="D1465" t="s">
        <v>4282</v>
      </c>
      <c r="F1465" t="s">
        <v>4585</v>
      </c>
      <c r="G1465" t="s">
        <v>5317</v>
      </c>
      <c r="H1465" t="s">
        <v>5318</v>
      </c>
      <c r="I1465" t="s">
        <v>68</v>
      </c>
      <c r="J1465" t="s">
        <v>5319</v>
      </c>
      <c r="K1465" t="s">
        <v>5320</v>
      </c>
      <c r="L1465" t="s">
        <v>4033</v>
      </c>
      <c r="M1465" t="s">
        <v>492</v>
      </c>
      <c r="N1465" t="s">
        <v>493</v>
      </c>
      <c r="O1465">
        <v>0.72</v>
      </c>
      <c r="P1465">
        <v>144</v>
      </c>
      <c r="Q1465">
        <v>216</v>
      </c>
      <c r="T1465" t="s">
        <v>493</v>
      </c>
      <c r="U1465">
        <v>0.72</v>
      </c>
      <c r="V1465">
        <v>144</v>
      </c>
      <c r="W1465">
        <v>216</v>
      </c>
      <c r="Z1465" t="s">
        <v>493</v>
      </c>
      <c r="AA1465">
        <v>0.72</v>
      </c>
      <c r="AB1465">
        <v>144</v>
      </c>
      <c r="AC1465">
        <v>216</v>
      </c>
    </row>
    <row r="1466" spans="1:29">
      <c r="A1466" t="s">
        <v>4254</v>
      </c>
      <c r="B1466">
        <v>1219022010</v>
      </c>
      <c r="C1466" t="s">
        <v>4281</v>
      </c>
      <c r="D1466" t="s">
        <v>4282</v>
      </c>
      <c r="F1466" t="s">
        <v>4585</v>
      </c>
      <c r="G1466" t="s">
        <v>5321</v>
      </c>
      <c r="H1466" t="s">
        <v>5322</v>
      </c>
      <c r="I1466" t="s">
        <v>5323</v>
      </c>
      <c r="J1466" t="s">
        <v>1494</v>
      </c>
      <c r="K1466" t="s">
        <v>5324</v>
      </c>
      <c r="L1466" t="s">
        <v>74</v>
      </c>
      <c r="M1466" t="s">
        <v>492</v>
      </c>
      <c r="N1466" t="s">
        <v>493</v>
      </c>
      <c r="O1466">
        <v>0.44</v>
      </c>
      <c r="P1466">
        <v>88</v>
      </c>
      <c r="Q1466">
        <v>132</v>
      </c>
      <c r="T1466" t="s">
        <v>493</v>
      </c>
      <c r="U1466">
        <v>0.44</v>
      </c>
      <c r="V1466">
        <v>88</v>
      </c>
      <c r="W1466">
        <v>132</v>
      </c>
      <c r="Z1466" t="s">
        <v>493</v>
      </c>
      <c r="AA1466">
        <v>0.44</v>
      </c>
      <c r="AB1466">
        <v>88</v>
      </c>
      <c r="AC1466">
        <v>132</v>
      </c>
    </row>
    <row r="1467" spans="1:29">
      <c r="A1467" t="s">
        <v>4254</v>
      </c>
      <c r="B1467">
        <v>1219022010</v>
      </c>
      <c r="C1467" t="s">
        <v>4281</v>
      </c>
      <c r="D1467" t="s">
        <v>4282</v>
      </c>
      <c r="F1467" t="s">
        <v>4585</v>
      </c>
      <c r="G1467" t="s">
        <v>3942</v>
      </c>
      <c r="H1467" t="s">
        <v>5325</v>
      </c>
      <c r="I1467" t="s">
        <v>5326</v>
      </c>
      <c r="J1467" t="s">
        <v>5327</v>
      </c>
      <c r="K1467" t="s">
        <v>5328</v>
      </c>
      <c r="L1467" t="s">
        <v>74</v>
      </c>
      <c r="M1467" t="s">
        <v>492</v>
      </c>
      <c r="N1467" t="s">
        <v>493</v>
      </c>
      <c r="O1467">
        <v>0.88</v>
      </c>
      <c r="P1467">
        <v>176</v>
      </c>
      <c r="Q1467">
        <v>264</v>
      </c>
      <c r="T1467" t="s">
        <v>493</v>
      </c>
      <c r="U1467">
        <v>0.88</v>
      </c>
      <c r="V1467">
        <v>176</v>
      </c>
      <c r="W1467">
        <v>264</v>
      </c>
      <c r="Z1467" t="s">
        <v>493</v>
      </c>
      <c r="AA1467">
        <v>0.88</v>
      </c>
      <c r="AB1467">
        <v>176</v>
      </c>
      <c r="AC1467">
        <v>264</v>
      </c>
    </row>
    <row r="1468" spans="1:29">
      <c r="A1468" t="s">
        <v>4254</v>
      </c>
      <c r="B1468">
        <v>1219022010</v>
      </c>
      <c r="C1468" t="s">
        <v>4281</v>
      </c>
      <c r="D1468" t="s">
        <v>4282</v>
      </c>
      <c r="F1468" t="s">
        <v>4585</v>
      </c>
      <c r="G1468" t="s">
        <v>5329</v>
      </c>
      <c r="H1468" t="s">
        <v>5330</v>
      </c>
      <c r="I1468" t="s">
        <v>5331</v>
      </c>
      <c r="J1468" t="s">
        <v>5332</v>
      </c>
      <c r="K1468" t="s">
        <v>5333</v>
      </c>
      <c r="L1468" t="s">
        <v>5334</v>
      </c>
      <c r="M1468" t="s">
        <v>492</v>
      </c>
      <c r="N1468" t="s">
        <v>493</v>
      </c>
      <c r="O1468">
        <v>0.44</v>
      </c>
      <c r="P1468">
        <v>88</v>
      </c>
      <c r="Q1468">
        <v>132</v>
      </c>
      <c r="T1468" t="s">
        <v>493</v>
      </c>
      <c r="U1468">
        <v>0.44</v>
      </c>
      <c r="V1468">
        <v>88</v>
      </c>
      <c r="W1468">
        <v>132</v>
      </c>
      <c r="Z1468" t="s">
        <v>493</v>
      </c>
      <c r="AA1468">
        <v>0.44</v>
      </c>
      <c r="AB1468">
        <v>88</v>
      </c>
      <c r="AC1468">
        <v>132</v>
      </c>
    </row>
    <row r="1469" spans="1:29">
      <c r="A1469" t="s">
        <v>4254</v>
      </c>
      <c r="B1469">
        <v>1219022010</v>
      </c>
      <c r="C1469" t="s">
        <v>4281</v>
      </c>
      <c r="D1469" t="s">
        <v>4282</v>
      </c>
      <c r="F1469" t="s">
        <v>4585</v>
      </c>
      <c r="G1469" t="s">
        <v>4802</v>
      </c>
      <c r="H1469" t="s">
        <v>4803</v>
      </c>
      <c r="I1469" t="s">
        <v>2804</v>
      </c>
      <c r="J1469" t="s">
        <v>4804</v>
      </c>
      <c r="K1469" t="s">
        <v>5335</v>
      </c>
      <c r="L1469" t="s">
        <v>4341</v>
      </c>
      <c r="M1469" t="s">
        <v>492</v>
      </c>
      <c r="N1469" t="s">
        <v>493</v>
      </c>
      <c r="O1469">
        <v>0.92</v>
      </c>
      <c r="P1469">
        <v>184</v>
      </c>
      <c r="Q1469">
        <v>276</v>
      </c>
      <c r="T1469" t="s">
        <v>493</v>
      </c>
      <c r="U1469">
        <v>0.92</v>
      </c>
      <c r="V1469">
        <v>184</v>
      </c>
      <c r="W1469">
        <v>276</v>
      </c>
      <c r="Z1469" t="s">
        <v>493</v>
      </c>
      <c r="AA1469">
        <v>0.92</v>
      </c>
      <c r="AB1469">
        <v>184</v>
      </c>
      <c r="AC1469">
        <v>276</v>
      </c>
    </row>
    <row r="1470" spans="1:29">
      <c r="A1470" t="s">
        <v>4254</v>
      </c>
      <c r="B1470">
        <v>1219022010</v>
      </c>
      <c r="C1470" t="s">
        <v>4281</v>
      </c>
      <c r="D1470" t="s">
        <v>4282</v>
      </c>
      <c r="F1470" t="s">
        <v>4585</v>
      </c>
      <c r="G1470" t="s">
        <v>4539</v>
      </c>
      <c r="H1470" t="s">
        <v>4540</v>
      </c>
      <c r="I1470" t="s">
        <v>4541</v>
      </c>
      <c r="J1470" t="s">
        <v>2826</v>
      </c>
      <c r="K1470" t="s">
        <v>5336</v>
      </c>
      <c r="L1470" t="s">
        <v>4589</v>
      </c>
      <c r="M1470" t="s">
        <v>492</v>
      </c>
      <c r="N1470" t="s">
        <v>493</v>
      </c>
      <c r="O1470">
        <v>0.6</v>
      </c>
      <c r="P1470">
        <v>120</v>
      </c>
      <c r="Q1470">
        <v>180</v>
      </c>
      <c r="T1470" t="s">
        <v>493</v>
      </c>
      <c r="U1470">
        <v>0.6</v>
      </c>
      <c r="V1470">
        <v>120</v>
      </c>
      <c r="W1470">
        <v>180</v>
      </c>
      <c r="Z1470" t="s">
        <v>493</v>
      </c>
      <c r="AA1470">
        <v>0.6</v>
      </c>
      <c r="AB1470">
        <v>120</v>
      </c>
      <c r="AC1470">
        <v>180</v>
      </c>
    </row>
    <row r="1471" spans="1:29">
      <c r="A1471" t="s">
        <v>4254</v>
      </c>
      <c r="B1471">
        <v>1219022010</v>
      </c>
      <c r="C1471" t="s">
        <v>4281</v>
      </c>
      <c r="D1471" t="s">
        <v>4282</v>
      </c>
      <c r="F1471" t="s">
        <v>4585</v>
      </c>
      <c r="G1471" t="s">
        <v>5337</v>
      </c>
      <c r="H1471" t="s">
        <v>5338</v>
      </c>
      <c r="I1471" t="s">
        <v>5339</v>
      </c>
      <c r="J1471" t="s">
        <v>281</v>
      </c>
      <c r="K1471" t="s">
        <v>5340</v>
      </c>
      <c r="L1471" t="s">
        <v>4715</v>
      </c>
      <c r="M1471" t="s">
        <v>492</v>
      </c>
      <c r="N1471" t="s">
        <v>493</v>
      </c>
      <c r="O1471">
        <v>0.5</v>
      </c>
      <c r="P1471">
        <v>100</v>
      </c>
      <c r="Q1471">
        <v>150</v>
      </c>
      <c r="T1471" t="s">
        <v>493</v>
      </c>
      <c r="U1471">
        <v>0.5</v>
      </c>
      <c r="V1471">
        <v>100</v>
      </c>
      <c r="W1471">
        <v>150</v>
      </c>
      <c r="Z1471" t="s">
        <v>493</v>
      </c>
      <c r="AA1471">
        <v>0.5</v>
      </c>
      <c r="AB1471">
        <v>100</v>
      </c>
      <c r="AC1471">
        <v>150</v>
      </c>
    </row>
    <row r="1472" spans="1:29">
      <c r="A1472" t="s">
        <v>4254</v>
      </c>
      <c r="B1472">
        <v>1219022010</v>
      </c>
      <c r="C1472" t="s">
        <v>4281</v>
      </c>
      <c r="D1472" t="s">
        <v>4282</v>
      </c>
      <c r="F1472" t="s">
        <v>4585</v>
      </c>
      <c r="G1472" t="s">
        <v>3630</v>
      </c>
      <c r="H1472" t="s">
        <v>3631</v>
      </c>
      <c r="I1472" t="s">
        <v>3377</v>
      </c>
      <c r="J1472" t="s">
        <v>3632</v>
      </c>
      <c r="K1472" t="s">
        <v>5341</v>
      </c>
      <c r="L1472" t="s">
        <v>2497</v>
      </c>
      <c r="M1472" t="s">
        <v>492</v>
      </c>
      <c r="N1472" t="s">
        <v>493</v>
      </c>
      <c r="O1472">
        <v>0.5</v>
      </c>
      <c r="P1472">
        <v>100</v>
      </c>
      <c r="Q1472">
        <v>150</v>
      </c>
      <c r="T1472" t="s">
        <v>493</v>
      </c>
      <c r="U1472">
        <v>0.5</v>
      </c>
      <c r="V1472">
        <v>100</v>
      </c>
      <c r="W1472">
        <v>150</v>
      </c>
      <c r="Z1472" t="s">
        <v>493</v>
      </c>
      <c r="AA1472">
        <v>0.5</v>
      </c>
      <c r="AB1472">
        <v>100</v>
      </c>
      <c r="AC1472">
        <v>150</v>
      </c>
    </row>
    <row r="1473" spans="1:29">
      <c r="A1473" t="s">
        <v>4254</v>
      </c>
      <c r="B1473">
        <v>1219022010</v>
      </c>
      <c r="C1473" t="s">
        <v>4281</v>
      </c>
      <c r="D1473" t="s">
        <v>4282</v>
      </c>
      <c r="F1473" t="s">
        <v>4347</v>
      </c>
      <c r="G1473" t="s">
        <v>5342</v>
      </c>
      <c r="H1473" t="s">
        <v>5343</v>
      </c>
      <c r="I1473" t="s">
        <v>5344</v>
      </c>
      <c r="J1473" t="s">
        <v>5345</v>
      </c>
      <c r="K1473" t="s">
        <v>2867</v>
      </c>
      <c r="L1473" t="s">
        <v>4246</v>
      </c>
      <c r="M1473" t="s">
        <v>492</v>
      </c>
      <c r="N1473" t="s">
        <v>493</v>
      </c>
      <c r="O1473">
        <v>0.8</v>
      </c>
      <c r="P1473">
        <v>160</v>
      </c>
      <c r="Q1473">
        <v>240</v>
      </c>
      <c r="T1473" t="s">
        <v>493</v>
      </c>
      <c r="U1473">
        <v>0.8</v>
      </c>
      <c r="V1473">
        <v>160</v>
      </c>
      <c r="W1473">
        <v>240</v>
      </c>
      <c r="Z1473" t="s">
        <v>493</v>
      </c>
      <c r="AA1473">
        <v>0.8</v>
      </c>
      <c r="AB1473">
        <v>160</v>
      </c>
      <c r="AC1473">
        <v>240</v>
      </c>
    </row>
    <row r="1474" spans="1:29">
      <c r="A1474" t="s">
        <v>4254</v>
      </c>
      <c r="B1474">
        <v>1219022010</v>
      </c>
      <c r="C1474" t="s">
        <v>4281</v>
      </c>
      <c r="D1474" t="s">
        <v>4282</v>
      </c>
      <c r="F1474" t="s">
        <v>4424</v>
      </c>
      <c r="G1474" t="s">
        <v>5346</v>
      </c>
      <c r="H1474" t="s">
        <v>5347</v>
      </c>
      <c r="I1474" t="s">
        <v>2252</v>
      </c>
      <c r="J1474" t="s">
        <v>5348</v>
      </c>
      <c r="K1474" t="s">
        <v>5349</v>
      </c>
      <c r="L1474" t="s">
        <v>4246</v>
      </c>
      <c r="M1474" t="s">
        <v>492</v>
      </c>
      <c r="N1474" t="s">
        <v>493</v>
      </c>
      <c r="O1474">
        <v>0.84</v>
      </c>
      <c r="P1474">
        <v>168</v>
      </c>
      <c r="Q1474">
        <v>252</v>
      </c>
      <c r="T1474" t="s">
        <v>493</v>
      </c>
      <c r="U1474">
        <v>0.84</v>
      </c>
      <c r="V1474">
        <v>168</v>
      </c>
      <c r="W1474">
        <v>252</v>
      </c>
      <c r="Z1474" t="s">
        <v>493</v>
      </c>
      <c r="AA1474">
        <v>0.84</v>
      </c>
      <c r="AB1474">
        <v>168</v>
      </c>
      <c r="AC1474">
        <v>252</v>
      </c>
    </row>
    <row r="1475" spans="1:29">
      <c r="A1475" t="s">
        <v>4254</v>
      </c>
      <c r="B1475">
        <v>1219022010</v>
      </c>
      <c r="C1475" t="s">
        <v>4281</v>
      </c>
      <c r="D1475" t="s">
        <v>4282</v>
      </c>
      <c r="F1475" t="s">
        <v>4316</v>
      </c>
      <c r="G1475" t="s">
        <v>5350</v>
      </c>
      <c r="H1475" t="s">
        <v>5351</v>
      </c>
      <c r="I1475" t="s">
        <v>3768</v>
      </c>
      <c r="J1475" t="s">
        <v>2737</v>
      </c>
      <c r="K1475" t="s">
        <v>5352</v>
      </c>
      <c r="L1475" t="s">
        <v>4246</v>
      </c>
      <c r="M1475" t="s">
        <v>492</v>
      </c>
      <c r="N1475" t="s">
        <v>493</v>
      </c>
      <c r="O1475">
        <v>0.5</v>
      </c>
      <c r="P1475">
        <v>100</v>
      </c>
      <c r="Q1475">
        <v>150</v>
      </c>
      <c r="T1475" t="s">
        <v>493</v>
      </c>
      <c r="U1475">
        <v>0.5</v>
      </c>
      <c r="V1475">
        <v>100</v>
      </c>
      <c r="W1475">
        <v>150</v>
      </c>
      <c r="Z1475" t="s">
        <v>493</v>
      </c>
      <c r="AA1475">
        <v>0.5</v>
      </c>
      <c r="AB1475">
        <v>100</v>
      </c>
      <c r="AC1475">
        <v>150</v>
      </c>
    </row>
    <row r="1476" spans="1:29">
      <c r="A1476" t="s">
        <v>4254</v>
      </c>
      <c r="B1476">
        <v>1219022010</v>
      </c>
      <c r="C1476" t="s">
        <v>4281</v>
      </c>
      <c r="D1476" t="s">
        <v>4282</v>
      </c>
      <c r="F1476" t="s">
        <v>4347</v>
      </c>
      <c r="G1476" t="s">
        <v>4503</v>
      </c>
      <c r="H1476" t="s">
        <v>4504</v>
      </c>
      <c r="I1476" t="s">
        <v>2000</v>
      </c>
      <c r="J1476" t="s">
        <v>4505</v>
      </c>
      <c r="K1476" t="s">
        <v>4722</v>
      </c>
      <c r="L1476" t="s">
        <v>4353</v>
      </c>
      <c r="M1476" t="s">
        <v>492</v>
      </c>
      <c r="N1476" t="s">
        <v>493</v>
      </c>
      <c r="O1476">
        <v>0.8</v>
      </c>
      <c r="P1476">
        <v>160</v>
      </c>
      <c r="Q1476">
        <v>240</v>
      </c>
      <c r="T1476" t="s">
        <v>493</v>
      </c>
      <c r="U1476">
        <v>0.8</v>
      </c>
      <c r="V1476">
        <v>160</v>
      </c>
      <c r="W1476">
        <v>240</v>
      </c>
      <c r="Z1476" t="s">
        <v>493</v>
      </c>
      <c r="AA1476">
        <v>0.8</v>
      </c>
      <c r="AB1476">
        <v>160</v>
      </c>
      <c r="AC1476">
        <v>240</v>
      </c>
    </row>
    <row r="1477" spans="1:29">
      <c r="A1477" t="s">
        <v>4254</v>
      </c>
      <c r="B1477">
        <v>1219022010</v>
      </c>
      <c r="C1477" t="s">
        <v>4281</v>
      </c>
      <c r="D1477" t="s">
        <v>4282</v>
      </c>
      <c r="F1477" t="s">
        <v>4347</v>
      </c>
      <c r="G1477" t="s">
        <v>5353</v>
      </c>
      <c r="H1477" t="s">
        <v>5354</v>
      </c>
      <c r="I1477" t="s">
        <v>2252</v>
      </c>
      <c r="J1477" t="s">
        <v>5355</v>
      </c>
      <c r="K1477" t="s">
        <v>4707</v>
      </c>
      <c r="L1477" t="s">
        <v>4246</v>
      </c>
      <c r="M1477" t="s">
        <v>492</v>
      </c>
      <c r="N1477" t="s">
        <v>493</v>
      </c>
      <c r="O1477">
        <v>0.8</v>
      </c>
      <c r="P1477">
        <v>160</v>
      </c>
      <c r="Q1477">
        <v>240</v>
      </c>
      <c r="T1477" t="s">
        <v>493</v>
      </c>
      <c r="U1477">
        <v>0.8</v>
      </c>
      <c r="V1477">
        <v>160</v>
      </c>
      <c r="W1477">
        <v>240</v>
      </c>
      <c r="Z1477" t="s">
        <v>493</v>
      </c>
      <c r="AA1477">
        <v>0.8</v>
      </c>
      <c r="AB1477">
        <v>160</v>
      </c>
      <c r="AC1477">
        <v>240</v>
      </c>
    </row>
    <row r="1478" spans="1:29">
      <c r="A1478" t="s">
        <v>4254</v>
      </c>
      <c r="B1478">
        <v>1219022010</v>
      </c>
      <c r="C1478" t="s">
        <v>4281</v>
      </c>
      <c r="D1478" t="s">
        <v>4282</v>
      </c>
      <c r="F1478" t="s">
        <v>4561</v>
      </c>
      <c r="G1478" t="s">
        <v>3108</v>
      </c>
      <c r="H1478" t="s">
        <v>5356</v>
      </c>
      <c r="I1478" t="s">
        <v>4689</v>
      </c>
      <c r="J1478" t="s">
        <v>1889</v>
      </c>
      <c r="K1478" t="s">
        <v>4227</v>
      </c>
      <c r="L1478" t="s">
        <v>4300</v>
      </c>
      <c r="M1478" t="s">
        <v>492</v>
      </c>
      <c r="N1478" t="s">
        <v>493</v>
      </c>
      <c r="O1478">
        <v>0.5</v>
      </c>
      <c r="P1478">
        <v>100</v>
      </c>
      <c r="Q1478">
        <v>150</v>
      </c>
      <c r="T1478" t="s">
        <v>493</v>
      </c>
      <c r="U1478">
        <v>0.5</v>
      </c>
      <c r="V1478">
        <v>100</v>
      </c>
      <c r="W1478">
        <v>150</v>
      </c>
      <c r="Z1478" t="s">
        <v>493</v>
      </c>
      <c r="AA1478">
        <v>0.5</v>
      </c>
      <c r="AB1478">
        <v>100</v>
      </c>
      <c r="AC1478">
        <v>150</v>
      </c>
    </row>
    <row r="1479" spans="1:29">
      <c r="A1479" t="s">
        <v>4254</v>
      </c>
      <c r="B1479">
        <v>1219022010</v>
      </c>
      <c r="C1479" t="s">
        <v>4281</v>
      </c>
      <c r="D1479" t="s">
        <v>4282</v>
      </c>
      <c r="F1479" t="s">
        <v>4561</v>
      </c>
      <c r="G1479" t="s">
        <v>5180</v>
      </c>
      <c r="H1479" t="s">
        <v>5181</v>
      </c>
      <c r="I1479" t="s">
        <v>570</v>
      </c>
      <c r="J1479" t="s">
        <v>5182</v>
      </c>
      <c r="K1479" t="s">
        <v>5183</v>
      </c>
      <c r="L1479" t="s">
        <v>4300</v>
      </c>
      <c r="M1479" t="s">
        <v>492</v>
      </c>
      <c r="N1479" t="s">
        <v>493</v>
      </c>
      <c r="O1479">
        <v>0.8</v>
      </c>
      <c r="P1479">
        <v>160</v>
      </c>
      <c r="Q1479">
        <v>240</v>
      </c>
      <c r="T1479" t="s">
        <v>493</v>
      </c>
      <c r="U1479">
        <v>0.8</v>
      </c>
      <c r="V1479">
        <v>160</v>
      </c>
      <c r="W1479">
        <v>240</v>
      </c>
      <c r="Z1479" t="s">
        <v>493</v>
      </c>
      <c r="AA1479">
        <v>0.8</v>
      </c>
      <c r="AB1479">
        <v>160</v>
      </c>
      <c r="AC1479">
        <v>240</v>
      </c>
    </row>
    <row r="1480" spans="1:29">
      <c r="A1480" t="s">
        <v>4254</v>
      </c>
      <c r="B1480">
        <v>1219022010</v>
      </c>
      <c r="C1480" t="s">
        <v>4281</v>
      </c>
      <c r="D1480" t="s">
        <v>4282</v>
      </c>
      <c r="F1480" t="s">
        <v>4424</v>
      </c>
      <c r="G1480" t="s">
        <v>303</v>
      </c>
      <c r="H1480" t="s">
        <v>5357</v>
      </c>
      <c r="I1480" t="s">
        <v>5358</v>
      </c>
      <c r="J1480" t="s">
        <v>5359</v>
      </c>
      <c r="K1480" t="s">
        <v>5360</v>
      </c>
      <c r="L1480" t="s">
        <v>4246</v>
      </c>
      <c r="M1480" t="s">
        <v>492</v>
      </c>
      <c r="N1480" t="s">
        <v>493</v>
      </c>
      <c r="O1480">
        <v>0.72</v>
      </c>
      <c r="P1480">
        <v>144</v>
      </c>
      <c r="Q1480">
        <v>216</v>
      </c>
      <c r="T1480" t="s">
        <v>493</v>
      </c>
      <c r="U1480">
        <v>0.72</v>
      </c>
      <c r="V1480">
        <v>144</v>
      </c>
      <c r="W1480">
        <v>216</v>
      </c>
      <c r="Z1480" t="s">
        <v>493</v>
      </c>
      <c r="AA1480">
        <v>0.72</v>
      </c>
      <c r="AB1480">
        <v>144</v>
      </c>
      <c r="AC1480">
        <v>216</v>
      </c>
    </row>
    <row r="1481" spans="1:29">
      <c r="A1481" t="s">
        <v>4254</v>
      </c>
      <c r="B1481">
        <v>1219022010</v>
      </c>
      <c r="C1481" t="s">
        <v>4281</v>
      </c>
      <c r="D1481" t="s">
        <v>4282</v>
      </c>
      <c r="F1481" t="s">
        <v>4347</v>
      </c>
      <c r="G1481" t="s">
        <v>5361</v>
      </c>
      <c r="H1481" t="s">
        <v>5362</v>
      </c>
      <c r="I1481" t="s">
        <v>3412</v>
      </c>
      <c r="J1481" t="s">
        <v>5363</v>
      </c>
      <c r="K1481" t="s">
        <v>5364</v>
      </c>
      <c r="L1481" t="s">
        <v>4375</v>
      </c>
      <c r="M1481" t="s">
        <v>492</v>
      </c>
      <c r="N1481" t="s">
        <v>493</v>
      </c>
      <c r="O1481">
        <v>0.5</v>
      </c>
      <c r="P1481">
        <v>100</v>
      </c>
      <c r="Q1481">
        <v>150</v>
      </c>
      <c r="T1481" t="s">
        <v>493</v>
      </c>
      <c r="U1481">
        <v>0.5</v>
      </c>
      <c r="V1481">
        <v>100</v>
      </c>
      <c r="W1481">
        <v>150</v>
      </c>
      <c r="Z1481" t="s">
        <v>493</v>
      </c>
      <c r="AA1481">
        <v>0.5</v>
      </c>
      <c r="AB1481">
        <v>100</v>
      </c>
      <c r="AC1481">
        <v>150</v>
      </c>
    </row>
    <row r="1482" spans="1:29">
      <c r="A1482" t="s">
        <v>4254</v>
      </c>
      <c r="B1482">
        <v>1219022010</v>
      </c>
      <c r="C1482" t="s">
        <v>4281</v>
      </c>
      <c r="D1482" t="s">
        <v>4282</v>
      </c>
      <c r="F1482" t="s">
        <v>4291</v>
      </c>
      <c r="G1482" t="s">
        <v>5365</v>
      </c>
      <c r="H1482" t="s">
        <v>5366</v>
      </c>
      <c r="I1482" t="s">
        <v>4475</v>
      </c>
      <c r="J1482" t="s">
        <v>423</v>
      </c>
      <c r="K1482" t="s">
        <v>5367</v>
      </c>
      <c r="L1482" t="s">
        <v>4033</v>
      </c>
      <c r="M1482" t="s">
        <v>492</v>
      </c>
      <c r="N1482" t="s">
        <v>493</v>
      </c>
      <c r="O1482">
        <v>0.5</v>
      </c>
      <c r="P1482">
        <v>100</v>
      </c>
      <c r="Q1482">
        <v>150</v>
      </c>
      <c r="T1482" t="s">
        <v>493</v>
      </c>
      <c r="U1482">
        <v>0.5</v>
      </c>
      <c r="V1482">
        <v>100</v>
      </c>
      <c r="W1482">
        <v>150</v>
      </c>
      <c r="Z1482" t="s">
        <v>493</v>
      </c>
      <c r="AA1482">
        <v>0.5</v>
      </c>
      <c r="AB1482">
        <v>100</v>
      </c>
      <c r="AC1482">
        <v>150</v>
      </c>
    </row>
    <row r="1483" spans="1:29">
      <c r="A1483" t="s">
        <v>4254</v>
      </c>
      <c r="B1483">
        <v>1219022010</v>
      </c>
      <c r="C1483" t="s">
        <v>4281</v>
      </c>
      <c r="D1483" t="s">
        <v>4282</v>
      </c>
      <c r="F1483" t="s">
        <v>4347</v>
      </c>
      <c r="G1483" t="s">
        <v>5368</v>
      </c>
      <c r="H1483" t="s">
        <v>5369</v>
      </c>
      <c r="I1483" t="s">
        <v>5370</v>
      </c>
      <c r="J1483" t="s">
        <v>5371</v>
      </c>
      <c r="K1483" t="s">
        <v>3024</v>
      </c>
      <c r="L1483" t="s">
        <v>4246</v>
      </c>
      <c r="M1483" t="s">
        <v>492</v>
      </c>
      <c r="N1483" t="s">
        <v>493</v>
      </c>
      <c r="O1483">
        <v>0.8</v>
      </c>
      <c r="P1483">
        <v>160</v>
      </c>
      <c r="Q1483">
        <v>240</v>
      </c>
      <c r="T1483" t="s">
        <v>493</v>
      </c>
      <c r="U1483">
        <v>0.8</v>
      </c>
      <c r="V1483">
        <v>160</v>
      </c>
      <c r="W1483">
        <v>240</v>
      </c>
      <c r="Z1483" t="s">
        <v>493</v>
      </c>
      <c r="AA1483">
        <v>0.8</v>
      </c>
      <c r="AB1483">
        <v>160</v>
      </c>
      <c r="AC1483">
        <v>240</v>
      </c>
    </row>
    <row r="1484" spans="1:29">
      <c r="A1484" t="s">
        <v>4254</v>
      </c>
      <c r="B1484">
        <v>1219022010</v>
      </c>
      <c r="C1484" t="s">
        <v>4281</v>
      </c>
      <c r="D1484" t="s">
        <v>4282</v>
      </c>
      <c r="F1484" t="s">
        <v>533</v>
      </c>
      <c r="G1484" t="s">
        <v>4772</v>
      </c>
      <c r="H1484" t="s">
        <v>5372</v>
      </c>
      <c r="I1484" t="s">
        <v>5373</v>
      </c>
      <c r="J1484" t="s">
        <v>5374</v>
      </c>
      <c r="K1484" t="s">
        <v>5375</v>
      </c>
      <c r="L1484" t="s">
        <v>4341</v>
      </c>
      <c r="M1484" t="s">
        <v>492</v>
      </c>
      <c r="N1484" t="s">
        <v>493</v>
      </c>
      <c r="O1484">
        <v>0.7</v>
      </c>
      <c r="P1484">
        <v>140</v>
      </c>
      <c r="Q1484">
        <v>210</v>
      </c>
      <c r="T1484" t="s">
        <v>493</v>
      </c>
      <c r="U1484">
        <v>0.7</v>
      </c>
      <c r="V1484">
        <v>140</v>
      </c>
      <c r="W1484">
        <v>210</v>
      </c>
      <c r="Z1484" t="s">
        <v>493</v>
      </c>
      <c r="AA1484">
        <v>0.7</v>
      </c>
      <c r="AB1484">
        <v>140</v>
      </c>
      <c r="AC1484">
        <v>210</v>
      </c>
    </row>
    <row r="1485" spans="1:29">
      <c r="A1485" t="s">
        <v>4254</v>
      </c>
      <c r="B1485">
        <v>1219022010</v>
      </c>
      <c r="C1485" t="s">
        <v>4281</v>
      </c>
      <c r="D1485" t="s">
        <v>4282</v>
      </c>
      <c r="F1485" t="s">
        <v>4424</v>
      </c>
      <c r="G1485" t="s">
        <v>3612</v>
      </c>
      <c r="H1485" t="s">
        <v>5376</v>
      </c>
      <c r="I1485" t="s">
        <v>3377</v>
      </c>
      <c r="J1485" t="s">
        <v>5377</v>
      </c>
      <c r="K1485" t="s">
        <v>4663</v>
      </c>
      <c r="L1485" t="s">
        <v>5378</v>
      </c>
      <c r="M1485" t="s">
        <v>492</v>
      </c>
      <c r="N1485" t="s">
        <v>493</v>
      </c>
      <c r="O1485">
        <v>0.92</v>
      </c>
      <c r="P1485">
        <v>184</v>
      </c>
      <c r="Q1485">
        <v>276</v>
      </c>
      <c r="T1485" t="s">
        <v>493</v>
      </c>
      <c r="U1485">
        <v>0.92</v>
      </c>
      <c r="V1485">
        <v>184</v>
      </c>
      <c r="W1485">
        <v>276</v>
      </c>
      <c r="Z1485" t="s">
        <v>493</v>
      </c>
      <c r="AA1485">
        <v>0.92</v>
      </c>
      <c r="AB1485">
        <v>184</v>
      </c>
      <c r="AC1485">
        <v>276</v>
      </c>
    </row>
    <row r="1486" spans="1:29">
      <c r="A1486" t="s">
        <v>4305</v>
      </c>
      <c r="B1486">
        <v>1219022010</v>
      </c>
      <c r="C1486" t="s">
        <v>4281</v>
      </c>
      <c r="D1486" t="s">
        <v>4282</v>
      </c>
      <c r="F1486" t="s">
        <v>4306</v>
      </c>
      <c r="G1486" t="s">
        <v>5379</v>
      </c>
      <c r="H1486" t="s">
        <v>5380</v>
      </c>
      <c r="I1486" t="s">
        <v>1566</v>
      </c>
      <c r="J1486" t="s">
        <v>5381</v>
      </c>
      <c r="K1486" t="s">
        <v>4969</v>
      </c>
      <c r="L1486" t="s">
        <v>4033</v>
      </c>
      <c r="M1486" t="s">
        <v>492</v>
      </c>
      <c r="N1486" t="s">
        <v>493</v>
      </c>
      <c r="O1486">
        <v>0.7</v>
      </c>
      <c r="P1486">
        <v>140</v>
      </c>
      <c r="Q1486">
        <v>210</v>
      </c>
      <c r="T1486" t="s">
        <v>493</v>
      </c>
      <c r="U1486">
        <v>0.7</v>
      </c>
      <c r="V1486">
        <v>140</v>
      </c>
      <c r="W1486">
        <v>210</v>
      </c>
      <c r="Z1486" t="s">
        <v>493</v>
      </c>
      <c r="AA1486">
        <v>0.7</v>
      </c>
      <c r="AB1486">
        <v>140</v>
      </c>
      <c r="AC1486">
        <v>210</v>
      </c>
    </row>
    <row r="1487" spans="1:29">
      <c r="A1487" t="s">
        <v>4254</v>
      </c>
      <c r="B1487">
        <v>1219022010</v>
      </c>
      <c r="C1487" t="s">
        <v>4281</v>
      </c>
      <c r="D1487" t="s">
        <v>4282</v>
      </c>
      <c r="F1487" t="s">
        <v>4316</v>
      </c>
      <c r="G1487" t="s">
        <v>5382</v>
      </c>
      <c r="H1487" t="s">
        <v>5383</v>
      </c>
      <c r="I1487" t="s">
        <v>5384</v>
      </c>
      <c r="J1487" t="s">
        <v>1921</v>
      </c>
      <c r="K1487" t="s">
        <v>5385</v>
      </c>
      <c r="L1487" t="s">
        <v>4033</v>
      </c>
      <c r="M1487" t="s">
        <v>492</v>
      </c>
      <c r="N1487" t="s">
        <v>493</v>
      </c>
      <c r="O1487">
        <v>0.3</v>
      </c>
      <c r="P1487">
        <v>60</v>
      </c>
      <c r="Q1487">
        <v>90</v>
      </c>
      <c r="T1487" t="s">
        <v>493</v>
      </c>
      <c r="U1487">
        <v>0.3</v>
      </c>
      <c r="V1487">
        <v>60</v>
      </c>
      <c r="W1487">
        <v>90</v>
      </c>
      <c r="Z1487" t="s">
        <v>493</v>
      </c>
      <c r="AA1487">
        <v>0.3</v>
      </c>
      <c r="AB1487">
        <v>60</v>
      </c>
      <c r="AC1487">
        <v>90</v>
      </c>
    </row>
    <row r="1488" spans="1:29">
      <c r="A1488" t="s">
        <v>4254</v>
      </c>
      <c r="B1488">
        <v>1219022010</v>
      </c>
      <c r="C1488" t="s">
        <v>4281</v>
      </c>
      <c r="D1488" t="s">
        <v>4282</v>
      </c>
      <c r="F1488" t="s">
        <v>4329</v>
      </c>
      <c r="G1488" t="s">
        <v>3108</v>
      </c>
      <c r="H1488" t="s">
        <v>5356</v>
      </c>
      <c r="I1488" t="s">
        <v>4689</v>
      </c>
      <c r="J1488" t="s">
        <v>1889</v>
      </c>
      <c r="K1488" t="s">
        <v>5386</v>
      </c>
      <c r="L1488" t="s">
        <v>4300</v>
      </c>
      <c r="M1488" t="s">
        <v>492</v>
      </c>
      <c r="N1488" t="s">
        <v>493</v>
      </c>
      <c r="O1488">
        <v>0.9</v>
      </c>
      <c r="P1488">
        <v>180</v>
      </c>
      <c r="Q1488">
        <v>270</v>
      </c>
      <c r="T1488" t="s">
        <v>493</v>
      </c>
      <c r="U1488">
        <v>0.9</v>
      </c>
      <c r="V1488">
        <v>180</v>
      </c>
      <c r="W1488">
        <v>270</v>
      </c>
      <c r="Z1488" t="s">
        <v>493</v>
      </c>
      <c r="AA1488">
        <v>0.9</v>
      </c>
      <c r="AB1488">
        <v>180</v>
      </c>
      <c r="AC1488">
        <v>270</v>
      </c>
    </row>
    <row r="1489" spans="1:29">
      <c r="A1489" t="s">
        <v>4254</v>
      </c>
      <c r="B1489">
        <v>1219022010</v>
      </c>
      <c r="C1489" t="s">
        <v>4281</v>
      </c>
      <c r="D1489" t="s">
        <v>4282</v>
      </c>
      <c r="F1489" t="s">
        <v>4329</v>
      </c>
      <c r="G1489" t="s">
        <v>5387</v>
      </c>
      <c r="H1489" t="s">
        <v>5388</v>
      </c>
      <c r="I1489" t="s">
        <v>5389</v>
      </c>
      <c r="J1489" t="s">
        <v>5390</v>
      </c>
      <c r="K1489" t="s">
        <v>2834</v>
      </c>
      <c r="L1489" t="s">
        <v>4300</v>
      </c>
      <c r="M1489" t="s">
        <v>492</v>
      </c>
      <c r="N1489" t="s">
        <v>493</v>
      </c>
      <c r="O1489">
        <v>0.6</v>
      </c>
      <c r="P1489">
        <v>120</v>
      </c>
      <c r="Q1489">
        <v>180</v>
      </c>
      <c r="T1489" t="s">
        <v>493</v>
      </c>
      <c r="U1489">
        <v>0.6</v>
      </c>
      <c r="V1489">
        <v>120</v>
      </c>
      <c r="W1489">
        <v>180</v>
      </c>
      <c r="Z1489" t="s">
        <v>493</v>
      </c>
      <c r="AA1489">
        <v>0.6</v>
      </c>
      <c r="AB1489">
        <v>120</v>
      </c>
      <c r="AC1489">
        <v>180</v>
      </c>
    </row>
    <row r="1490" spans="1:29">
      <c r="A1490" t="s">
        <v>4254</v>
      </c>
      <c r="B1490">
        <v>1219022010</v>
      </c>
      <c r="C1490" t="s">
        <v>4281</v>
      </c>
      <c r="D1490" t="s">
        <v>4282</v>
      </c>
      <c r="F1490" t="s">
        <v>4585</v>
      </c>
      <c r="G1490" t="s">
        <v>3085</v>
      </c>
      <c r="H1490" t="s">
        <v>5391</v>
      </c>
      <c r="I1490" t="s">
        <v>5392</v>
      </c>
      <c r="J1490" t="s">
        <v>5393</v>
      </c>
      <c r="K1490" t="s">
        <v>5394</v>
      </c>
      <c r="L1490" t="s">
        <v>4689</v>
      </c>
      <c r="M1490" t="s">
        <v>492</v>
      </c>
      <c r="N1490" t="s">
        <v>493</v>
      </c>
      <c r="O1490">
        <v>0.8</v>
      </c>
      <c r="P1490">
        <v>160</v>
      </c>
      <c r="Q1490">
        <v>240</v>
      </c>
      <c r="T1490" t="s">
        <v>493</v>
      </c>
      <c r="U1490">
        <v>0.8</v>
      </c>
      <c r="V1490">
        <v>160</v>
      </c>
      <c r="W1490">
        <v>240</v>
      </c>
      <c r="Z1490" t="s">
        <v>493</v>
      </c>
      <c r="AA1490">
        <v>0.8</v>
      </c>
      <c r="AB1490">
        <v>160</v>
      </c>
      <c r="AC1490">
        <v>240</v>
      </c>
    </row>
    <row r="1491" spans="1:29">
      <c r="A1491" t="s">
        <v>4254</v>
      </c>
      <c r="B1491">
        <v>1219022010</v>
      </c>
      <c r="C1491" t="s">
        <v>4281</v>
      </c>
      <c r="D1491" t="s">
        <v>4282</v>
      </c>
      <c r="F1491" t="s">
        <v>4347</v>
      </c>
      <c r="G1491" t="s">
        <v>5395</v>
      </c>
      <c r="H1491" t="s">
        <v>5396</v>
      </c>
      <c r="I1491" t="s">
        <v>4431</v>
      </c>
      <c r="J1491" t="s">
        <v>5397</v>
      </c>
      <c r="K1491" t="s">
        <v>5398</v>
      </c>
      <c r="L1491" t="s">
        <v>4246</v>
      </c>
      <c r="M1491" t="s">
        <v>492</v>
      </c>
      <c r="N1491" t="s">
        <v>493</v>
      </c>
      <c r="O1491">
        <v>1</v>
      </c>
      <c r="P1491">
        <v>200</v>
      </c>
      <c r="Q1491">
        <v>300</v>
      </c>
      <c r="T1491" t="s">
        <v>493</v>
      </c>
      <c r="U1491">
        <v>1</v>
      </c>
      <c r="V1491">
        <v>200</v>
      </c>
      <c r="W1491">
        <v>300</v>
      </c>
      <c r="Z1491" t="s">
        <v>493</v>
      </c>
      <c r="AA1491">
        <v>1</v>
      </c>
      <c r="AB1491">
        <v>200</v>
      </c>
      <c r="AC1491">
        <v>300</v>
      </c>
    </row>
    <row r="1492" spans="1:29">
      <c r="A1492" t="s">
        <v>4254</v>
      </c>
      <c r="B1492">
        <v>1219022010</v>
      </c>
      <c r="C1492" t="s">
        <v>4281</v>
      </c>
      <c r="D1492" t="s">
        <v>4282</v>
      </c>
      <c r="F1492" t="s">
        <v>4347</v>
      </c>
      <c r="G1492" t="s">
        <v>5399</v>
      </c>
      <c r="H1492" t="s">
        <v>5400</v>
      </c>
      <c r="I1492" t="s">
        <v>5401</v>
      </c>
      <c r="J1492" t="s">
        <v>5402</v>
      </c>
      <c r="K1492" t="s">
        <v>5403</v>
      </c>
      <c r="L1492" t="s">
        <v>4246</v>
      </c>
      <c r="M1492" t="s">
        <v>492</v>
      </c>
      <c r="N1492" t="s">
        <v>493</v>
      </c>
      <c r="O1492">
        <v>1</v>
      </c>
      <c r="P1492">
        <v>200</v>
      </c>
      <c r="Q1492">
        <v>300</v>
      </c>
      <c r="T1492" t="s">
        <v>493</v>
      </c>
      <c r="U1492">
        <v>1</v>
      </c>
      <c r="V1492">
        <v>200</v>
      </c>
      <c r="W1492">
        <v>300</v>
      </c>
      <c r="Z1492" t="s">
        <v>493</v>
      </c>
      <c r="AA1492">
        <v>1</v>
      </c>
      <c r="AB1492">
        <v>200</v>
      </c>
      <c r="AC1492">
        <v>300</v>
      </c>
    </row>
    <row r="1493" spans="1:29">
      <c r="A1493" t="s">
        <v>4254</v>
      </c>
      <c r="B1493">
        <v>1219022010</v>
      </c>
      <c r="C1493" t="s">
        <v>4281</v>
      </c>
      <c r="D1493" t="s">
        <v>4282</v>
      </c>
      <c r="F1493" t="s">
        <v>4347</v>
      </c>
      <c r="G1493" t="s">
        <v>4127</v>
      </c>
      <c r="H1493" t="s">
        <v>5223</v>
      </c>
      <c r="I1493" t="s">
        <v>5224</v>
      </c>
      <c r="J1493" t="s">
        <v>5225</v>
      </c>
      <c r="K1493" t="s">
        <v>2973</v>
      </c>
      <c r="L1493" t="s">
        <v>4246</v>
      </c>
      <c r="M1493" t="s">
        <v>492</v>
      </c>
      <c r="N1493" t="s">
        <v>493</v>
      </c>
      <c r="O1493">
        <v>0.8</v>
      </c>
      <c r="P1493">
        <v>160</v>
      </c>
      <c r="Q1493">
        <v>240</v>
      </c>
      <c r="T1493" t="s">
        <v>493</v>
      </c>
      <c r="U1493">
        <v>0.8</v>
      </c>
      <c r="V1493">
        <v>160</v>
      </c>
      <c r="W1493">
        <v>240</v>
      </c>
      <c r="Z1493" t="s">
        <v>493</v>
      </c>
      <c r="AA1493">
        <v>0.8</v>
      </c>
      <c r="AB1493">
        <v>160</v>
      </c>
      <c r="AC1493">
        <v>240</v>
      </c>
    </row>
    <row r="1494" spans="1:29">
      <c r="A1494" t="s">
        <v>4254</v>
      </c>
      <c r="B1494">
        <v>1219022010</v>
      </c>
      <c r="C1494" t="s">
        <v>4281</v>
      </c>
      <c r="D1494" t="s">
        <v>4282</v>
      </c>
      <c r="F1494" t="s">
        <v>4291</v>
      </c>
      <c r="G1494" t="s">
        <v>5404</v>
      </c>
      <c r="H1494" t="s">
        <v>5405</v>
      </c>
      <c r="I1494" t="s">
        <v>4033</v>
      </c>
      <c r="J1494" t="s">
        <v>5406</v>
      </c>
      <c r="K1494" t="s">
        <v>5407</v>
      </c>
      <c r="L1494" t="s">
        <v>4033</v>
      </c>
      <c r="M1494" t="s">
        <v>492</v>
      </c>
      <c r="N1494" t="s">
        <v>493</v>
      </c>
      <c r="O1494">
        <v>0.5</v>
      </c>
      <c r="P1494">
        <v>100</v>
      </c>
      <c r="Q1494">
        <v>150</v>
      </c>
      <c r="T1494" t="s">
        <v>493</v>
      </c>
      <c r="U1494">
        <v>0.5</v>
      </c>
      <c r="V1494">
        <v>100</v>
      </c>
      <c r="W1494">
        <v>150</v>
      </c>
      <c r="Z1494" t="s">
        <v>493</v>
      </c>
      <c r="AA1494">
        <v>0.5</v>
      </c>
      <c r="AB1494">
        <v>100</v>
      </c>
      <c r="AC1494">
        <v>150</v>
      </c>
    </row>
    <row r="1495" spans="1:29">
      <c r="A1495" t="s">
        <v>4254</v>
      </c>
      <c r="B1495">
        <v>1219022010</v>
      </c>
      <c r="C1495" t="s">
        <v>4281</v>
      </c>
      <c r="D1495" t="s">
        <v>4282</v>
      </c>
      <c r="F1495" t="s">
        <v>533</v>
      </c>
      <c r="G1495" t="s">
        <v>4135</v>
      </c>
      <c r="H1495" t="s">
        <v>5408</v>
      </c>
      <c r="I1495" t="s">
        <v>501</v>
      </c>
      <c r="J1495" t="s">
        <v>634</v>
      </c>
      <c r="K1495" t="s">
        <v>4805</v>
      </c>
      <c r="L1495" t="s">
        <v>4246</v>
      </c>
      <c r="M1495" t="s">
        <v>492</v>
      </c>
      <c r="N1495" t="s">
        <v>493</v>
      </c>
      <c r="O1495">
        <v>1.2</v>
      </c>
      <c r="P1495">
        <v>240</v>
      </c>
      <c r="Q1495">
        <v>360</v>
      </c>
      <c r="T1495" t="s">
        <v>493</v>
      </c>
      <c r="U1495">
        <v>1.2</v>
      </c>
      <c r="V1495">
        <v>240</v>
      </c>
      <c r="W1495">
        <v>360</v>
      </c>
      <c r="Z1495" t="s">
        <v>493</v>
      </c>
      <c r="AA1495">
        <v>1.2</v>
      </c>
      <c r="AB1495">
        <v>240</v>
      </c>
      <c r="AC1495">
        <v>360</v>
      </c>
    </row>
    <row r="1496" spans="1:29">
      <c r="A1496" t="s">
        <v>4254</v>
      </c>
      <c r="B1496">
        <v>1219022010</v>
      </c>
      <c r="C1496" t="s">
        <v>4281</v>
      </c>
      <c r="D1496" t="s">
        <v>4282</v>
      </c>
      <c r="F1496" t="s">
        <v>4283</v>
      </c>
      <c r="G1496" t="s">
        <v>4871</v>
      </c>
      <c r="H1496" t="s">
        <v>4872</v>
      </c>
      <c r="I1496" t="s">
        <v>2252</v>
      </c>
      <c r="J1496" t="s">
        <v>4261</v>
      </c>
      <c r="K1496" t="s">
        <v>3476</v>
      </c>
      <c r="L1496" t="s">
        <v>4033</v>
      </c>
      <c r="M1496" t="s">
        <v>492</v>
      </c>
      <c r="N1496" t="s">
        <v>493</v>
      </c>
      <c r="O1496">
        <v>1</v>
      </c>
      <c r="P1496">
        <v>200</v>
      </c>
      <c r="Q1496">
        <v>300</v>
      </c>
      <c r="T1496" t="s">
        <v>493</v>
      </c>
      <c r="U1496">
        <v>1</v>
      </c>
      <c r="V1496">
        <v>200</v>
      </c>
      <c r="W1496">
        <v>300</v>
      </c>
      <c r="Z1496" t="s">
        <v>493</v>
      </c>
      <c r="AA1496">
        <v>1</v>
      </c>
      <c r="AB1496">
        <v>200</v>
      </c>
      <c r="AC1496">
        <v>300</v>
      </c>
    </row>
    <row r="1497" spans="1:29">
      <c r="A1497" t="s">
        <v>4254</v>
      </c>
      <c r="B1497">
        <v>1219022010</v>
      </c>
      <c r="C1497" t="s">
        <v>4281</v>
      </c>
      <c r="D1497" t="s">
        <v>4282</v>
      </c>
      <c r="F1497" t="s">
        <v>4316</v>
      </c>
      <c r="G1497" t="s">
        <v>5409</v>
      </c>
      <c r="H1497" t="s">
        <v>5410</v>
      </c>
      <c r="I1497" t="s">
        <v>2611</v>
      </c>
      <c r="J1497" t="s">
        <v>5411</v>
      </c>
      <c r="K1497" t="s">
        <v>2502</v>
      </c>
      <c r="L1497" t="s">
        <v>4246</v>
      </c>
      <c r="M1497" t="s">
        <v>492</v>
      </c>
      <c r="N1497" t="s">
        <v>493</v>
      </c>
      <c r="O1497">
        <v>0.3</v>
      </c>
      <c r="P1497">
        <v>60</v>
      </c>
      <c r="Q1497">
        <v>90</v>
      </c>
      <c r="T1497" t="s">
        <v>493</v>
      </c>
      <c r="U1497">
        <v>0.3</v>
      </c>
      <c r="V1497">
        <v>60</v>
      </c>
      <c r="W1497">
        <v>90</v>
      </c>
      <c r="Z1497" t="s">
        <v>493</v>
      </c>
      <c r="AA1497">
        <v>0.3</v>
      </c>
      <c r="AB1497">
        <v>60</v>
      </c>
      <c r="AC1497">
        <v>90</v>
      </c>
    </row>
    <row r="1498" spans="1:29">
      <c r="A1498" t="s">
        <v>4254</v>
      </c>
      <c r="B1498">
        <v>1219022010</v>
      </c>
      <c r="C1498" t="s">
        <v>4281</v>
      </c>
      <c r="D1498" t="s">
        <v>4282</v>
      </c>
      <c r="F1498" t="s">
        <v>4316</v>
      </c>
      <c r="G1498" t="s">
        <v>308</v>
      </c>
      <c r="H1498" t="s">
        <v>5412</v>
      </c>
      <c r="I1498" t="s">
        <v>1064</v>
      </c>
      <c r="J1498" t="s">
        <v>5413</v>
      </c>
      <c r="K1498" t="s">
        <v>5414</v>
      </c>
      <c r="L1498" t="s">
        <v>4375</v>
      </c>
      <c r="M1498" t="s">
        <v>492</v>
      </c>
      <c r="N1498" t="s">
        <v>493</v>
      </c>
      <c r="O1498">
        <v>0.5</v>
      </c>
      <c r="P1498">
        <v>100</v>
      </c>
      <c r="Q1498">
        <v>150</v>
      </c>
      <c r="T1498" t="s">
        <v>493</v>
      </c>
      <c r="U1498">
        <v>0.5</v>
      </c>
      <c r="V1498">
        <v>100</v>
      </c>
      <c r="W1498">
        <v>150</v>
      </c>
      <c r="Z1498" t="s">
        <v>493</v>
      </c>
      <c r="AA1498">
        <v>0.5</v>
      </c>
      <c r="AB1498">
        <v>100</v>
      </c>
      <c r="AC1498">
        <v>150</v>
      </c>
    </row>
    <row r="1499" spans="1:29">
      <c r="A1499" t="s">
        <v>4305</v>
      </c>
      <c r="B1499">
        <v>1219022010</v>
      </c>
      <c r="C1499" t="s">
        <v>4281</v>
      </c>
      <c r="D1499" t="s">
        <v>4282</v>
      </c>
      <c r="F1499" t="s">
        <v>4306</v>
      </c>
      <c r="G1499" t="s">
        <v>5415</v>
      </c>
      <c r="H1499" t="s">
        <v>5416</v>
      </c>
      <c r="I1499" t="s">
        <v>2252</v>
      </c>
      <c r="J1499" t="s">
        <v>1225</v>
      </c>
      <c r="K1499" t="s">
        <v>157</v>
      </c>
      <c r="L1499" t="s">
        <v>4246</v>
      </c>
      <c r="M1499" t="s">
        <v>492</v>
      </c>
      <c r="N1499" t="s">
        <v>493</v>
      </c>
      <c r="O1499">
        <v>0.8</v>
      </c>
      <c r="P1499">
        <v>160</v>
      </c>
      <c r="Q1499">
        <v>240</v>
      </c>
      <c r="T1499" t="s">
        <v>493</v>
      </c>
      <c r="U1499">
        <v>0.8</v>
      </c>
      <c r="V1499">
        <v>160</v>
      </c>
      <c r="W1499">
        <v>240</v>
      </c>
      <c r="Z1499" t="s">
        <v>493</v>
      </c>
      <c r="AA1499">
        <v>0.8</v>
      </c>
      <c r="AB1499">
        <v>160</v>
      </c>
      <c r="AC1499">
        <v>240</v>
      </c>
    </row>
    <row r="1500" spans="1:29">
      <c r="A1500" t="s">
        <v>4254</v>
      </c>
      <c r="B1500">
        <v>1219022010</v>
      </c>
      <c r="C1500" t="s">
        <v>4281</v>
      </c>
      <c r="D1500" t="s">
        <v>4282</v>
      </c>
      <c r="F1500" t="s">
        <v>4424</v>
      </c>
      <c r="G1500" t="s">
        <v>5417</v>
      </c>
      <c r="H1500" t="s">
        <v>5418</v>
      </c>
      <c r="I1500" t="s">
        <v>1064</v>
      </c>
      <c r="J1500" t="s">
        <v>5419</v>
      </c>
      <c r="K1500" t="s">
        <v>5420</v>
      </c>
      <c r="L1500" t="s">
        <v>4033</v>
      </c>
      <c r="M1500" t="s">
        <v>492</v>
      </c>
      <c r="N1500" t="s">
        <v>493</v>
      </c>
      <c r="O1500">
        <v>0.6</v>
      </c>
      <c r="P1500">
        <v>120</v>
      </c>
      <c r="Q1500">
        <v>180</v>
      </c>
      <c r="T1500" t="s">
        <v>493</v>
      </c>
      <c r="U1500">
        <v>0.6</v>
      </c>
      <c r="V1500">
        <v>120</v>
      </c>
      <c r="W1500">
        <v>180</v>
      </c>
      <c r="Z1500" t="s">
        <v>493</v>
      </c>
      <c r="AA1500">
        <v>0.6</v>
      </c>
      <c r="AB1500">
        <v>120</v>
      </c>
      <c r="AC1500">
        <v>180</v>
      </c>
    </row>
    <row r="1501" spans="1:29">
      <c r="A1501" t="s">
        <v>4254</v>
      </c>
      <c r="B1501">
        <v>1219022010</v>
      </c>
      <c r="C1501" t="s">
        <v>4281</v>
      </c>
      <c r="D1501" t="s">
        <v>4282</v>
      </c>
      <c r="F1501" t="s">
        <v>533</v>
      </c>
      <c r="G1501" t="s">
        <v>5421</v>
      </c>
      <c r="H1501" t="s">
        <v>5422</v>
      </c>
      <c r="I1501" t="s">
        <v>5423</v>
      </c>
      <c r="J1501" t="s">
        <v>5424</v>
      </c>
      <c r="K1501" t="s">
        <v>3431</v>
      </c>
      <c r="L1501" t="s">
        <v>4353</v>
      </c>
      <c r="M1501" t="s">
        <v>492</v>
      </c>
      <c r="N1501" t="s">
        <v>493</v>
      </c>
      <c r="O1501">
        <v>0.76</v>
      </c>
      <c r="P1501">
        <v>152</v>
      </c>
      <c r="Q1501">
        <v>228</v>
      </c>
      <c r="T1501" t="s">
        <v>493</v>
      </c>
      <c r="U1501">
        <v>0.76</v>
      </c>
      <c r="V1501">
        <v>152</v>
      </c>
      <c r="W1501">
        <v>228</v>
      </c>
      <c r="Z1501" t="s">
        <v>493</v>
      </c>
      <c r="AA1501">
        <v>0.76</v>
      </c>
      <c r="AB1501">
        <v>152</v>
      </c>
      <c r="AC1501">
        <v>228</v>
      </c>
    </row>
    <row r="1502" spans="1:29">
      <c r="A1502" t="s">
        <v>4254</v>
      </c>
      <c r="B1502">
        <v>1219022010</v>
      </c>
      <c r="C1502" t="s">
        <v>2273</v>
      </c>
      <c r="D1502" t="s">
        <v>2274</v>
      </c>
      <c r="F1502" t="s">
        <v>4255</v>
      </c>
      <c r="G1502" t="s">
        <v>3511</v>
      </c>
      <c r="H1502" t="s">
        <v>3512</v>
      </c>
      <c r="I1502" t="s">
        <v>3513</v>
      </c>
      <c r="J1502" t="s">
        <v>3514</v>
      </c>
      <c r="K1502" t="s">
        <v>3515</v>
      </c>
      <c r="L1502" t="s">
        <v>4033</v>
      </c>
      <c r="M1502" t="s">
        <v>492</v>
      </c>
      <c r="N1502" t="s">
        <v>493</v>
      </c>
      <c r="O1502">
        <v>0.6</v>
      </c>
      <c r="P1502">
        <v>120</v>
      </c>
      <c r="Q1502">
        <v>180</v>
      </c>
      <c r="T1502" t="s">
        <v>493</v>
      </c>
      <c r="U1502">
        <v>0.6</v>
      </c>
      <c r="V1502">
        <v>120</v>
      </c>
      <c r="W1502">
        <v>180</v>
      </c>
      <c r="Z1502" t="s">
        <v>493</v>
      </c>
      <c r="AA1502">
        <v>0.6</v>
      </c>
      <c r="AB1502">
        <v>120</v>
      </c>
      <c r="AC1502">
        <v>180</v>
      </c>
    </row>
    <row r="1503" spans="1:29">
      <c r="A1503" t="s">
        <v>4254</v>
      </c>
      <c r="B1503">
        <v>1219022010</v>
      </c>
      <c r="C1503" t="s">
        <v>4281</v>
      </c>
      <c r="D1503" t="s">
        <v>4282</v>
      </c>
      <c r="F1503" t="s">
        <v>567</v>
      </c>
      <c r="G1503" t="s">
        <v>5425</v>
      </c>
      <c r="H1503" t="s">
        <v>5426</v>
      </c>
      <c r="I1503" t="s">
        <v>5427</v>
      </c>
      <c r="J1503" t="s">
        <v>5428</v>
      </c>
      <c r="K1503" t="s">
        <v>5429</v>
      </c>
      <c r="L1503" t="s">
        <v>4353</v>
      </c>
      <c r="M1503" t="s">
        <v>492</v>
      </c>
      <c r="N1503" t="s">
        <v>493</v>
      </c>
      <c r="O1503">
        <v>0.3</v>
      </c>
      <c r="P1503">
        <v>60</v>
      </c>
      <c r="Q1503">
        <v>90</v>
      </c>
      <c r="T1503" t="s">
        <v>493</v>
      </c>
      <c r="U1503">
        <v>0.3</v>
      </c>
      <c r="V1503">
        <v>60</v>
      </c>
      <c r="W1503">
        <v>90</v>
      </c>
      <c r="Z1503" t="s">
        <v>493</v>
      </c>
      <c r="AA1503">
        <v>0.3</v>
      </c>
      <c r="AB1503">
        <v>60</v>
      </c>
      <c r="AC1503">
        <v>90</v>
      </c>
    </row>
    <row r="1504" spans="1:29">
      <c r="A1504" t="s">
        <v>4254</v>
      </c>
      <c r="B1504">
        <v>1219022010</v>
      </c>
      <c r="C1504" t="s">
        <v>2273</v>
      </c>
      <c r="D1504" t="s">
        <v>2274</v>
      </c>
      <c r="F1504" t="s">
        <v>4255</v>
      </c>
      <c r="G1504" t="s">
        <v>5430</v>
      </c>
      <c r="H1504" t="s">
        <v>5431</v>
      </c>
      <c r="I1504" t="s">
        <v>5432</v>
      </c>
      <c r="J1504" t="s">
        <v>69</v>
      </c>
      <c r="K1504" t="s">
        <v>5433</v>
      </c>
      <c r="L1504" t="s">
        <v>4033</v>
      </c>
      <c r="M1504" t="s">
        <v>492</v>
      </c>
      <c r="N1504" t="s">
        <v>493</v>
      </c>
      <c r="O1504">
        <v>1</v>
      </c>
      <c r="P1504">
        <v>200</v>
      </c>
      <c r="Q1504">
        <v>300</v>
      </c>
      <c r="T1504" t="s">
        <v>493</v>
      </c>
      <c r="U1504">
        <v>1</v>
      </c>
      <c r="V1504">
        <v>200</v>
      </c>
      <c r="W1504">
        <v>300</v>
      </c>
      <c r="Z1504" t="s">
        <v>493</v>
      </c>
      <c r="AA1504">
        <v>1</v>
      </c>
      <c r="AB1504">
        <v>200</v>
      </c>
      <c r="AC1504">
        <v>300</v>
      </c>
    </row>
    <row r="1505" spans="1:29">
      <c r="A1505" t="s">
        <v>4254</v>
      </c>
      <c r="B1505">
        <v>1219022010</v>
      </c>
      <c r="C1505" t="s">
        <v>2273</v>
      </c>
      <c r="D1505" t="s">
        <v>2274</v>
      </c>
      <c r="F1505" t="s">
        <v>4255</v>
      </c>
      <c r="G1505" t="s">
        <v>5434</v>
      </c>
      <c r="H1505" t="s">
        <v>5435</v>
      </c>
      <c r="I1505" t="s">
        <v>5436</v>
      </c>
      <c r="J1505" t="s">
        <v>5437</v>
      </c>
      <c r="K1505" t="s">
        <v>5438</v>
      </c>
      <c r="L1505" t="s">
        <v>4246</v>
      </c>
      <c r="M1505" t="s">
        <v>492</v>
      </c>
      <c r="N1505" t="s">
        <v>493</v>
      </c>
      <c r="O1505">
        <v>0.4</v>
      </c>
      <c r="P1505">
        <v>80</v>
      </c>
      <c r="Q1505">
        <v>120</v>
      </c>
      <c r="T1505" t="s">
        <v>493</v>
      </c>
      <c r="U1505">
        <v>0.4</v>
      </c>
      <c r="V1505">
        <v>80</v>
      </c>
      <c r="W1505">
        <v>120</v>
      </c>
      <c r="Z1505" t="s">
        <v>493</v>
      </c>
      <c r="AA1505">
        <v>0.4</v>
      </c>
      <c r="AB1505">
        <v>80</v>
      </c>
      <c r="AC1505">
        <v>120</v>
      </c>
    </row>
    <row r="1506" spans="1:29">
      <c r="A1506" t="s">
        <v>4254</v>
      </c>
      <c r="B1506">
        <v>1219022010</v>
      </c>
      <c r="C1506" t="s">
        <v>2273</v>
      </c>
      <c r="D1506" t="s">
        <v>2274</v>
      </c>
      <c r="F1506" t="s">
        <v>4255</v>
      </c>
      <c r="G1506" t="s">
        <v>4045</v>
      </c>
      <c r="H1506" t="s">
        <v>4046</v>
      </c>
      <c r="I1506" t="s">
        <v>555</v>
      </c>
      <c r="J1506" t="s">
        <v>4047</v>
      </c>
      <c r="K1506" t="s">
        <v>4048</v>
      </c>
      <c r="L1506" t="s">
        <v>222</v>
      </c>
      <c r="M1506" t="s">
        <v>492</v>
      </c>
      <c r="N1506" t="s">
        <v>493</v>
      </c>
      <c r="O1506">
        <v>0.52</v>
      </c>
      <c r="P1506">
        <v>104</v>
      </c>
      <c r="Q1506">
        <v>156</v>
      </c>
      <c r="T1506" t="s">
        <v>493</v>
      </c>
      <c r="U1506">
        <v>0.52</v>
      </c>
      <c r="V1506">
        <v>104</v>
      </c>
      <c r="W1506">
        <v>156</v>
      </c>
      <c r="Z1506" t="s">
        <v>493</v>
      </c>
      <c r="AA1506">
        <v>0.52</v>
      </c>
      <c r="AB1506">
        <v>104</v>
      </c>
      <c r="AC1506">
        <v>156</v>
      </c>
    </row>
    <row r="1507" spans="1:29">
      <c r="A1507" t="s">
        <v>4254</v>
      </c>
      <c r="B1507">
        <v>1219022010</v>
      </c>
      <c r="C1507" t="s">
        <v>4281</v>
      </c>
      <c r="D1507" t="s">
        <v>4282</v>
      </c>
      <c r="F1507" t="s">
        <v>4316</v>
      </c>
      <c r="G1507" t="s">
        <v>519</v>
      </c>
      <c r="H1507" t="s">
        <v>5439</v>
      </c>
      <c r="I1507" t="s">
        <v>5440</v>
      </c>
      <c r="J1507" t="s">
        <v>5441</v>
      </c>
      <c r="K1507" t="s">
        <v>5442</v>
      </c>
      <c r="L1507" t="s">
        <v>4246</v>
      </c>
      <c r="M1507" t="s">
        <v>492</v>
      </c>
      <c r="N1507" t="s">
        <v>493</v>
      </c>
      <c r="O1507">
        <v>0.3</v>
      </c>
      <c r="P1507">
        <v>60</v>
      </c>
      <c r="Q1507">
        <v>90</v>
      </c>
      <c r="T1507" t="s">
        <v>493</v>
      </c>
      <c r="U1507">
        <v>0.3</v>
      </c>
      <c r="V1507">
        <v>60</v>
      </c>
      <c r="W1507">
        <v>90</v>
      </c>
      <c r="Z1507" t="s">
        <v>493</v>
      </c>
      <c r="AA1507">
        <v>0.3</v>
      </c>
      <c r="AB1507">
        <v>60</v>
      </c>
      <c r="AC1507">
        <v>90</v>
      </c>
    </row>
    <row r="1508" spans="1:29">
      <c r="A1508" t="s">
        <v>4254</v>
      </c>
      <c r="B1508">
        <v>1219022010</v>
      </c>
      <c r="C1508" t="s">
        <v>4281</v>
      </c>
      <c r="D1508" t="s">
        <v>4282</v>
      </c>
      <c r="F1508" t="s">
        <v>567</v>
      </c>
      <c r="G1508" t="s">
        <v>4823</v>
      </c>
      <c r="H1508" t="s">
        <v>4824</v>
      </c>
      <c r="I1508" t="s">
        <v>2252</v>
      </c>
      <c r="J1508" t="s">
        <v>4825</v>
      </c>
      <c r="K1508" t="s">
        <v>2924</v>
      </c>
      <c r="L1508" t="s">
        <v>4246</v>
      </c>
      <c r="M1508" t="s">
        <v>492</v>
      </c>
      <c r="N1508" t="s">
        <v>493</v>
      </c>
      <c r="O1508">
        <v>0.4</v>
      </c>
      <c r="P1508">
        <v>80</v>
      </c>
      <c r="Q1508">
        <v>120</v>
      </c>
      <c r="T1508" t="s">
        <v>493</v>
      </c>
      <c r="U1508">
        <v>0.4</v>
      </c>
      <c r="V1508">
        <v>80</v>
      </c>
      <c r="W1508">
        <v>120</v>
      </c>
      <c r="Z1508" t="s">
        <v>493</v>
      </c>
      <c r="AA1508">
        <v>0.4</v>
      </c>
      <c r="AB1508">
        <v>80</v>
      </c>
      <c r="AC1508">
        <v>120</v>
      </c>
    </row>
    <row r="1509" spans="1:29">
      <c r="A1509" t="s">
        <v>4254</v>
      </c>
      <c r="B1509">
        <v>1219022010</v>
      </c>
      <c r="C1509" t="s">
        <v>4281</v>
      </c>
      <c r="D1509" t="s">
        <v>4282</v>
      </c>
      <c r="F1509" t="s">
        <v>4316</v>
      </c>
      <c r="G1509" t="s">
        <v>4461</v>
      </c>
      <c r="H1509" t="s">
        <v>4462</v>
      </c>
      <c r="I1509" t="s">
        <v>4033</v>
      </c>
      <c r="J1509" t="s">
        <v>3487</v>
      </c>
      <c r="K1509" t="s">
        <v>4371</v>
      </c>
      <c r="L1509" t="s">
        <v>4246</v>
      </c>
      <c r="M1509" t="s">
        <v>492</v>
      </c>
      <c r="N1509" t="s">
        <v>493</v>
      </c>
      <c r="O1509">
        <v>0.3</v>
      </c>
      <c r="P1509">
        <v>60</v>
      </c>
      <c r="Q1509">
        <v>90</v>
      </c>
      <c r="T1509" t="s">
        <v>493</v>
      </c>
      <c r="U1509">
        <v>0.3</v>
      </c>
      <c r="V1509">
        <v>60</v>
      </c>
      <c r="W1509">
        <v>90</v>
      </c>
      <c r="Z1509" t="s">
        <v>493</v>
      </c>
      <c r="AA1509">
        <v>0.3</v>
      </c>
      <c r="AB1509">
        <v>60</v>
      </c>
      <c r="AC1509">
        <v>90</v>
      </c>
    </row>
    <row r="1510" spans="1:29">
      <c r="A1510" t="s">
        <v>4254</v>
      </c>
      <c r="B1510">
        <v>1219022010</v>
      </c>
      <c r="C1510" t="s">
        <v>4281</v>
      </c>
      <c r="D1510" t="s">
        <v>4282</v>
      </c>
      <c r="F1510" t="s">
        <v>4585</v>
      </c>
      <c r="G1510" t="s">
        <v>5443</v>
      </c>
      <c r="H1510" t="s">
        <v>5444</v>
      </c>
      <c r="I1510" t="s">
        <v>3768</v>
      </c>
      <c r="J1510" t="s">
        <v>5445</v>
      </c>
      <c r="K1510" t="s">
        <v>5446</v>
      </c>
      <c r="L1510" t="s">
        <v>5447</v>
      </c>
      <c r="M1510" t="s">
        <v>492</v>
      </c>
      <c r="N1510" t="s">
        <v>493</v>
      </c>
      <c r="O1510">
        <v>0.4</v>
      </c>
      <c r="P1510">
        <v>80</v>
      </c>
      <c r="Q1510">
        <v>120</v>
      </c>
      <c r="T1510" t="s">
        <v>493</v>
      </c>
      <c r="U1510">
        <v>0.4</v>
      </c>
      <c r="V1510">
        <v>80</v>
      </c>
      <c r="W1510">
        <v>120</v>
      </c>
      <c r="Z1510" t="s">
        <v>493</v>
      </c>
      <c r="AA1510">
        <v>0.4</v>
      </c>
      <c r="AB1510">
        <v>80</v>
      </c>
      <c r="AC1510">
        <v>120</v>
      </c>
    </row>
    <row r="1511" spans="1:29">
      <c r="A1511" t="s">
        <v>4254</v>
      </c>
      <c r="B1511">
        <v>1219022010</v>
      </c>
      <c r="C1511" t="s">
        <v>4281</v>
      </c>
      <c r="D1511" t="s">
        <v>4282</v>
      </c>
      <c r="F1511" t="s">
        <v>567</v>
      </c>
      <c r="G1511" t="s">
        <v>758</v>
      </c>
      <c r="H1511" t="s">
        <v>5047</v>
      </c>
      <c r="I1511" t="s">
        <v>4089</v>
      </c>
      <c r="J1511" t="s">
        <v>5048</v>
      </c>
      <c r="K1511" t="s">
        <v>4579</v>
      </c>
      <c r="L1511" t="s">
        <v>4246</v>
      </c>
      <c r="M1511" t="s">
        <v>492</v>
      </c>
      <c r="N1511" t="s">
        <v>493</v>
      </c>
      <c r="O1511">
        <v>0.4</v>
      </c>
      <c r="P1511">
        <v>80</v>
      </c>
      <c r="Q1511">
        <v>120</v>
      </c>
      <c r="T1511" t="s">
        <v>493</v>
      </c>
      <c r="U1511">
        <v>0.4</v>
      </c>
      <c r="V1511">
        <v>80</v>
      </c>
      <c r="W1511">
        <v>120</v>
      </c>
      <c r="Z1511" t="s">
        <v>493</v>
      </c>
      <c r="AA1511">
        <v>0.4</v>
      </c>
      <c r="AB1511">
        <v>80</v>
      </c>
      <c r="AC1511">
        <v>120</v>
      </c>
    </row>
    <row r="1512" spans="1:29">
      <c r="A1512" t="s">
        <v>4254</v>
      </c>
      <c r="B1512">
        <v>1219022010</v>
      </c>
      <c r="C1512" t="s">
        <v>4281</v>
      </c>
      <c r="D1512" t="s">
        <v>4282</v>
      </c>
      <c r="F1512" t="s">
        <v>4283</v>
      </c>
      <c r="G1512" t="s">
        <v>4885</v>
      </c>
      <c r="H1512" t="s">
        <v>4886</v>
      </c>
      <c r="I1512" t="s">
        <v>4887</v>
      </c>
      <c r="J1512" t="s">
        <v>4888</v>
      </c>
      <c r="K1512" t="s">
        <v>4889</v>
      </c>
      <c r="L1512" t="s">
        <v>4033</v>
      </c>
      <c r="M1512" t="s">
        <v>492</v>
      </c>
      <c r="N1512" t="s">
        <v>493</v>
      </c>
      <c r="O1512">
        <v>1</v>
      </c>
      <c r="P1512">
        <v>200</v>
      </c>
      <c r="Q1512">
        <v>300</v>
      </c>
      <c r="T1512" t="s">
        <v>493</v>
      </c>
      <c r="U1512">
        <v>1</v>
      </c>
      <c r="V1512">
        <v>200</v>
      </c>
      <c r="W1512">
        <v>300</v>
      </c>
      <c r="Z1512" t="s">
        <v>493</v>
      </c>
      <c r="AA1512">
        <v>1</v>
      </c>
      <c r="AB1512">
        <v>200</v>
      </c>
      <c r="AC1512">
        <v>300</v>
      </c>
    </row>
    <row r="1513" spans="1:29">
      <c r="A1513" t="s">
        <v>4254</v>
      </c>
      <c r="B1513">
        <v>1219022010</v>
      </c>
      <c r="C1513" t="s">
        <v>4281</v>
      </c>
      <c r="D1513" t="s">
        <v>4282</v>
      </c>
      <c r="F1513" t="s">
        <v>4283</v>
      </c>
      <c r="G1513" t="s">
        <v>3147</v>
      </c>
      <c r="H1513" t="s">
        <v>3148</v>
      </c>
      <c r="I1513" t="s">
        <v>3149</v>
      </c>
      <c r="J1513" t="s">
        <v>3150</v>
      </c>
      <c r="K1513" t="s">
        <v>3151</v>
      </c>
      <c r="L1513" t="s">
        <v>4033</v>
      </c>
      <c r="M1513" t="s">
        <v>492</v>
      </c>
      <c r="N1513" t="s">
        <v>493</v>
      </c>
      <c r="O1513">
        <v>0.6</v>
      </c>
      <c r="P1513">
        <v>120</v>
      </c>
      <c r="Q1513">
        <v>180</v>
      </c>
      <c r="T1513" t="s">
        <v>493</v>
      </c>
      <c r="U1513">
        <v>0.6</v>
      </c>
      <c r="V1513">
        <v>120</v>
      </c>
      <c r="W1513">
        <v>180</v>
      </c>
      <c r="Z1513" t="s">
        <v>493</v>
      </c>
      <c r="AA1513">
        <v>0.6</v>
      </c>
      <c r="AB1513">
        <v>120</v>
      </c>
      <c r="AC1513">
        <v>180</v>
      </c>
    </row>
    <row r="1514" spans="1:29">
      <c r="A1514" t="s">
        <v>4254</v>
      </c>
      <c r="B1514">
        <v>1219022010</v>
      </c>
      <c r="C1514" t="s">
        <v>4281</v>
      </c>
      <c r="D1514" t="s">
        <v>4282</v>
      </c>
      <c r="F1514" t="s">
        <v>4283</v>
      </c>
      <c r="G1514" t="s">
        <v>2992</v>
      </c>
      <c r="H1514" t="s">
        <v>5448</v>
      </c>
      <c r="I1514" t="s">
        <v>4033</v>
      </c>
      <c r="J1514" t="s">
        <v>5449</v>
      </c>
      <c r="K1514" t="s">
        <v>2675</v>
      </c>
      <c r="L1514" t="s">
        <v>4033</v>
      </c>
      <c r="M1514" t="s">
        <v>492</v>
      </c>
      <c r="N1514" t="s">
        <v>493</v>
      </c>
      <c r="O1514">
        <v>0.8</v>
      </c>
      <c r="P1514">
        <v>160</v>
      </c>
      <c r="Q1514">
        <v>240</v>
      </c>
      <c r="T1514" t="s">
        <v>493</v>
      </c>
      <c r="U1514">
        <v>0.8</v>
      </c>
      <c r="V1514">
        <v>160</v>
      </c>
      <c r="W1514">
        <v>240</v>
      </c>
      <c r="Z1514" t="s">
        <v>493</v>
      </c>
      <c r="AA1514">
        <v>0.8</v>
      </c>
      <c r="AB1514">
        <v>160</v>
      </c>
      <c r="AC1514">
        <v>240</v>
      </c>
    </row>
    <row r="1515" spans="1:29">
      <c r="A1515" t="s">
        <v>4254</v>
      </c>
      <c r="B1515">
        <v>1219022010</v>
      </c>
      <c r="C1515" t="s">
        <v>4281</v>
      </c>
      <c r="D1515" t="s">
        <v>4282</v>
      </c>
      <c r="F1515" t="s">
        <v>4316</v>
      </c>
      <c r="G1515" t="s">
        <v>5450</v>
      </c>
      <c r="H1515" t="s">
        <v>5451</v>
      </c>
      <c r="I1515" t="s">
        <v>5452</v>
      </c>
      <c r="J1515" t="s">
        <v>5453</v>
      </c>
      <c r="K1515" t="s">
        <v>5454</v>
      </c>
      <c r="L1515" t="s">
        <v>4246</v>
      </c>
      <c r="M1515" t="s">
        <v>492</v>
      </c>
      <c r="N1515" t="s">
        <v>493</v>
      </c>
      <c r="O1515">
        <v>0.5</v>
      </c>
      <c r="P1515">
        <v>100</v>
      </c>
      <c r="Q1515">
        <v>150</v>
      </c>
      <c r="T1515" t="s">
        <v>493</v>
      </c>
      <c r="U1515">
        <v>0.5</v>
      </c>
      <c r="V1515">
        <v>100</v>
      </c>
      <c r="W1515">
        <v>150</v>
      </c>
      <c r="Z1515" t="s">
        <v>493</v>
      </c>
      <c r="AA1515">
        <v>0.5</v>
      </c>
      <c r="AB1515">
        <v>100</v>
      </c>
      <c r="AC1515">
        <v>150</v>
      </c>
    </row>
    <row r="1516" spans="1:29">
      <c r="A1516" t="s">
        <v>4254</v>
      </c>
      <c r="B1516">
        <v>1219022010</v>
      </c>
      <c r="C1516" t="s">
        <v>4281</v>
      </c>
      <c r="D1516" t="s">
        <v>4282</v>
      </c>
      <c r="F1516" t="s">
        <v>4283</v>
      </c>
      <c r="G1516" t="s">
        <v>5455</v>
      </c>
      <c r="H1516" t="s">
        <v>5456</v>
      </c>
      <c r="I1516" t="s">
        <v>2994</v>
      </c>
      <c r="J1516" t="s">
        <v>5457</v>
      </c>
      <c r="K1516" t="s">
        <v>5458</v>
      </c>
      <c r="L1516" t="s">
        <v>4033</v>
      </c>
      <c r="M1516" t="s">
        <v>492</v>
      </c>
      <c r="N1516" t="s">
        <v>493</v>
      </c>
      <c r="O1516">
        <v>1</v>
      </c>
      <c r="P1516">
        <v>200</v>
      </c>
      <c r="Q1516">
        <v>300</v>
      </c>
      <c r="T1516" t="s">
        <v>493</v>
      </c>
      <c r="U1516">
        <v>1</v>
      </c>
      <c r="V1516">
        <v>200</v>
      </c>
      <c r="W1516">
        <v>300</v>
      </c>
      <c r="Z1516" t="s">
        <v>493</v>
      </c>
      <c r="AA1516">
        <v>1</v>
      </c>
      <c r="AB1516">
        <v>200</v>
      </c>
      <c r="AC1516">
        <v>300</v>
      </c>
    </row>
    <row r="1517" spans="1:29">
      <c r="A1517" t="s">
        <v>4254</v>
      </c>
      <c r="B1517">
        <v>1219022010</v>
      </c>
      <c r="C1517" t="s">
        <v>4281</v>
      </c>
      <c r="D1517" t="s">
        <v>4282</v>
      </c>
      <c r="F1517" t="s">
        <v>4283</v>
      </c>
      <c r="G1517" t="s">
        <v>5459</v>
      </c>
      <c r="H1517" t="s">
        <v>5460</v>
      </c>
      <c r="I1517" t="s">
        <v>4431</v>
      </c>
      <c r="J1517" t="s">
        <v>5461</v>
      </c>
      <c r="K1517" t="s">
        <v>5462</v>
      </c>
      <c r="L1517" t="s">
        <v>4033</v>
      </c>
      <c r="M1517" t="s">
        <v>492</v>
      </c>
      <c r="N1517" t="s">
        <v>493</v>
      </c>
      <c r="O1517">
        <v>0.8</v>
      </c>
      <c r="P1517">
        <v>160</v>
      </c>
      <c r="Q1517">
        <v>240</v>
      </c>
      <c r="T1517" t="s">
        <v>493</v>
      </c>
      <c r="U1517">
        <v>0.8</v>
      </c>
      <c r="V1517">
        <v>160</v>
      </c>
      <c r="W1517">
        <v>240</v>
      </c>
      <c r="Z1517" t="s">
        <v>493</v>
      </c>
      <c r="AA1517">
        <v>0.8</v>
      </c>
      <c r="AB1517">
        <v>160</v>
      </c>
      <c r="AC1517">
        <v>240</v>
      </c>
    </row>
    <row r="1518" spans="1:29">
      <c r="A1518" t="s">
        <v>4254</v>
      </c>
      <c r="B1518">
        <v>1219022010</v>
      </c>
      <c r="C1518" t="s">
        <v>4281</v>
      </c>
      <c r="D1518" t="s">
        <v>4282</v>
      </c>
      <c r="F1518" t="s">
        <v>533</v>
      </c>
      <c r="G1518" t="s">
        <v>4317</v>
      </c>
      <c r="H1518" t="s">
        <v>5463</v>
      </c>
      <c r="I1518" t="s">
        <v>5464</v>
      </c>
      <c r="J1518" t="s">
        <v>5465</v>
      </c>
      <c r="K1518" t="s">
        <v>5466</v>
      </c>
      <c r="L1518" t="s">
        <v>4753</v>
      </c>
      <c r="M1518" t="s">
        <v>492</v>
      </c>
      <c r="N1518" t="s">
        <v>493</v>
      </c>
      <c r="O1518">
        <v>0.72</v>
      </c>
      <c r="P1518">
        <v>144</v>
      </c>
      <c r="Q1518">
        <v>216</v>
      </c>
      <c r="T1518" t="s">
        <v>493</v>
      </c>
      <c r="U1518">
        <v>0.72</v>
      </c>
      <c r="V1518">
        <v>144</v>
      </c>
      <c r="W1518">
        <v>216</v>
      </c>
      <c r="Z1518" t="s">
        <v>493</v>
      </c>
      <c r="AA1518">
        <v>0.72</v>
      </c>
      <c r="AB1518">
        <v>144</v>
      </c>
      <c r="AC1518">
        <v>216</v>
      </c>
    </row>
    <row r="1519" spans="1:29">
      <c r="A1519" t="s">
        <v>4254</v>
      </c>
      <c r="B1519">
        <v>1219022010</v>
      </c>
      <c r="C1519" t="s">
        <v>4281</v>
      </c>
      <c r="D1519" t="s">
        <v>4282</v>
      </c>
      <c r="F1519" t="s">
        <v>4316</v>
      </c>
      <c r="G1519" t="s">
        <v>5467</v>
      </c>
      <c r="H1519" t="s">
        <v>5468</v>
      </c>
      <c r="I1519" t="s">
        <v>5440</v>
      </c>
      <c r="J1519" t="s">
        <v>5469</v>
      </c>
      <c r="K1519" t="s">
        <v>3130</v>
      </c>
      <c r="L1519" t="s">
        <v>4246</v>
      </c>
      <c r="M1519" t="s">
        <v>492</v>
      </c>
      <c r="N1519" t="s">
        <v>493</v>
      </c>
      <c r="O1519">
        <v>0.3</v>
      </c>
      <c r="P1519">
        <v>60</v>
      </c>
      <c r="Q1519">
        <v>90</v>
      </c>
      <c r="T1519" t="s">
        <v>493</v>
      </c>
      <c r="U1519">
        <v>0.3</v>
      </c>
      <c r="V1519">
        <v>60</v>
      </c>
      <c r="W1519">
        <v>90</v>
      </c>
      <c r="Z1519" t="s">
        <v>493</v>
      </c>
      <c r="AA1519">
        <v>0.3</v>
      </c>
      <c r="AB1519">
        <v>60</v>
      </c>
      <c r="AC1519">
        <v>90</v>
      </c>
    </row>
    <row r="1520" spans="1:29">
      <c r="A1520" t="s">
        <v>4305</v>
      </c>
      <c r="B1520">
        <v>1219022010</v>
      </c>
      <c r="C1520" t="s">
        <v>4281</v>
      </c>
      <c r="D1520" t="s">
        <v>4282</v>
      </c>
      <c r="F1520" t="s">
        <v>4306</v>
      </c>
      <c r="G1520" t="s">
        <v>5470</v>
      </c>
      <c r="H1520" t="s">
        <v>5471</v>
      </c>
      <c r="I1520" t="s">
        <v>5472</v>
      </c>
      <c r="J1520" t="s">
        <v>5473</v>
      </c>
      <c r="K1520" t="s">
        <v>5474</v>
      </c>
      <c r="L1520" t="s">
        <v>4312</v>
      </c>
      <c r="M1520" t="s">
        <v>492</v>
      </c>
      <c r="N1520" t="s">
        <v>493</v>
      </c>
      <c r="O1520">
        <v>0.3</v>
      </c>
      <c r="P1520">
        <v>60</v>
      </c>
      <c r="Q1520">
        <v>90</v>
      </c>
      <c r="T1520" t="s">
        <v>493</v>
      </c>
      <c r="U1520">
        <v>0.3</v>
      </c>
      <c r="V1520">
        <v>60</v>
      </c>
      <c r="W1520">
        <v>90</v>
      </c>
      <c r="Z1520" t="s">
        <v>493</v>
      </c>
      <c r="AA1520">
        <v>0.3</v>
      </c>
      <c r="AB1520">
        <v>60</v>
      </c>
      <c r="AC1520">
        <v>90</v>
      </c>
    </row>
    <row r="1521" spans="1:29">
      <c r="A1521" t="s">
        <v>4254</v>
      </c>
      <c r="B1521">
        <v>1219022010</v>
      </c>
      <c r="C1521" t="s">
        <v>4281</v>
      </c>
      <c r="D1521" t="s">
        <v>4282</v>
      </c>
      <c r="F1521" t="s">
        <v>4316</v>
      </c>
      <c r="G1521" t="s">
        <v>5475</v>
      </c>
      <c r="H1521" t="s">
        <v>5476</v>
      </c>
      <c r="I1521" t="s">
        <v>5477</v>
      </c>
      <c r="J1521" t="s">
        <v>395</v>
      </c>
      <c r="K1521" t="s">
        <v>5478</v>
      </c>
      <c r="L1521" t="s">
        <v>4033</v>
      </c>
      <c r="M1521" t="s">
        <v>492</v>
      </c>
      <c r="N1521" t="s">
        <v>493</v>
      </c>
      <c r="O1521">
        <v>0.4</v>
      </c>
      <c r="P1521">
        <v>80</v>
      </c>
      <c r="Q1521">
        <v>120</v>
      </c>
      <c r="T1521" t="s">
        <v>493</v>
      </c>
      <c r="U1521">
        <v>0.4</v>
      </c>
      <c r="V1521">
        <v>80</v>
      </c>
      <c r="W1521">
        <v>120</v>
      </c>
      <c r="Z1521" t="s">
        <v>493</v>
      </c>
      <c r="AA1521">
        <v>0.4</v>
      </c>
      <c r="AB1521">
        <v>80</v>
      </c>
      <c r="AC1521">
        <v>120</v>
      </c>
    </row>
    <row r="1522" spans="1:29">
      <c r="A1522" t="s">
        <v>4254</v>
      </c>
      <c r="B1522">
        <v>1219022010</v>
      </c>
      <c r="C1522" t="s">
        <v>4281</v>
      </c>
      <c r="D1522" t="s">
        <v>4282</v>
      </c>
      <c r="F1522" t="s">
        <v>4291</v>
      </c>
      <c r="G1522" t="s">
        <v>3298</v>
      </c>
      <c r="H1522" t="s">
        <v>5479</v>
      </c>
      <c r="I1522" t="s">
        <v>5480</v>
      </c>
      <c r="J1522" t="s">
        <v>5481</v>
      </c>
      <c r="K1522" t="s">
        <v>5482</v>
      </c>
      <c r="L1522" t="s">
        <v>4246</v>
      </c>
      <c r="M1522" t="s">
        <v>492</v>
      </c>
      <c r="N1522" t="s">
        <v>493</v>
      </c>
      <c r="O1522">
        <v>0.5</v>
      </c>
      <c r="P1522">
        <v>100</v>
      </c>
      <c r="Q1522">
        <v>150</v>
      </c>
      <c r="T1522" t="s">
        <v>493</v>
      </c>
      <c r="U1522">
        <v>0.5</v>
      </c>
      <c r="V1522">
        <v>100</v>
      </c>
      <c r="W1522">
        <v>150</v>
      </c>
      <c r="Z1522" t="s">
        <v>493</v>
      </c>
      <c r="AA1522">
        <v>0.5</v>
      </c>
      <c r="AB1522">
        <v>100</v>
      </c>
      <c r="AC1522">
        <v>150</v>
      </c>
    </row>
    <row r="1523" spans="1:29">
      <c r="A1523" t="s">
        <v>4254</v>
      </c>
      <c r="B1523">
        <v>1219022010</v>
      </c>
      <c r="C1523" t="s">
        <v>4281</v>
      </c>
      <c r="D1523" t="s">
        <v>4282</v>
      </c>
      <c r="F1523" t="s">
        <v>4316</v>
      </c>
      <c r="G1523" t="s">
        <v>5483</v>
      </c>
      <c r="H1523" t="s">
        <v>5484</v>
      </c>
      <c r="I1523" t="s">
        <v>5485</v>
      </c>
      <c r="J1523" t="s">
        <v>5486</v>
      </c>
      <c r="K1523" t="s">
        <v>5487</v>
      </c>
      <c r="L1523" t="s">
        <v>4246</v>
      </c>
      <c r="M1523" t="s">
        <v>492</v>
      </c>
      <c r="N1523" t="s">
        <v>493</v>
      </c>
      <c r="O1523">
        <v>0.3</v>
      </c>
      <c r="P1523">
        <v>60</v>
      </c>
      <c r="Q1523">
        <v>90</v>
      </c>
      <c r="T1523" t="s">
        <v>493</v>
      </c>
      <c r="U1523">
        <v>0.3</v>
      </c>
      <c r="V1523">
        <v>60</v>
      </c>
      <c r="W1523">
        <v>90</v>
      </c>
      <c r="Z1523" t="s">
        <v>493</v>
      </c>
      <c r="AA1523">
        <v>0.3</v>
      </c>
      <c r="AB1523">
        <v>60</v>
      </c>
      <c r="AC1523">
        <v>90</v>
      </c>
    </row>
    <row r="1524" spans="1:29">
      <c r="A1524" t="s">
        <v>4254</v>
      </c>
      <c r="B1524">
        <v>1219022010</v>
      </c>
      <c r="C1524" t="s">
        <v>2273</v>
      </c>
      <c r="D1524" t="s">
        <v>2274</v>
      </c>
      <c r="F1524" t="s">
        <v>4255</v>
      </c>
      <c r="G1524" t="s">
        <v>5488</v>
      </c>
      <c r="H1524" t="s">
        <v>5489</v>
      </c>
      <c r="I1524" t="s">
        <v>2252</v>
      </c>
      <c r="J1524" t="s">
        <v>5490</v>
      </c>
      <c r="K1524" t="s">
        <v>5491</v>
      </c>
      <c r="L1524" t="s">
        <v>2896</v>
      </c>
      <c r="M1524" t="s">
        <v>492</v>
      </c>
      <c r="N1524" t="s">
        <v>493</v>
      </c>
      <c r="O1524">
        <v>0.2</v>
      </c>
      <c r="P1524">
        <v>40</v>
      </c>
      <c r="Q1524">
        <v>60</v>
      </c>
      <c r="T1524" t="s">
        <v>493</v>
      </c>
      <c r="U1524">
        <v>0.2</v>
      </c>
      <c r="V1524">
        <v>40</v>
      </c>
      <c r="W1524">
        <v>60</v>
      </c>
      <c r="Z1524" t="s">
        <v>493</v>
      </c>
      <c r="AA1524">
        <v>0.2</v>
      </c>
      <c r="AB1524">
        <v>40</v>
      </c>
      <c r="AC1524">
        <v>60</v>
      </c>
    </row>
    <row r="1525" spans="1:29">
      <c r="A1525" t="s">
        <v>4254</v>
      </c>
      <c r="B1525">
        <v>1219022010</v>
      </c>
      <c r="C1525" t="s">
        <v>2273</v>
      </c>
      <c r="D1525" t="s">
        <v>2274</v>
      </c>
      <c r="F1525" t="s">
        <v>4255</v>
      </c>
      <c r="G1525" t="s">
        <v>2452</v>
      </c>
      <c r="H1525" t="s">
        <v>2453</v>
      </c>
      <c r="I1525" t="s">
        <v>37</v>
      </c>
      <c r="J1525" t="s">
        <v>2454</v>
      </c>
      <c r="K1525" t="s">
        <v>4036</v>
      </c>
      <c r="L1525" t="s">
        <v>4033</v>
      </c>
      <c r="M1525" t="s">
        <v>492</v>
      </c>
      <c r="N1525" t="s">
        <v>493</v>
      </c>
      <c r="O1525">
        <v>0.36</v>
      </c>
      <c r="P1525">
        <v>72</v>
      </c>
      <c r="Q1525">
        <v>108</v>
      </c>
      <c r="T1525" t="s">
        <v>493</v>
      </c>
      <c r="U1525">
        <v>0.36</v>
      </c>
      <c r="V1525">
        <v>72</v>
      </c>
      <c r="W1525">
        <v>108</v>
      </c>
      <c r="Z1525" t="s">
        <v>493</v>
      </c>
      <c r="AA1525">
        <v>0.36</v>
      </c>
      <c r="AB1525">
        <v>72</v>
      </c>
      <c r="AC1525">
        <v>108</v>
      </c>
    </row>
    <row r="1526" spans="1:29">
      <c r="A1526" t="s">
        <v>4254</v>
      </c>
      <c r="B1526">
        <v>1219022010</v>
      </c>
      <c r="C1526" t="s">
        <v>4281</v>
      </c>
      <c r="D1526" t="s">
        <v>4282</v>
      </c>
      <c r="F1526" t="s">
        <v>4316</v>
      </c>
      <c r="G1526" t="s">
        <v>5365</v>
      </c>
      <c r="H1526" t="s">
        <v>5366</v>
      </c>
      <c r="I1526" t="s">
        <v>4475</v>
      </c>
      <c r="J1526" t="s">
        <v>423</v>
      </c>
      <c r="K1526" t="s">
        <v>2511</v>
      </c>
      <c r="L1526" t="s">
        <v>4246</v>
      </c>
      <c r="M1526" t="s">
        <v>492</v>
      </c>
      <c r="N1526" t="s">
        <v>493</v>
      </c>
      <c r="O1526">
        <v>0.5</v>
      </c>
      <c r="P1526">
        <v>100</v>
      </c>
      <c r="Q1526">
        <v>150</v>
      </c>
      <c r="T1526" t="s">
        <v>493</v>
      </c>
      <c r="U1526">
        <v>0.5</v>
      </c>
      <c r="V1526">
        <v>100</v>
      </c>
      <c r="W1526">
        <v>150</v>
      </c>
      <c r="Z1526" t="s">
        <v>493</v>
      </c>
      <c r="AA1526">
        <v>0.5</v>
      </c>
      <c r="AB1526">
        <v>100</v>
      </c>
      <c r="AC1526">
        <v>150</v>
      </c>
    </row>
    <row r="1527" spans="1:29">
      <c r="A1527" t="s">
        <v>4254</v>
      </c>
      <c r="B1527">
        <v>1219022010</v>
      </c>
      <c r="C1527" t="s">
        <v>4281</v>
      </c>
      <c r="D1527" t="s">
        <v>4282</v>
      </c>
      <c r="F1527" t="s">
        <v>4585</v>
      </c>
      <c r="G1527" t="s">
        <v>3170</v>
      </c>
      <c r="H1527" t="s">
        <v>5492</v>
      </c>
      <c r="I1527" t="s">
        <v>2660</v>
      </c>
      <c r="J1527" t="s">
        <v>5493</v>
      </c>
      <c r="K1527" t="s">
        <v>5494</v>
      </c>
      <c r="L1527" t="s">
        <v>4246</v>
      </c>
      <c r="M1527" t="s">
        <v>492</v>
      </c>
      <c r="N1527" t="s">
        <v>493</v>
      </c>
      <c r="O1527">
        <v>0.82</v>
      </c>
      <c r="P1527">
        <v>164</v>
      </c>
      <c r="Q1527">
        <v>246</v>
      </c>
      <c r="T1527" t="s">
        <v>493</v>
      </c>
      <c r="U1527">
        <v>0.82</v>
      </c>
      <c r="V1527">
        <v>164</v>
      </c>
      <c r="W1527">
        <v>246</v>
      </c>
      <c r="Z1527" t="s">
        <v>493</v>
      </c>
      <c r="AA1527">
        <v>0.82</v>
      </c>
      <c r="AB1527">
        <v>164</v>
      </c>
      <c r="AC1527">
        <v>246</v>
      </c>
    </row>
    <row r="1528" spans="1:29">
      <c r="A1528" t="s">
        <v>4254</v>
      </c>
      <c r="B1528">
        <v>1219022010</v>
      </c>
      <c r="C1528" t="s">
        <v>4281</v>
      </c>
      <c r="D1528" t="s">
        <v>4282</v>
      </c>
      <c r="F1528" t="s">
        <v>4424</v>
      </c>
      <c r="G1528" t="s">
        <v>3759</v>
      </c>
      <c r="H1528" t="s">
        <v>3760</v>
      </c>
      <c r="I1528" t="s">
        <v>2252</v>
      </c>
      <c r="J1528" t="s">
        <v>876</v>
      </c>
      <c r="K1528" t="s">
        <v>3192</v>
      </c>
      <c r="L1528" t="s">
        <v>4033</v>
      </c>
      <c r="M1528" t="s">
        <v>492</v>
      </c>
      <c r="N1528" t="s">
        <v>493</v>
      </c>
      <c r="O1528">
        <v>0.72</v>
      </c>
      <c r="P1528">
        <v>144</v>
      </c>
      <c r="Q1528">
        <v>216</v>
      </c>
      <c r="T1528" t="s">
        <v>493</v>
      </c>
      <c r="U1528">
        <v>0.72</v>
      </c>
      <c r="V1528">
        <v>144</v>
      </c>
      <c r="W1528">
        <v>216</v>
      </c>
      <c r="Z1528" t="s">
        <v>493</v>
      </c>
      <c r="AA1528">
        <v>0.72</v>
      </c>
      <c r="AB1528">
        <v>144</v>
      </c>
      <c r="AC1528">
        <v>216</v>
      </c>
    </row>
    <row r="1529" spans="1:29">
      <c r="A1529" t="s">
        <v>4254</v>
      </c>
      <c r="B1529">
        <v>1219022010</v>
      </c>
      <c r="C1529" t="s">
        <v>4281</v>
      </c>
      <c r="D1529" t="s">
        <v>4282</v>
      </c>
      <c r="F1529" t="s">
        <v>4329</v>
      </c>
      <c r="G1529" t="s">
        <v>5495</v>
      </c>
      <c r="H1529" t="s">
        <v>5496</v>
      </c>
      <c r="I1529" t="s">
        <v>570</v>
      </c>
      <c r="J1529" t="s">
        <v>5497</v>
      </c>
      <c r="K1529" t="s">
        <v>5498</v>
      </c>
      <c r="L1529" t="s">
        <v>4246</v>
      </c>
      <c r="M1529" t="s">
        <v>492</v>
      </c>
      <c r="N1529" t="s">
        <v>493</v>
      </c>
      <c r="O1529">
        <v>0.5</v>
      </c>
      <c r="P1529">
        <v>100</v>
      </c>
      <c r="Q1529">
        <v>150</v>
      </c>
      <c r="T1529" t="s">
        <v>493</v>
      </c>
      <c r="U1529">
        <v>0.5</v>
      </c>
      <c r="V1529">
        <v>100</v>
      </c>
      <c r="W1529">
        <v>150</v>
      </c>
      <c r="Z1529" t="s">
        <v>493</v>
      </c>
      <c r="AA1529">
        <v>0.5</v>
      </c>
      <c r="AB1529">
        <v>100</v>
      </c>
      <c r="AC1529">
        <v>150</v>
      </c>
    </row>
    <row r="1530" spans="1:29">
      <c r="A1530" t="s">
        <v>4254</v>
      </c>
      <c r="B1530">
        <v>1219022010</v>
      </c>
      <c r="C1530" t="s">
        <v>4281</v>
      </c>
      <c r="D1530" t="s">
        <v>4282</v>
      </c>
      <c r="F1530" t="s">
        <v>4283</v>
      </c>
      <c r="G1530" t="s">
        <v>4699</v>
      </c>
      <c r="H1530" t="s">
        <v>4700</v>
      </c>
      <c r="I1530" t="s">
        <v>2611</v>
      </c>
      <c r="J1530" t="s">
        <v>4701</v>
      </c>
      <c r="K1530" t="s">
        <v>4702</v>
      </c>
      <c r="L1530" t="s">
        <v>4312</v>
      </c>
      <c r="M1530" t="s">
        <v>492</v>
      </c>
      <c r="N1530" t="s">
        <v>493</v>
      </c>
      <c r="O1530">
        <v>0.7</v>
      </c>
      <c r="P1530">
        <v>140</v>
      </c>
      <c r="Q1530">
        <v>210</v>
      </c>
      <c r="T1530" t="s">
        <v>493</v>
      </c>
      <c r="U1530">
        <v>0.7</v>
      </c>
      <c r="V1530">
        <v>140</v>
      </c>
      <c r="W1530">
        <v>210</v>
      </c>
      <c r="Z1530" t="s">
        <v>493</v>
      </c>
      <c r="AA1530">
        <v>0.7</v>
      </c>
      <c r="AB1530">
        <v>140</v>
      </c>
      <c r="AC1530">
        <v>210</v>
      </c>
    </row>
    <row r="1531" spans="1:29">
      <c r="A1531" t="s">
        <v>4254</v>
      </c>
      <c r="B1531">
        <v>1219022010</v>
      </c>
      <c r="C1531" t="s">
        <v>4281</v>
      </c>
      <c r="D1531" t="s">
        <v>4282</v>
      </c>
      <c r="F1531" t="s">
        <v>4291</v>
      </c>
      <c r="G1531" t="s">
        <v>5499</v>
      </c>
      <c r="H1531" t="s">
        <v>5500</v>
      </c>
      <c r="I1531" t="s">
        <v>5501</v>
      </c>
      <c r="J1531" t="s">
        <v>2450</v>
      </c>
      <c r="K1531" t="s">
        <v>5091</v>
      </c>
      <c r="L1531" t="s">
        <v>4033</v>
      </c>
      <c r="M1531" t="s">
        <v>492</v>
      </c>
      <c r="N1531" t="s">
        <v>493</v>
      </c>
      <c r="O1531">
        <v>0.5</v>
      </c>
      <c r="P1531">
        <v>100</v>
      </c>
      <c r="Q1531">
        <v>150</v>
      </c>
      <c r="T1531" t="s">
        <v>493</v>
      </c>
      <c r="U1531">
        <v>0.5</v>
      </c>
      <c r="V1531">
        <v>100</v>
      </c>
      <c r="W1531">
        <v>150</v>
      </c>
      <c r="Z1531" t="s">
        <v>493</v>
      </c>
      <c r="AA1531">
        <v>0.5</v>
      </c>
      <c r="AB1531">
        <v>100</v>
      </c>
      <c r="AC1531">
        <v>150</v>
      </c>
    </row>
    <row r="1532" spans="1:29">
      <c r="A1532" t="s">
        <v>4254</v>
      </c>
      <c r="B1532">
        <v>1219022010</v>
      </c>
      <c r="C1532" t="s">
        <v>4281</v>
      </c>
      <c r="D1532" t="s">
        <v>4282</v>
      </c>
      <c r="F1532" t="s">
        <v>4316</v>
      </c>
      <c r="G1532" t="s">
        <v>5502</v>
      </c>
      <c r="H1532" t="s">
        <v>5503</v>
      </c>
      <c r="I1532" t="s">
        <v>4431</v>
      </c>
      <c r="J1532" t="s">
        <v>5504</v>
      </c>
      <c r="K1532" t="s">
        <v>3000</v>
      </c>
      <c r="L1532" t="s">
        <v>4246</v>
      </c>
      <c r="M1532" t="s">
        <v>492</v>
      </c>
      <c r="N1532" t="s">
        <v>493</v>
      </c>
      <c r="O1532">
        <v>0.5</v>
      </c>
      <c r="P1532">
        <v>100</v>
      </c>
      <c r="Q1532">
        <v>150</v>
      </c>
      <c r="T1532" t="s">
        <v>493</v>
      </c>
      <c r="U1532">
        <v>0.5</v>
      </c>
      <c r="V1532">
        <v>100</v>
      </c>
      <c r="W1532">
        <v>150</v>
      </c>
      <c r="Z1532" t="s">
        <v>493</v>
      </c>
      <c r="AA1532">
        <v>0.5</v>
      </c>
      <c r="AB1532">
        <v>100</v>
      </c>
      <c r="AC1532">
        <v>150</v>
      </c>
    </row>
    <row r="1533" spans="1:29">
      <c r="A1533" t="s">
        <v>4254</v>
      </c>
      <c r="B1533">
        <v>1219022010</v>
      </c>
      <c r="C1533" t="s">
        <v>4281</v>
      </c>
      <c r="D1533" t="s">
        <v>4282</v>
      </c>
      <c r="F1533" t="s">
        <v>567</v>
      </c>
      <c r="G1533" t="s">
        <v>2749</v>
      </c>
      <c r="H1533" t="s">
        <v>5505</v>
      </c>
      <c r="I1533" t="s">
        <v>5392</v>
      </c>
      <c r="J1533" t="s">
        <v>5506</v>
      </c>
      <c r="K1533" t="s">
        <v>5049</v>
      </c>
      <c r="L1533" t="s">
        <v>4353</v>
      </c>
      <c r="M1533" t="s">
        <v>492</v>
      </c>
      <c r="N1533" t="s">
        <v>493</v>
      </c>
      <c r="O1533">
        <v>0.4</v>
      </c>
      <c r="P1533">
        <v>80</v>
      </c>
      <c r="Q1533">
        <v>120</v>
      </c>
      <c r="T1533" t="s">
        <v>493</v>
      </c>
      <c r="U1533">
        <v>0.4</v>
      </c>
      <c r="V1533">
        <v>80</v>
      </c>
      <c r="W1533">
        <v>120</v>
      </c>
      <c r="Z1533" t="s">
        <v>493</v>
      </c>
      <c r="AA1533">
        <v>0.4</v>
      </c>
      <c r="AB1533">
        <v>80</v>
      </c>
      <c r="AC1533">
        <v>120</v>
      </c>
    </row>
    <row r="1534" spans="1:29">
      <c r="A1534" t="s">
        <v>4254</v>
      </c>
      <c r="B1534">
        <v>1219022010</v>
      </c>
      <c r="C1534" t="s">
        <v>4281</v>
      </c>
      <c r="D1534" t="s">
        <v>4282</v>
      </c>
      <c r="F1534" t="s">
        <v>4316</v>
      </c>
      <c r="G1534" t="s">
        <v>5507</v>
      </c>
      <c r="H1534" t="s">
        <v>5508</v>
      </c>
      <c r="I1534" t="s">
        <v>4689</v>
      </c>
      <c r="J1534" t="s">
        <v>5509</v>
      </c>
      <c r="K1534" t="s">
        <v>4463</v>
      </c>
      <c r="L1534" t="s">
        <v>4246</v>
      </c>
      <c r="M1534" t="s">
        <v>492</v>
      </c>
      <c r="N1534" t="s">
        <v>493</v>
      </c>
      <c r="O1534">
        <v>0.5</v>
      </c>
      <c r="P1534">
        <v>100</v>
      </c>
      <c r="Q1534">
        <v>150</v>
      </c>
      <c r="T1534" t="s">
        <v>493</v>
      </c>
      <c r="U1534">
        <v>0.5</v>
      </c>
      <c r="V1534">
        <v>100</v>
      </c>
      <c r="W1534">
        <v>150</v>
      </c>
      <c r="Z1534" t="s">
        <v>493</v>
      </c>
      <c r="AA1534">
        <v>0.5</v>
      </c>
      <c r="AB1534">
        <v>100</v>
      </c>
      <c r="AC1534">
        <v>150</v>
      </c>
    </row>
    <row r="1535" spans="1:29">
      <c r="A1535" t="s">
        <v>4254</v>
      </c>
      <c r="B1535">
        <v>1219022010</v>
      </c>
      <c r="C1535" t="s">
        <v>4281</v>
      </c>
      <c r="D1535" t="s">
        <v>4282</v>
      </c>
      <c r="F1535" t="s">
        <v>4424</v>
      </c>
      <c r="G1535" t="s">
        <v>4543</v>
      </c>
      <c r="H1535" t="s">
        <v>4544</v>
      </c>
      <c r="I1535" t="s">
        <v>3444</v>
      </c>
      <c r="J1535" t="s">
        <v>4545</v>
      </c>
      <c r="K1535" t="s">
        <v>4546</v>
      </c>
      <c r="L1535" t="s">
        <v>4246</v>
      </c>
      <c r="M1535" t="s">
        <v>492</v>
      </c>
      <c r="N1535" t="s">
        <v>493</v>
      </c>
      <c r="O1535">
        <v>0.64</v>
      </c>
      <c r="P1535">
        <v>128</v>
      </c>
      <c r="Q1535">
        <v>192</v>
      </c>
      <c r="T1535" t="s">
        <v>493</v>
      </c>
      <c r="U1535">
        <v>0.64</v>
      </c>
      <c r="V1535">
        <v>128</v>
      </c>
      <c r="W1535">
        <v>192</v>
      </c>
      <c r="Z1535" t="s">
        <v>493</v>
      </c>
      <c r="AA1535">
        <v>0.64</v>
      </c>
      <c r="AB1535">
        <v>128</v>
      </c>
      <c r="AC1535">
        <v>192</v>
      </c>
    </row>
    <row r="1536" spans="1:29">
      <c r="A1536" t="s">
        <v>4254</v>
      </c>
      <c r="B1536">
        <v>1219022010</v>
      </c>
      <c r="C1536" t="s">
        <v>4281</v>
      </c>
      <c r="D1536" t="s">
        <v>4282</v>
      </c>
      <c r="F1536" t="s">
        <v>4291</v>
      </c>
      <c r="G1536" t="s">
        <v>2753</v>
      </c>
      <c r="H1536" t="s">
        <v>5510</v>
      </c>
      <c r="I1536" t="s">
        <v>501</v>
      </c>
      <c r="J1536" t="s">
        <v>5511</v>
      </c>
      <c r="K1536" t="s">
        <v>5512</v>
      </c>
      <c r="L1536" t="s">
        <v>4246</v>
      </c>
      <c r="M1536" t="s">
        <v>492</v>
      </c>
      <c r="N1536" t="s">
        <v>493</v>
      </c>
      <c r="O1536">
        <v>0.8</v>
      </c>
      <c r="P1536">
        <v>160</v>
      </c>
      <c r="Q1536">
        <v>240</v>
      </c>
      <c r="T1536" t="s">
        <v>493</v>
      </c>
      <c r="U1536">
        <v>0.8</v>
      </c>
      <c r="V1536">
        <v>160</v>
      </c>
      <c r="W1536">
        <v>240</v>
      </c>
      <c r="Z1536" t="s">
        <v>493</v>
      </c>
      <c r="AA1536">
        <v>0.8</v>
      </c>
      <c r="AB1536">
        <v>160</v>
      </c>
      <c r="AC1536">
        <v>240</v>
      </c>
    </row>
    <row r="1537" spans="1:29">
      <c r="A1537" t="s">
        <v>4254</v>
      </c>
      <c r="B1537">
        <v>1219022010</v>
      </c>
      <c r="C1537" t="s">
        <v>4281</v>
      </c>
      <c r="D1537" t="s">
        <v>4282</v>
      </c>
      <c r="F1537" t="s">
        <v>4424</v>
      </c>
      <c r="G1537" t="s">
        <v>4991</v>
      </c>
      <c r="H1537" t="s">
        <v>5513</v>
      </c>
      <c r="I1537" t="s">
        <v>4572</v>
      </c>
      <c r="J1537" t="s">
        <v>5514</v>
      </c>
      <c r="K1537" t="s">
        <v>5360</v>
      </c>
      <c r="L1537" t="s">
        <v>4904</v>
      </c>
      <c r="M1537" t="s">
        <v>492</v>
      </c>
      <c r="N1537" t="s">
        <v>493</v>
      </c>
      <c r="O1537">
        <v>1</v>
      </c>
      <c r="P1537">
        <v>200</v>
      </c>
      <c r="Q1537">
        <v>300</v>
      </c>
      <c r="T1537" t="s">
        <v>493</v>
      </c>
      <c r="U1537">
        <v>1</v>
      </c>
      <c r="V1537">
        <v>200</v>
      </c>
      <c r="W1537">
        <v>300</v>
      </c>
      <c r="Z1537" t="s">
        <v>493</v>
      </c>
      <c r="AA1537">
        <v>1</v>
      </c>
      <c r="AB1537">
        <v>200</v>
      </c>
      <c r="AC1537">
        <v>300</v>
      </c>
    </row>
    <row r="1538" spans="1:29">
      <c r="A1538" t="s">
        <v>4254</v>
      </c>
      <c r="B1538">
        <v>1219022010</v>
      </c>
      <c r="C1538" t="s">
        <v>4281</v>
      </c>
      <c r="D1538" t="s">
        <v>4282</v>
      </c>
      <c r="F1538" t="s">
        <v>4291</v>
      </c>
      <c r="G1538" t="s">
        <v>3699</v>
      </c>
      <c r="H1538" t="s">
        <v>5199</v>
      </c>
      <c r="I1538" t="s">
        <v>68</v>
      </c>
      <c r="J1538" t="s">
        <v>5200</v>
      </c>
      <c r="K1538" t="s">
        <v>1397</v>
      </c>
      <c r="L1538" t="s">
        <v>4033</v>
      </c>
      <c r="M1538" t="s">
        <v>492</v>
      </c>
      <c r="N1538" t="s">
        <v>493</v>
      </c>
      <c r="O1538">
        <v>0.8</v>
      </c>
      <c r="P1538">
        <v>160</v>
      </c>
      <c r="Q1538">
        <v>240</v>
      </c>
      <c r="T1538" t="s">
        <v>493</v>
      </c>
      <c r="U1538">
        <v>0.8</v>
      </c>
      <c r="V1538">
        <v>160</v>
      </c>
      <c r="W1538">
        <v>240</v>
      </c>
      <c r="Z1538" t="s">
        <v>493</v>
      </c>
      <c r="AA1538">
        <v>0.8</v>
      </c>
      <c r="AB1538">
        <v>160</v>
      </c>
      <c r="AC1538">
        <v>240</v>
      </c>
    </row>
    <row r="1539" spans="1:29">
      <c r="A1539" t="s">
        <v>4254</v>
      </c>
      <c r="B1539">
        <v>1219022010</v>
      </c>
      <c r="C1539" t="s">
        <v>4281</v>
      </c>
      <c r="D1539" t="s">
        <v>4282</v>
      </c>
      <c r="F1539" t="s">
        <v>533</v>
      </c>
      <c r="G1539" t="s">
        <v>5515</v>
      </c>
      <c r="H1539" t="s">
        <v>5516</v>
      </c>
      <c r="I1539" t="s">
        <v>1064</v>
      </c>
      <c r="J1539" t="s">
        <v>755</v>
      </c>
      <c r="K1539" t="s">
        <v>2511</v>
      </c>
      <c r="L1539" t="s">
        <v>4614</v>
      </c>
      <c r="M1539" t="s">
        <v>492</v>
      </c>
      <c r="N1539" t="s">
        <v>493</v>
      </c>
      <c r="O1539">
        <v>0.68</v>
      </c>
      <c r="P1539">
        <v>136</v>
      </c>
      <c r="Q1539">
        <v>204</v>
      </c>
      <c r="T1539" t="s">
        <v>493</v>
      </c>
      <c r="U1539">
        <v>0.68</v>
      </c>
      <c r="V1539">
        <v>136</v>
      </c>
      <c r="W1539">
        <v>204</v>
      </c>
      <c r="Z1539" t="s">
        <v>493</v>
      </c>
      <c r="AA1539">
        <v>0.68</v>
      </c>
      <c r="AB1539">
        <v>136</v>
      </c>
      <c r="AC1539">
        <v>204</v>
      </c>
    </row>
    <row r="1540" spans="1:29">
      <c r="A1540" t="s">
        <v>4254</v>
      </c>
      <c r="B1540">
        <v>1219022010</v>
      </c>
      <c r="C1540" t="s">
        <v>4281</v>
      </c>
      <c r="D1540" t="s">
        <v>4282</v>
      </c>
      <c r="F1540" t="s">
        <v>4347</v>
      </c>
      <c r="G1540" t="s">
        <v>2447</v>
      </c>
      <c r="H1540" t="s">
        <v>5517</v>
      </c>
      <c r="I1540" t="s">
        <v>4033</v>
      </c>
      <c r="J1540" t="s">
        <v>5518</v>
      </c>
      <c r="K1540" t="s">
        <v>5519</v>
      </c>
      <c r="L1540" t="s">
        <v>4246</v>
      </c>
      <c r="M1540" t="s">
        <v>492</v>
      </c>
      <c r="N1540" t="s">
        <v>493</v>
      </c>
      <c r="O1540">
        <v>0.8</v>
      </c>
      <c r="P1540">
        <v>160</v>
      </c>
      <c r="Q1540">
        <v>240</v>
      </c>
      <c r="T1540" t="s">
        <v>493</v>
      </c>
      <c r="U1540">
        <v>0.8</v>
      </c>
      <c r="V1540">
        <v>160</v>
      </c>
      <c r="W1540">
        <v>240</v>
      </c>
      <c r="Z1540" t="s">
        <v>493</v>
      </c>
      <c r="AA1540">
        <v>0.8</v>
      </c>
      <c r="AB1540">
        <v>160</v>
      </c>
      <c r="AC1540">
        <v>240</v>
      </c>
    </row>
    <row r="1541" spans="1:29">
      <c r="A1541" t="s">
        <v>4254</v>
      </c>
      <c r="B1541">
        <v>1219022010</v>
      </c>
      <c r="C1541" t="s">
        <v>4281</v>
      </c>
      <c r="D1541" t="s">
        <v>4282</v>
      </c>
      <c r="F1541" t="s">
        <v>533</v>
      </c>
      <c r="G1541" t="s">
        <v>5520</v>
      </c>
      <c r="H1541" t="s">
        <v>5521</v>
      </c>
      <c r="I1541" t="s">
        <v>3843</v>
      </c>
      <c r="J1541" t="s">
        <v>3610</v>
      </c>
      <c r="K1541" t="s">
        <v>5079</v>
      </c>
      <c r="L1541" t="s">
        <v>4033</v>
      </c>
      <c r="M1541" t="s">
        <v>492</v>
      </c>
      <c r="N1541" t="s">
        <v>493</v>
      </c>
      <c r="O1541">
        <v>0.35</v>
      </c>
      <c r="P1541">
        <v>70</v>
      </c>
      <c r="Q1541">
        <v>105</v>
      </c>
      <c r="T1541" t="s">
        <v>493</v>
      </c>
      <c r="U1541">
        <v>0.35</v>
      </c>
      <c r="V1541">
        <v>70</v>
      </c>
      <c r="W1541">
        <v>105</v>
      </c>
      <c r="Z1541" t="s">
        <v>493</v>
      </c>
      <c r="AA1541">
        <v>0.35</v>
      </c>
      <c r="AB1541">
        <v>70</v>
      </c>
      <c r="AC1541">
        <v>105</v>
      </c>
    </row>
    <row r="1542" spans="1:29">
      <c r="A1542" t="s">
        <v>4254</v>
      </c>
      <c r="B1542">
        <v>1219022010</v>
      </c>
      <c r="C1542" t="s">
        <v>4281</v>
      </c>
      <c r="D1542" t="s">
        <v>4282</v>
      </c>
      <c r="F1542" t="s">
        <v>4291</v>
      </c>
      <c r="G1542" t="s">
        <v>4372</v>
      </c>
      <c r="H1542" t="s">
        <v>4373</v>
      </c>
      <c r="I1542" t="s">
        <v>2994</v>
      </c>
      <c r="J1542" t="s">
        <v>4374</v>
      </c>
      <c r="K1542" t="s">
        <v>2701</v>
      </c>
      <c r="L1542" t="s">
        <v>4246</v>
      </c>
      <c r="M1542" t="s">
        <v>492</v>
      </c>
      <c r="N1542" t="s">
        <v>493</v>
      </c>
      <c r="O1542">
        <v>0.5</v>
      </c>
      <c r="P1542">
        <v>100</v>
      </c>
      <c r="Q1542">
        <v>150</v>
      </c>
      <c r="T1542" t="s">
        <v>493</v>
      </c>
      <c r="U1542">
        <v>0.5</v>
      </c>
      <c r="V1542">
        <v>100</v>
      </c>
      <c r="W1542">
        <v>150</v>
      </c>
      <c r="Z1542" t="s">
        <v>493</v>
      </c>
      <c r="AA1542">
        <v>0.5</v>
      </c>
      <c r="AB1542">
        <v>100</v>
      </c>
      <c r="AC1542">
        <v>150</v>
      </c>
    </row>
    <row r="1543" spans="1:29">
      <c r="A1543" t="s">
        <v>4254</v>
      </c>
      <c r="B1543">
        <v>1219022010</v>
      </c>
      <c r="C1543" t="s">
        <v>4281</v>
      </c>
      <c r="D1543" t="s">
        <v>4282</v>
      </c>
      <c r="F1543" t="s">
        <v>4347</v>
      </c>
      <c r="G1543" t="s">
        <v>2880</v>
      </c>
      <c r="H1543" t="s">
        <v>4857</v>
      </c>
      <c r="I1543" t="s">
        <v>4033</v>
      </c>
      <c r="J1543" t="s">
        <v>4858</v>
      </c>
      <c r="K1543" t="s">
        <v>5522</v>
      </c>
      <c r="L1543" t="s">
        <v>4033</v>
      </c>
      <c r="M1543" t="s">
        <v>492</v>
      </c>
      <c r="N1543" t="s">
        <v>493</v>
      </c>
      <c r="O1543">
        <v>1</v>
      </c>
      <c r="P1543">
        <v>200</v>
      </c>
      <c r="Q1543">
        <v>300</v>
      </c>
      <c r="T1543" t="s">
        <v>493</v>
      </c>
      <c r="U1543">
        <v>1</v>
      </c>
      <c r="V1543">
        <v>200</v>
      </c>
      <c r="W1543">
        <v>300</v>
      </c>
      <c r="Z1543" t="s">
        <v>493</v>
      </c>
      <c r="AA1543">
        <v>1</v>
      </c>
      <c r="AB1543">
        <v>200</v>
      </c>
      <c r="AC1543">
        <v>300</v>
      </c>
    </row>
    <row r="1544" spans="1:29">
      <c r="A1544" t="s">
        <v>4254</v>
      </c>
      <c r="B1544">
        <v>1219022010</v>
      </c>
      <c r="C1544" t="s">
        <v>4281</v>
      </c>
      <c r="D1544" t="s">
        <v>4282</v>
      </c>
      <c r="F1544" t="s">
        <v>4347</v>
      </c>
      <c r="G1544" t="s">
        <v>4720</v>
      </c>
      <c r="H1544" t="s">
        <v>4721</v>
      </c>
      <c r="I1544" t="s">
        <v>4431</v>
      </c>
      <c r="J1544" t="s">
        <v>2450</v>
      </c>
      <c r="K1544" t="s">
        <v>3088</v>
      </c>
      <c r="L1544" t="s">
        <v>4033</v>
      </c>
      <c r="M1544" t="s">
        <v>492</v>
      </c>
      <c r="N1544" t="s">
        <v>493</v>
      </c>
      <c r="O1544">
        <v>0.5</v>
      </c>
      <c r="P1544">
        <v>100</v>
      </c>
      <c r="Q1544">
        <v>150</v>
      </c>
      <c r="T1544" t="s">
        <v>493</v>
      </c>
      <c r="U1544">
        <v>0.5</v>
      </c>
      <c r="V1544">
        <v>100</v>
      </c>
      <c r="W1544">
        <v>150</v>
      </c>
      <c r="Z1544" t="s">
        <v>493</v>
      </c>
      <c r="AA1544">
        <v>0.5</v>
      </c>
      <c r="AB1544">
        <v>100</v>
      </c>
      <c r="AC1544">
        <v>150</v>
      </c>
    </row>
    <row r="1545" spans="1:29">
      <c r="A1545" t="s">
        <v>4254</v>
      </c>
      <c r="B1545">
        <v>1219022010</v>
      </c>
      <c r="C1545" t="s">
        <v>4281</v>
      </c>
      <c r="D1545" t="s">
        <v>4282</v>
      </c>
      <c r="F1545" t="s">
        <v>4291</v>
      </c>
      <c r="G1545" t="s">
        <v>5523</v>
      </c>
      <c r="H1545" t="s">
        <v>5524</v>
      </c>
      <c r="I1545" t="s">
        <v>3003</v>
      </c>
      <c r="J1545" t="s">
        <v>5525</v>
      </c>
      <c r="K1545" t="s">
        <v>2973</v>
      </c>
      <c r="L1545" t="s">
        <v>4033</v>
      </c>
      <c r="M1545" t="s">
        <v>492</v>
      </c>
      <c r="N1545" t="s">
        <v>493</v>
      </c>
      <c r="O1545">
        <v>0.5</v>
      </c>
      <c r="P1545">
        <v>100</v>
      </c>
      <c r="Q1545">
        <v>150</v>
      </c>
      <c r="T1545" t="s">
        <v>493</v>
      </c>
      <c r="U1545">
        <v>0.5</v>
      </c>
      <c r="V1545">
        <v>100</v>
      </c>
      <c r="W1545">
        <v>150</v>
      </c>
      <c r="Z1545" t="s">
        <v>493</v>
      </c>
      <c r="AA1545">
        <v>0.5</v>
      </c>
      <c r="AB1545">
        <v>100</v>
      </c>
      <c r="AC1545">
        <v>150</v>
      </c>
    </row>
    <row r="1546" spans="1:29">
      <c r="A1546" t="s">
        <v>4254</v>
      </c>
      <c r="B1546">
        <v>1219022010</v>
      </c>
      <c r="C1546" t="s">
        <v>4281</v>
      </c>
      <c r="D1546" t="s">
        <v>4282</v>
      </c>
      <c r="F1546" t="s">
        <v>4291</v>
      </c>
      <c r="G1546" t="s">
        <v>5526</v>
      </c>
      <c r="H1546" t="s">
        <v>5527</v>
      </c>
      <c r="I1546" t="s">
        <v>5528</v>
      </c>
      <c r="J1546" t="s">
        <v>5529</v>
      </c>
      <c r="K1546" t="s">
        <v>5530</v>
      </c>
      <c r="L1546" t="s">
        <v>4246</v>
      </c>
      <c r="M1546" t="s">
        <v>492</v>
      </c>
      <c r="N1546" t="s">
        <v>493</v>
      </c>
      <c r="O1546">
        <v>0.8</v>
      </c>
      <c r="P1546">
        <v>160</v>
      </c>
      <c r="Q1546">
        <v>240</v>
      </c>
      <c r="T1546" t="s">
        <v>493</v>
      </c>
      <c r="U1546">
        <v>0.8</v>
      </c>
      <c r="V1546">
        <v>160</v>
      </c>
      <c r="W1546">
        <v>240</v>
      </c>
      <c r="Z1546" t="s">
        <v>493</v>
      </c>
      <c r="AA1546">
        <v>0.8</v>
      </c>
      <c r="AB1546">
        <v>160</v>
      </c>
      <c r="AC1546">
        <v>240</v>
      </c>
    </row>
    <row r="1547" spans="1:29">
      <c r="A1547" t="s">
        <v>4254</v>
      </c>
      <c r="B1547">
        <v>1219022010</v>
      </c>
      <c r="C1547" t="s">
        <v>4281</v>
      </c>
      <c r="D1547" t="s">
        <v>4282</v>
      </c>
      <c r="F1547" t="s">
        <v>4291</v>
      </c>
      <c r="G1547" t="s">
        <v>5450</v>
      </c>
      <c r="H1547" t="s">
        <v>5451</v>
      </c>
      <c r="I1547" t="s">
        <v>5452</v>
      </c>
      <c r="J1547" t="s">
        <v>5453</v>
      </c>
      <c r="K1547" t="s">
        <v>5454</v>
      </c>
      <c r="L1547" t="s">
        <v>4033</v>
      </c>
      <c r="M1547" t="s">
        <v>492</v>
      </c>
      <c r="N1547" t="s">
        <v>493</v>
      </c>
      <c r="O1547">
        <v>0.5</v>
      </c>
      <c r="P1547">
        <v>100</v>
      </c>
      <c r="Q1547">
        <v>150</v>
      </c>
      <c r="T1547" t="s">
        <v>493</v>
      </c>
      <c r="U1547">
        <v>0.5</v>
      </c>
      <c r="V1547">
        <v>100</v>
      </c>
      <c r="W1547">
        <v>150</v>
      </c>
      <c r="Z1547" t="s">
        <v>493</v>
      </c>
      <c r="AA1547">
        <v>0.5</v>
      </c>
      <c r="AB1547">
        <v>100</v>
      </c>
      <c r="AC1547">
        <v>150</v>
      </c>
    </row>
    <row r="1548" spans="1:29">
      <c r="A1548" t="s">
        <v>4254</v>
      </c>
      <c r="B1548">
        <v>1219022010</v>
      </c>
      <c r="C1548" t="s">
        <v>4281</v>
      </c>
      <c r="D1548" t="s">
        <v>4282</v>
      </c>
      <c r="F1548" t="s">
        <v>4347</v>
      </c>
      <c r="G1548" t="s">
        <v>5531</v>
      </c>
      <c r="H1548" t="s">
        <v>5532</v>
      </c>
      <c r="I1548" t="s">
        <v>5477</v>
      </c>
      <c r="J1548" t="s">
        <v>5533</v>
      </c>
      <c r="K1548" t="s">
        <v>5049</v>
      </c>
      <c r="L1548" t="s">
        <v>4246</v>
      </c>
      <c r="M1548" t="s">
        <v>492</v>
      </c>
      <c r="N1548" t="s">
        <v>493</v>
      </c>
      <c r="O1548">
        <v>1</v>
      </c>
      <c r="P1548">
        <v>200</v>
      </c>
      <c r="Q1548">
        <v>300</v>
      </c>
      <c r="T1548" t="s">
        <v>493</v>
      </c>
      <c r="U1548">
        <v>1</v>
      </c>
      <c r="V1548">
        <v>200</v>
      </c>
      <c r="W1548">
        <v>300</v>
      </c>
      <c r="Z1548" t="s">
        <v>493</v>
      </c>
      <c r="AA1548">
        <v>1</v>
      </c>
      <c r="AB1548">
        <v>200</v>
      </c>
      <c r="AC1548">
        <v>300</v>
      </c>
    </row>
    <row r="1549" spans="1:29">
      <c r="A1549" t="s">
        <v>4254</v>
      </c>
      <c r="B1549">
        <v>1219022010</v>
      </c>
      <c r="C1549" t="s">
        <v>4281</v>
      </c>
      <c r="D1549" t="s">
        <v>4282</v>
      </c>
      <c r="F1549" t="s">
        <v>4347</v>
      </c>
      <c r="G1549" t="s">
        <v>4703</v>
      </c>
      <c r="H1549" t="s">
        <v>5210</v>
      </c>
      <c r="I1549" t="s">
        <v>3003</v>
      </c>
      <c r="J1549" t="s">
        <v>5211</v>
      </c>
      <c r="K1549" t="s">
        <v>5534</v>
      </c>
      <c r="L1549" t="s">
        <v>4246</v>
      </c>
      <c r="M1549" t="s">
        <v>492</v>
      </c>
      <c r="N1549" t="s">
        <v>493</v>
      </c>
      <c r="O1549">
        <v>1</v>
      </c>
      <c r="P1549">
        <v>200</v>
      </c>
      <c r="Q1549">
        <v>300</v>
      </c>
      <c r="T1549" t="s">
        <v>493</v>
      </c>
      <c r="U1549">
        <v>1</v>
      </c>
      <c r="V1549">
        <v>200</v>
      </c>
      <c r="W1549">
        <v>300</v>
      </c>
      <c r="Z1549" t="s">
        <v>493</v>
      </c>
      <c r="AA1549">
        <v>1</v>
      </c>
      <c r="AB1549">
        <v>200</v>
      </c>
      <c r="AC1549">
        <v>300</v>
      </c>
    </row>
    <row r="1550" spans="1:29">
      <c r="A1550" t="s">
        <v>4254</v>
      </c>
      <c r="B1550">
        <v>1219022010</v>
      </c>
      <c r="C1550" t="s">
        <v>4281</v>
      </c>
      <c r="D1550" t="s">
        <v>4282</v>
      </c>
      <c r="F1550" t="s">
        <v>533</v>
      </c>
      <c r="G1550" t="s">
        <v>5535</v>
      </c>
      <c r="H1550" t="s">
        <v>5536</v>
      </c>
      <c r="I1550" t="s">
        <v>3843</v>
      </c>
      <c r="J1550" t="s">
        <v>5537</v>
      </c>
      <c r="K1550" t="s">
        <v>5165</v>
      </c>
      <c r="L1550" t="s">
        <v>4033</v>
      </c>
      <c r="M1550" t="s">
        <v>492</v>
      </c>
      <c r="N1550" t="s">
        <v>493</v>
      </c>
      <c r="O1550">
        <v>1</v>
      </c>
      <c r="P1550">
        <v>200</v>
      </c>
      <c r="Q1550">
        <v>300</v>
      </c>
      <c r="T1550" t="s">
        <v>493</v>
      </c>
      <c r="U1550">
        <v>1</v>
      </c>
      <c r="V1550">
        <v>200</v>
      </c>
      <c r="W1550">
        <v>300</v>
      </c>
      <c r="Z1550" t="s">
        <v>493</v>
      </c>
      <c r="AA1550">
        <v>1</v>
      </c>
      <c r="AB1550">
        <v>200</v>
      </c>
      <c r="AC1550">
        <v>300</v>
      </c>
    </row>
    <row r="1551" spans="1:29">
      <c r="A1551" t="s">
        <v>4254</v>
      </c>
      <c r="B1551">
        <v>1219022010</v>
      </c>
      <c r="C1551" t="s">
        <v>4281</v>
      </c>
      <c r="D1551" t="s">
        <v>4282</v>
      </c>
      <c r="F1551" t="s">
        <v>567</v>
      </c>
      <c r="G1551" t="s">
        <v>5538</v>
      </c>
      <c r="H1551" t="s">
        <v>5539</v>
      </c>
      <c r="I1551" t="s">
        <v>5540</v>
      </c>
      <c r="J1551" t="s">
        <v>5541</v>
      </c>
      <c r="K1551" t="s">
        <v>5542</v>
      </c>
      <c r="L1551" t="s">
        <v>4033</v>
      </c>
      <c r="M1551" t="s">
        <v>492</v>
      </c>
      <c r="N1551" t="s">
        <v>493</v>
      </c>
      <c r="O1551">
        <v>0.48</v>
      </c>
      <c r="P1551">
        <v>96</v>
      </c>
      <c r="Q1551">
        <v>144</v>
      </c>
      <c r="T1551" t="s">
        <v>493</v>
      </c>
      <c r="U1551">
        <v>0.48</v>
      </c>
      <c r="V1551">
        <v>96</v>
      </c>
      <c r="W1551">
        <v>144</v>
      </c>
      <c r="Z1551" t="s">
        <v>493</v>
      </c>
      <c r="AA1551">
        <v>0.48</v>
      </c>
      <c r="AB1551">
        <v>96</v>
      </c>
      <c r="AC1551">
        <v>144</v>
      </c>
    </row>
    <row r="1552" spans="1:29">
      <c r="A1552" t="s">
        <v>4254</v>
      </c>
      <c r="B1552">
        <v>1219022010</v>
      </c>
      <c r="C1552" t="s">
        <v>4281</v>
      </c>
      <c r="D1552" t="s">
        <v>4282</v>
      </c>
      <c r="F1552" t="s">
        <v>4291</v>
      </c>
      <c r="G1552" t="s">
        <v>4716</v>
      </c>
      <c r="H1552" t="s">
        <v>4717</v>
      </c>
      <c r="I1552" t="s">
        <v>516</v>
      </c>
      <c r="J1552" t="s">
        <v>4718</v>
      </c>
      <c r="K1552" t="s">
        <v>3456</v>
      </c>
      <c r="L1552" t="s">
        <v>4033</v>
      </c>
      <c r="M1552" t="s">
        <v>492</v>
      </c>
      <c r="N1552" t="s">
        <v>493</v>
      </c>
      <c r="O1552">
        <v>0.8</v>
      </c>
      <c r="P1552">
        <v>160</v>
      </c>
      <c r="Q1552">
        <v>240</v>
      </c>
      <c r="T1552" t="s">
        <v>493</v>
      </c>
      <c r="U1552">
        <v>0.8</v>
      </c>
      <c r="V1552">
        <v>160</v>
      </c>
      <c r="W1552">
        <v>240</v>
      </c>
      <c r="Z1552" t="s">
        <v>493</v>
      </c>
      <c r="AA1552">
        <v>0.8</v>
      </c>
      <c r="AB1552">
        <v>160</v>
      </c>
      <c r="AC1552">
        <v>240</v>
      </c>
    </row>
    <row r="1553" spans="1:29">
      <c r="A1553" t="s">
        <v>4254</v>
      </c>
      <c r="B1553">
        <v>1219022010</v>
      </c>
      <c r="C1553" t="s">
        <v>4281</v>
      </c>
      <c r="D1553" t="s">
        <v>4282</v>
      </c>
      <c r="F1553" t="s">
        <v>4283</v>
      </c>
      <c r="G1553" t="s">
        <v>5280</v>
      </c>
      <c r="H1553" t="s">
        <v>5281</v>
      </c>
      <c r="I1553" t="s">
        <v>501</v>
      </c>
      <c r="J1553" t="s">
        <v>1250</v>
      </c>
      <c r="K1553" t="s">
        <v>5282</v>
      </c>
      <c r="L1553" t="s">
        <v>4246</v>
      </c>
      <c r="M1553" t="s">
        <v>492</v>
      </c>
      <c r="N1553" t="s">
        <v>493</v>
      </c>
      <c r="O1553">
        <v>0.6</v>
      </c>
      <c r="P1553">
        <v>120</v>
      </c>
      <c r="Q1553">
        <v>180</v>
      </c>
      <c r="T1553" t="s">
        <v>493</v>
      </c>
      <c r="U1553">
        <v>0.6</v>
      </c>
      <c r="V1553">
        <v>120</v>
      </c>
      <c r="W1553">
        <v>180</v>
      </c>
      <c r="Z1553" t="s">
        <v>493</v>
      </c>
      <c r="AA1553">
        <v>0.6</v>
      </c>
      <c r="AB1553">
        <v>120</v>
      </c>
      <c r="AC1553">
        <v>180</v>
      </c>
    </row>
    <row r="1554" spans="1:29">
      <c r="A1554" t="s">
        <v>4254</v>
      </c>
      <c r="B1554">
        <v>1219022010</v>
      </c>
      <c r="C1554" t="s">
        <v>4281</v>
      </c>
      <c r="D1554" t="s">
        <v>4282</v>
      </c>
      <c r="F1554" t="s">
        <v>4347</v>
      </c>
      <c r="G1554" t="s">
        <v>4557</v>
      </c>
      <c r="H1554" t="s">
        <v>4558</v>
      </c>
      <c r="I1554" t="s">
        <v>4559</v>
      </c>
      <c r="J1554" t="s">
        <v>4560</v>
      </c>
      <c r="K1554" t="s">
        <v>5543</v>
      </c>
      <c r="L1554" t="s">
        <v>4353</v>
      </c>
      <c r="M1554" t="s">
        <v>492</v>
      </c>
      <c r="N1554" t="s">
        <v>493</v>
      </c>
      <c r="O1554">
        <v>0.8</v>
      </c>
      <c r="P1554">
        <v>160</v>
      </c>
      <c r="Q1554">
        <v>240</v>
      </c>
      <c r="T1554" t="s">
        <v>493</v>
      </c>
      <c r="U1554">
        <v>0.8</v>
      </c>
      <c r="V1554">
        <v>160</v>
      </c>
      <c r="W1554">
        <v>240</v>
      </c>
      <c r="Z1554" t="s">
        <v>493</v>
      </c>
      <c r="AA1554">
        <v>0.8</v>
      </c>
      <c r="AB1554">
        <v>160</v>
      </c>
      <c r="AC1554">
        <v>240</v>
      </c>
    </row>
    <row r="1555" spans="1:29">
      <c r="A1555" t="s">
        <v>4254</v>
      </c>
      <c r="B1555">
        <v>1219022010</v>
      </c>
      <c r="C1555" t="s">
        <v>4281</v>
      </c>
      <c r="D1555" t="s">
        <v>4282</v>
      </c>
      <c r="F1555" t="s">
        <v>4291</v>
      </c>
      <c r="G1555" t="s">
        <v>5499</v>
      </c>
      <c r="H1555" t="s">
        <v>5500</v>
      </c>
      <c r="I1555" t="s">
        <v>5501</v>
      </c>
      <c r="J1555" t="s">
        <v>2450</v>
      </c>
      <c r="K1555" t="s">
        <v>5091</v>
      </c>
      <c r="L1555" t="s">
        <v>4033</v>
      </c>
      <c r="M1555" t="s">
        <v>492</v>
      </c>
      <c r="N1555" t="s">
        <v>493</v>
      </c>
      <c r="O1555">
        <v>0.5</v>
      </c>
      <c r="P1555">
        <v>100</v>
      </c>
      <c r="Q1555">
        <v>150</v>
      </c>
      <c r="T1555" t="s">
        <v>493</v>
      </c>
      <c r="U1555">
        <v>0.5</v>
      </c>
      <c r="V1555">
        <v>100</v>
      </c>
      <c r="W1555">
        <v>150</v>
      </c>
      <c r="Z1555" t="s">
        <v>493</v>
      </c>
      <c r="AA1555">
        <v>0.5</v>
      </c>
      <c r="AB1555">
        <v>100</v>
      </c>
      <c r="AC1555">
        <v>150</v>
      </c>
    </row>
    <row r="1556" spans="1:29">
      <c r="A1556" t="s">
        <v>4254</v>
      </c>
      <c r="B1556">
        <v>1219022010</v>
      </c>
      <c r="C1556" t="s">
        <v>4281</v>
      </c>
      <c r="D1556" t="s">
        <v>4282</v>
      </c>
      <c r="F1556" t="s">
        <v>4283</v>
      </c>
      <c r="G1556" t="s">
        <v>5535</v>
      </c>
      <c r="H1556" t="s">
        <v>5536</v>
      </c>
      <c r="I1556" t="s">
        <v>3843</v>
      </c>
      <c r="J1556" t="s">
        <v>5537</v>
      </c>
      <c r="K1556" t="s">
        <v>5165</v>
      </c>
      <c r="L1556" t="s">
        <v>4246</v>
      </c>
      <c r="M1556" t="s">
        <v>492</v>
      </c>
      <c r="N1556" t="s">
        <v>493</v>
      </c>
      <c r="O1556">
        <v>0.7</v>
      </c>
      <c r="P1556">
        <v>140</v>
      </c>
      <c r="Q1556">
        <v>210</v>
      </c>
      <c r="T1556" t="s">
        <v>493</v>
      </c>
      <c r="U1556">
        <v>0.7</v>
      </c>
      <c r="V1556">
        <v>140</v>
      </c>
      <c r="W1556">
        <v>210</v>
      </c>
      <c r="Z1556" t="s">
        <v>493</v>
      </c>
      <c r="AA1556">
        <v>0.7</v>
      </c>
      <c r="AB1556">
        <v>140</v>
      </c>
      <c r="AC1556">
        <v>210</v>
      </c>
    </row>
    <row r="1557" spans="1:29">
      <c r="A1557" t="s">
        <v>4254</v>
      </c>
      <c r="B1557">
        <v>1219022010</v>
      </c>
      <c r="C1557" t="s">
        <v>4281</v>
      </c>
      <c r="D1557" t="s">
        <v>4282</v>
      </c>
      <c r="F1557" t="s">
        <v>4347</v>
      </c>
      <c r="G1557" t="s">
        <v>2742</v>
      </c>
      <c r="H1557" t="s">
        <v>5544</v>
      </c>
      <c r="I1557" t="s">
        <v>68</v>
      </c>
      <c r="J1557" t="s">
        <v>1770</v>
      </c>
      <c r="K1557" t="s">
        <v>5545</v>
      </c>
      <c r="L1557" t="s">
        <v>4246</v>
      </c>
      <c r="M1557" t="s">
        <v>492</v>
      </c>
      <c r="N1557" t="s">
        <v>493</v>
      </c>
      <c r="O1557">
        <v>0.8</v>
      </c>
      <c r="P1557">
        <v>160</v>
      </c>
      <c r="Q1557">
        <v>240</v>
      </c>
      <c r="T1557" t="s">
        <v>493</v>
      </c>
      <c r="U1557">
        <v>0.8</v>
      </c>
      <c r="V1557">
        <v>160</v>
      </c>
      <c r="W1557">
        <v>240</v>
      </c>
      <c r="Z1557" t="s">
        <v>493</v>
      </c>
      <c r="AA1557">
        <v>0.8</v>
      </c>
      <c r="AB1557">
        <v>160</v>
      </c>
      <c r="AC1557">
        <v>240</v>
      </c>
    </row>
    <row r="1558" spans="1:29">
      <c r="A1558" t="s">
        <v>4254</v>
      </c>
      <c r="B1558">
        <v>1219022010</v>
      </c>
      <c r="C1558" t="s">
        <v>4281</v>
      </c>
      <c r="D1558" t="s">
        <v>4282</v>
      </c>
      <c r="F1558" t="s">
        <v>4347</v>
      </c>
      <c r="G1558" t="s">
        <v>5546</v>
      </c>
      <c r="H1558" t="s">
        <v>5547</v>
      </c>
      <c r="I1558" t="s">
        <v>570</v>
      </c>
      <c r="J1558" t="s">
        <v>1334</v>
      </c>
      <c r="K1558" t="s">
        <v>5096</v>
      </c>
      <c r="L1558" t="s">
        <v>4246</v>
      </c>
      <c r="M1558" t="s">
        <v>492</v>
      </c>
      <c r="N1558" t="s">
        <v>493</v>
      </c>
      <c r="O1558">
        <v>0.5</v>
      </c>
      <c r="P1558">
        <v>100</v>
      </c>
      <c r="Q1558">
        <v>150</v>
      </c>
      <c r="T1558" t="s">
        <v>493</v>
      </c>
      <c r="U1558">
        <v>0.5</v>
      </c>
      <c r="V1558">
        <v>100</v>
      </c>
      <c r="W1558">
        <v>150</v>
      </c>
      <c r="Z1558" t="s">
        <v>493</v>
      </c>
      <c r="AA1558">
        <v>0.5</v>
      </c>
      <c r="AB1558">
        <v>100</v>
      </c>
      <c r="AC1558">
        <v>150</v>
      </c>
    </row>
    <row r="1559" spans="1:29">
      <c r="A1559" t="s">
        <v>4254</v>
      </c>
      <c r="B1559">
        <v>1219022010</v>
      </c>
      <c r="C1559" t="s">
        <v>4281</v>
      </c>
      <c r="D1559" t="s">
        <v>4282</v>
      </c>
      <c r="F1559" t="s">
        <v>4347</v>
      </c>
      <c r="G1559" t="s">
        <v>5548</v>
      </c>
      <c r="H1559" t="s">
        <v>5549</v>
      </c>
      <c r="I1559" t="s">
        <v>4033</v>
      </c>
      <c r="J1559" t="s">
        <v>5550</v>
      </c>
      <c r="K1559" t="s">
        <v>5543</v>
      </c>
      <c r="L1559" t="s">
        <v>5551</v>
      </c>
      <c r="M1559" t="s">
        <v>492</v>
      </c>
      <c r="N1559" t="s">
        <v>493</v>
      </c>
      <c r="O1559">
        <v>0.8</v>
      </c>
      <c r="P1559">
        <v>160</v>
      </c>
      <c r="Q1559">
        <v>240</v>
      </c>
      <c r="T1559" t="s">
        <v>493</v>
      </c>
      <c r="U1559">
        <v>0.8</v>
      </c>
      <c r="V1559">
        <v>160</v>
      </c>
      <c r="W1559">
        <v>240</v>
      </c>
      <c r="Z1559" t="s">
        <v>493</v>
      </c>
      <c r="AA1559">
        <v>0.8</v>
      </c>
      <c r="AB1559">
        <v>160</v>
      </c>
      <c r="AC1559">
        <v>240</v>
      </c>
    </row>
    <row r="1560" spans="1:29">
      <c r="A1560" t="s">
        <v>4254</v>
      </c>
      <c r="B1560">
        <v>1219022010</v>
      </c>
      <c r="C1560" t="s">
        <v>4281</v>
      </c>
      <c r="D1560" t="s">
        <v>4282</v>
      </c>
      <c r="F1560" t="s">
        <v>4347</v>
      </c>
      <c r="G1560" t="s">
        <v>5552</v>
      </c>
      <c r="H1560" t="s">
        <v>5553</v>
      </c>
      <c r="I1560" t="s">
        <v>5554</v>
      </c>
      <c r="J1560" t="s">
        <v>5555</v>
      </c>
      <c r="K1560" t="s">
        <v>5556</v>
      </c>
      <c r="L1560" t="s">
        <v>4246</v>
      </c>
      <c r="M1560" t="s">
        <v>492</v>
      </c>
      <c r="N1560" t="s">
        <v>493</v>
      </c>
      <c r="O1560">
        <v>0.8</v>
      </c>
      <c r="P1560">
        <v>160</v>
      </c>
      <c r="Q1560">
        <v>240</v>
      </c>
      <c r="T1560" t="s">
        <v>493</v>
      </c>
      <c r="U1560">
        <v>0.8</v>
      </c>
      <c r="V1560">
        <v>160</v>
      </c>
      <c r="W1560">
        <v>240</v>
      </c>
      <c r="Z1560" t="s">
        <v>493</v>
      </c>
      <c r="AA1560">
        <v>0.8</v>
      </c>
      <c r="AB1560">
        <v>160</v>
      </c>
      <c r="AC1560">
        <v>240</v>
      </c>
    </row>
    <row r="1561" spans="1:29">
      <c r="A1561" t="s">
        <v>4254</v>
      </c>
      <c r="B1561">
        <v>1219022010</v>
      </c>
      <c r="C1561" t="s">
        <v>4281</v>
      </c>
      <c r="D1561" t="s">
        <v>4282</v>
      </c>
      <c r="F1561" t="s">
        <v>4424</v>
      </c>
      <c r="G1561" t="s">
        <v>4478</v>
      </c>
      <c r="H1561" t="s">
        <v>4479</v>
      </c>
      <c r="I1561" t="s">
        <v>4480</v>
      </c>
      <c r="J1561" t="s">
        <v>4481</v>
      </c>
      <c r="K1561" t="s">
        <v>275</v>
      </c>
      <c r="L1561" t="s">
        <v>4246</v>
      </c>
      <c r="M1561" t="s">
        <v>492</v>
      </c>
      <c r="N1561" t="s">
        <v>493</v>
      </c>
      <c r="O1561">
        <v>1</v>
      </c>
      <c r="P1561">
        <v>200</v>
      </c>
      <c r="Q1561">
        <v>300</v>
      </c>
      <c r="T1561" t="s">
        <v>493</v>
      </c>
      <c r="U1561">
        <v>1</v>
      </c>
      <c r="V1561">
        <v>200</v>
      </c>
      <c r="W1561">
        <v>300</v>
      </c>
      <c r="Z1561" t="s">
        <v>493</v>
      </c>
      <c r="AA1561">
        <v>1</v>
      </c>
      <c r="AB1561">
        <v>200</v>
      </c>
      <c r="AC1561">
        <v>300</v>
      </c>
    </row>
    <row r="1562" spans="1:29">
      <c r="A1562" t="s">
        <v>4254</v>
      </c>
      <c r="B1562">
        <v>1219022010</v>
      </c>
      <c r="C1562" t="s">
        <v>4281</v>
      </c>
      <c r="D1562" t="s">
        <v>4282</v>
      </c>
      <c r="F1562" t="s">
        <v>4585</v>
      </c>
      <c r="G1562" t="s">
        <v>5557</v>
      </c>
      <c r="H1562" t="s">
        <v>5558</v>
      </c>
      <c r="I1562" t="s">
        <v>1064</v>
      </c>
      <c r="J1562" t="s">
        <v>5559</v>
      </c>
      <c r="K1562" t="s">
        <v>5560</v>
      </c>
      <c r="L1562" t="s">
        <v>4246</v>
      </c>
      <c r="M1562" t="s">
        <v>492</v>
      </c>
      <c r="N1562" t="s">
        <v>493</v>
      </c>
      <c r="O1562">
        <v>0.8</v>
      </c>
      <c r="P1562">
        <v>160</v>
      </c>
      <c r="Q1562">
        <v>240</v>
      </c>
      <c r="T1562" t="s">
        <v>493</v>
      </c>
      <c r="U1562">
        <v>0.8</v>
      </c>
      <c r="V1562">
        <v>160</v>
      </c>
      <c r="W1562">
        <v>240</v>
      </c>
      <c r="Z1562" t="s">
        <v>493</v>
      </c>
      <c r="AA1562">
        <v>0.8</v>
      </c>
      <c r="AB1562">
        <v>160</v>
      </c>
      <c r="AC1562">
        <v>240</v>
      </c>
    </row>
    <row r="1563" spans="1:29">
      <c r="A1563" t="s">
        <v>4254</v>
      </c>
      <c r="B1563">
        <v>1219022010</v>
      </c>
      <c r="C1563" t="s">
        <v>4281</v>
      </c>
      <c r="D1563" t="s">
        <v>4282</v>
      </c>
      <c r="F1563" t="s">
        <v>4291</v>
      </c>
      <c r="G1563" t="s">
        <v>2946</v>
      </c>
      <c r="H1563" t="s">
        <v>4935</v>
      </c>
      <c r="I1563" t="s">
        <v>4764</v>
      </c>
      <c r="J1563" t="s">
        <v>2826</v>
      </c>
      <c r="K1563" t="s">
        <v>4936</v>
      </c>
      <c r="L1563" t="s">
        <v>4033</v>
      </c>
      <c r="M1563" t="s">
        <v>492</v>
      </c>
      <c r="N1563" t="s">
        <v>493</v>
      </c>
      <c r="O1563">
        <v>0.5</v>
      </c>
      <c r="P1563">
        <v>100</v>
      </c>
      <c r="Q1563">
        <v>150</v>
      </c>
      <c r="T1563" t="s">
        <v>493</v>
      </c>
      <c r="U1563">
        <v>0.5</v>
      </c>
      <c r="V1563">
        <v>100</v>
      </c>
      <c r="W1563">
        <v>150</v>
      </c>
      <c r="Z1563" t="s">
        <v>493</v>
      </c>
      <c r="AA1563">
        <v>0.5</v>
      </c>
      <c r="AB1563">
        <v>100</v>
      </c>
      <c r="AC1563">
        <v>150</v>
      </c>
    </row>
    <row r="1564" spans="1:29">
      <c r="A1564" t="s">
        <v>4254</v>
      </c>
      <c r="B1564">
        <v>1219022010</v>
      </c>
      <c r="C1564" t="s">
        <v>4281</v>
      </c>
      <c r="D1564" t="s">
        <v>4282</v>
      </c>
      <c r="F1564" t="s">
        <v>4283</v>
      </c>
      <c r="G1564" t="s">
        <v>5459</v>
      </c>
      <c r="H1564" t="s">
        <v>5460</v>
      </c>
      <c r="I1564" t="s">
        <v>4431</v>
      </c>
      <c r="J1564" t="s">
        <v>5461</v>
      </c>
      <c r="K1564" t="s">
        <v>5462</v>
      </c>
      <c r="L1564" t="s">
        <v>4033</v>
      </c>
      <c r="M1564" t="s">
        <v>492</v>
      </c>
      <c r="N1564" t="s">
        <v>493</v>
      </c>
      <c r="O1564">
        <v>0.7</v>
      </c>
      <c r="P1564">
        <v>140</v>
      </c>
      <c r="Q1564">
        <v>210</v>
      </c>
      <c r="T1564" t="s">
        <v>493</v>
      </c>
      <c r="U1564">
        <v>0.7</v>
      </c>
      <c r="V1564">
        <v>140</v>
      </c>
      <c r="W1564">
        <v>210</v>
      </c>
      <c r="Z1564" t="s">
        <v>493</v>
      </c>
      <c r="AA1564">
        <v>0.7</v>
      </c>
      <c r="AB1564">
        <v>140</v>
      </c>
      <c r="AC1564">
        <v>210</v>
      </c>
    </row>
    <row r="1565" spans="1:29">
      <c r="A1565" t="s">
        <v>4254</v>
      </c>
      <c r="B1565">
        <v>1219022010</v>
      </c>
      <c r="C1565" t="s">
        <v>4281</v>
      </c>
      <c r="D1565" t="s">
        <v>4282</v>
      </c>
      <c r="F1565" t="s">
        <v>4291</v>
      </c>
      <c r="G1565" t="s">
        <v>4376</v>
      </c>
      <c r="H1565" t="s">
        <v>4377</v>
      </c>
      <c r="I1565" t="s">
        <v>2252</v>
      </c>
      <c r="J1565" t="s">
        <v>4378</v>
      </c>
      <c r="K1565" t="s">
        <v>4379</v>
      </c>
      <c r="L1565" t="s">
        <v>4246</v>
      </c>
      <c r="M1565" t="s">
        <v>492</v>
      </c>
      <c r="N1565" t="s">
        <v>493</v>
      </c>
      <c r="O1565">
        <v>0.5</v>
      </c>
      <c r="P1565">
        <v>100</v>
      </c>
      <c r="Q1565">
        <v>150</v>
      </c>
      <c r="T1565" t="s">
        <v>493</v>
      </c>
      <c r="U1565">
        <v>0.5</v>
      </c>
      <c r="V1565">
        <v>100</v>
      </c>
      <c r="W1565">
        <v>150</v>
      </c>
      <c r="Z1565" t="s">
        <v>493</v>
      </c>
      <c r="AA1565">
        <v>0.5</v>
      </c>
      <c r="AB1565">
        <v>100</v>
      </c>
      <c r="AC1565">
        <v>150</v>
      </c>
    </row>
    <row r="1566" spans="1:29">
      <c r="A1566" t="s">
        <v>4254</v>
      </c>
      <c r="B1566">
        <v>1219022010</v>
      </c>
      <c r="C1566" t="s">
        <v>4281</v>
      </c>
      <c r="D1566" t="s">
        <v>4282</v>
      </c>
      <c r="F1566" t="s">
        <v>4561</v>
      </c>
      <c r="G1566" t="s">
        <v>4664</v>
      </c>
      <c r="H1566" t="s">
        <v>4665</v>
      </c>
      <c r="I1566" t="s">
        <v>4666</v>
      </c>
      <c r="J1566" t="s">
        <v>4667</v>
      </c>
      <c r="K1566" t="s">
        <v>5561</v>
      </c>
      <c r="L1566" t="s">
        <v>5562</v>
      </c>
      <c r="M1566" t="s">
        <v>492</v>
      </c>
      <c r="N1566" t="s">
        <v>493</v>
      </c>
      <c r="O1566">
        <v>0.8</v>
      </c>
      <c r="P1566">
        <v>160</v>
      </c>
      <c r="Q1566">
        <v>240</v>
      </c>
      <c r="T1566" t="s">
        <v>493</v>
      </c>
      <c r="U1566">
        <v>0.8</v>
      </c>
      <c r="V1566">
        <v>160</v>
      </c>
      <c r="W1566">
        <v>240</v>
      </c>
      <c r="Z1566" t="s">
        <v>493</v>
      </c>
      <c r="AA1566">
        <v>0.8</v>
      </c>
      <c r="AB1566">
        <v>160</v>
      </c>
      <c r="AC1566">
        <v>240</v>
      </c>
    </row>
    <row r="1567" spans="1:29">
      <c r="A1567" t="s">
        <v>4305</v>
      </c>
      <c r="B1567">
        <v>1219022010</v>
      </c>
      <c r="C1567" t="s">
        <v>4281</v>
      </c>
      <c r="D1567" t="s">
        <v>4282</v>
      </c>
      <c r="F1567" t="s">
        <v>4306</v>
      </c>
      <c r="G1567" t="s">
        <v>5379</v>
      </c>
      <c r="H1567" t="s">
        <v>5380</v>
      </c>
      <c r="I1567" t="s">
        <v>1566</v>
      </c>
      <c r="J1567" t="s">
        <v>5381</v>
      </c>
      <c r="K1567" t="s">
        <v>4969</v>
      </c>
      <c r="L1567" t="s">
        <v>4033</v>
      </c>
      <c r="M1567" t="s">
        <v>492</v>
      </c>
      <c r="N1567" t="s">
        <v>493</v>
      </c>
      <c r="O1567">
        <v>0.5</v>
      </c>
      <c r="P1567">
        <v>100</v>
      </c>
      <c r="Q1567">
        <v>150</v>
      </c>
      <c r="T1567" t="s">
        <v>493</v>
      </c>
      <c r="U1567">
        <v>0.5</v>
      </c>
      <c r="V1567">
        <v>100</v>
      </c>
      <c r="W1567">
        <v>150</v>
      </c>
      <c r="Z1567" t="s">
        <v>493</v>
      </c>
      <c r="AA1567">
        <v>0.5</v>
      </c>
      <c r="AB1567">
        <v>100</v>
      </c>
      <c r="AC1567">
        <v>150</v>
      </c>
    </row>
    <row r="1568" spans="1:29">
      <c r="A1568" t="s">
        <v>4254</v>
      </c>
      <c r="B1568">
        <v>1219022010</v>
      </c>
      <c r="C1568" t="s">
        <v>4281</v>
      </c>
      <c r="D1568" t="s">
        <v>4282</v>
      </c>
      <c r="F1568" t="s">
        <v>4291</v>
      </c>
      <c r="G1568" t="s">
        <v>5450</v>
      </c>
      <c r="H1568" t="s">
        <v>5451</v>
      </c>
      <c r="I1568" t="s">
        <v>5452</v>
      </c>
      <c r="J1568" t="s">
        <v>5453</v>
      </c>
      <c r="K1568" t="s">
        <v>5454</v>
      </c>
      <c r="L1568" t="s">
        <v>4033</v>
      </c>
      <c r="M1568" t="s">
        <v>492</v>
      </c>
      <c r="N1568" t="s">
        <v>493</v>
      </c>
      <c r="O1568">
        <v>0.5</v>
      </c>
      <c r="P1568">
        <v>100</v>
      </c>
      <c r="Q1568">
        <v>150</v>
      </c>
      <c r="T1568" t="s">
        <v>493</v>
      </c>
      <c r="U1568">
        <v>0.5</v>
      </c>
      <c r="V1568">
        <v>100</v>
      </c>
      <c r="W1568">
        <v>150</v>
      </c>
      <c r="Z1568" t="s">
        <v>493</v>
      </c>
      <c r="AA1568">
        <v>0.5</v>
      </c>
      <c r="AB1568">
        <v>100</v>
      </c>
      <c r="AC1568">
        <v>150</v>
      </c>
    </row>
    <row r="1569" spans="1:29">
      <c r="A1569" t="s">
        <v>4254</v>
      </c>
      <c r="B1569">
        <v>1219022010</v>
      </c>
      <c r="C1569" t="s">
        <v>4281</v>
      </c>
      <c r="D1569" t="s">
        <v>4282</v>
      </c>
      <c r="F1569" t="s">
        <v>4291</v>
      </c>
      <c r="G1569" t="s">
        <v>4389</v>
      </c>
      <c r="H1569" t="s">
        <v>4390</v>
      </c>
      <c r="I1569" t="s">
        <v>663</v>
      </c>
      <c r="J1569" t="s">
        <v>4391</v>
      </c>
      <c r="K1569" t="s">
        <v>4392</v>
      </c>
      <c r="L1569" t="s">
        <v>4033</v>
      </c>
      <c r="M1569" t="s">
        <v>492</v>
      </c>
      <c r="N1569" t="s">
        <v>493</v>
      </c>
      <c r="O1569">
        <v>0.5</v>
      </c>
      <c r="P1569">
        <v>100</v>
      </c>
      <c r="Q1569">
        <v>150</v>
      </c>
      <c r="T1569" t="s">
        <v>493</v>
      </c>
      <c r="U1569">
        <v>0.5</v>
      </c>
      <c r="V1569">
        <v>100</v>
      </c>
      <c r="W1569">
        <v>150</v>
      </c>
      <c r="Z1569" t="s">
        <v>493</v>
      </c>
      <c r="AA1569">
        <v>0.5</v>
      </c>
      <c r="AB1569">
        <v>100</v>
      </c>
      <c r="AC1569">
        <v>150</v>
      </c>
    </row>
    <row r="1570" spans="1:29">
      <c r="A1570" t="s">
        <v>4305</v>
      </c>
      <c r="B1570">
        <v>1219022010</v>
      </c>
      <c r="C1570" t="s">
        <v>4281</v>
      </c>
      <c r="D1570" t="s">
        <v>4282</v>
      </c>
      <c r="F1570" t="s">
        <v>4306</v>
      </c>
      <c r="G1570" t="s">
        <v>4660</v>
      </c>
      <c r="H1570" t="s">
        <v>5563</v>
      </c>
      <c r="I1570" t="s">
        <v>5564</v>
      </c>
      <c r="J1570" t="s">
        <v>5565</v>
      </c>
      <c r="K1570" t="s">
        <v>5566</v>
      </c>
      <c r="L1570" t="s">
        <v>4246</v>
      </c>
      <c r="M1570" t="s">
        <v>492</v>
      </c>
      <c r="N1570" t="s">
        <v>493</v>
      </c>
      <c r="O1570">
        <v>0.8</v>
      </c>
      <c r="P1570">
        <v>160</v>
      </c>
      <c r="Q1570">
        <v>240</v>
      </c>
      <c r="T1570" t="s">
        <v>493</v>
      </c>
      <c r="U1570">
        <v>0.8</v>
      </c>
      <c r="V1570">
        <v>160</v>
      </c>
      <c r="W1570">
        <v>240</v>
      </c>
      <c r="Z1570" t="s">
        <v>493</v>
      </c>
      <c r="AA1570">
        <v>0.8</v>
      </c>
      <c r="AB1570">
        <v>160</v>
      </c>
      <c r="AC1570">
        <v>240</v>
      </c>
    </row>
    <row r="1571" spans="1:29">
      <c r="A1571" t="s">
        <v>4254</v>
      </c>
      <c r="B1571">
        <v>1219022010</v>
      </c>
      <c r="C1571" t="s">
        <v>4281</v>
      </c>
      <c r="D1571" t="s">
        <v>4282</v>
      </c>
      <c r="F1571" t="s">
        <v>4316</v>
      </c>
      <c r="G1571" t="s">
        <v>5395</v>
      </c>
      <c r="H1571" t="s">
        <v>5396</v>
      </c>
      <c r="I1571" t="s">
        <v>4431</v>
      </c>
      <c r="J1571" t="s">
        <v>5397</v>
      </c>
      <c r="K1571" t="s">
        <v>5229</v>
      </c>
      <c r="L1571" t="s">
        <v>4033</v>
      </c>
      <c r="M1571" t="s">
        <v>492</v>
      </c>
      <c r="N1571" t="s">
        <v>493</v>
      </c>
      <c r="O1571">
        <v>1</v>
      </c>
      <c r="P1571">
        <v>200</v>
      </c>
      <c r="Q1571">
        <v>300</v>
      </c>
      <c r="T1571" t="s">
        <v>493</v>
      </c>
      <c r="U1571">
        <v>1</v>
      </c>
      <c r="V1571">
        <v>200</v>
      </c>
      <c r="W1571">
        <v>300</v>
      </c>
      <c r="Z1571" t="s">
        <v>493</v>
      </c>
      <c r="AA1571">
        <v>1</v>
      </c>
      <c r="AB1571">
        <v>200</v>
      </c>
      <c r="AC1571">
        <v>300</v>
      </c>
    </row>
    <row r="1572" spans="1:29">
      <c r="A1572" t="s">
        <v>4254</v>
      </c>
      <c r="B1572">
        <v>1219022010</v>
      </c>
      <c r="C1572" t="s">
        <v>4281</v>
      </c>
      <c r="D1572" t="s">
        <v>4282</v>
      </c>
      <c r="F1572" t="s">
        <v>4561</v>
      </c>
      <c r="G1572" t="s">
        <v>4660</v>
      </c>
      <c r="H1572" t="s">
        <v>4737</v>
      </c>
      <c r="I1572" t="s">
        <v>68</v>
      </c>
      <c r="J1572" t="s">
        <v>4738</v>
      </c>
      <c r="K1572" t="s">
        <v>5560</v>
      </c>
      <c r="L1572" t="s">
        <v>4341</v>
      </c>
      <c r="M1572" t="s">
        <v>492</v>
      </c>
      <c r="N1572" t="s">
        <v>493</v>
      </c>
      <c r="O1572">
        <v>0.2</v>
      </c>
      <c r="P1572">
        <v>40</v>
      </c>
      <c r="Q1572">
        <v>60</v>
      </c>
      <c r="T1572" t="s">
        <v>493</v>
      </c>
      <c r="U1572">
        <v>0.2</v>
      </c>
      <c r="V1572">
        <v>40</v>
      </c>
      <c r="W1572">
        <v>60</v>
      </c>
      <c r="Z1572" t="s">
        <v>493</v>
      </c>
      <c r="AA1572">
        <v>0.2</v>
      </c>
      <c r="AB1572">
        <v>40</v>
      </c>
      <c r="AC1572">
        <v>60</v>
      </c>
    </row>
    <row r="1573" spans="1:29">
      <c r="A1573" t="s">
        <v>4254</v>
      </c>
      <c r="B1573">
        <v>1219022010</v>
      </c>
      <c r="C1573" t="s">
        <v>4281</v>
      </c>
      <c r="D1573" t="s">
        <v>4282</v>
      </c>
      <c r="F1573" t="s">
        <v>4424</v>
      </c>
      <c r="G1573" t="s">
        <v>5567</v>
      </c>
      <c r="H1573" t="s">
        <v>5568</v>
      </c>
      <c r="I1573" t="s">
        <v>68</v>
      </c>
      <c r="J1573" t="s">
        <v>5569</v>
      </c>
      <c r="K1573" t="s">
        <v>5570</v>
      </c>
      <c r="L1573" t="s">
        <v>4904</v>
      </c>
      <c r="M1573" t="s">
        <v>492</v>
      </c>
      <c r="N1573" t="s">
        <v>493</v>
      </c>
      <c r="O1573">
        <v>1</v>
      </c>
      <c r="P1573">
        <v>200</v>
      </c>
      <c r="Q1573">
        <v>300</v>
      </c>
      <c r="T1573" t="s">
        <v>493</v>
      </c>
      <c r="U1573">
        <v>1</v>
      </c>
      <c r="V1573">
        <v>200</v>
      </c>
      <c r="W1573">
        <v>300</v>
      </c>
      <c r="Z1573" t="s">
        <v>493</v>
      </c>
      <c r="AA1573">
        <v>1</v>
      </c>
      <c r="AB1573">
        <v>200</v>
      </c>
      <c r="AC1573">
        <v>300</v>
      </c>
    </row>
    <row r="1574" spans="1:29">
      <c r="A1574" t="s">
        <v>4254</v>
      </c>
      <c r="B1574">
        <v>1219022010</v>
      </c>
      <c r="C1574" t="s">
        <v>4281</v>
      </c>
      <c r="D1574" t="s">
        <v>4282</v>
      </c>
      <c r="F1574" t="s">
        <v>4291</v>
      </c>
      <c r="G1574" t="s">
        <v>4783</v>
      </c>
      <c r="H1574" t="s">
        <v>4784</v>
      </c>
      <c r="I1574" t="s">
        <v>4785</v>
      </c>
      <c r="J1574" t="s">
        <v>4786</v>
      </c>
      <c r="K1574" t="s">
        <v>734</v>
      </c>
      <c r="L1574" t="s">
        <v>4033</v>
      </c>
      <c r="M1574" t="s">
        <v>492</v>
      </c>
      <c r="N1574" t="s">
        <v>493</v>
      </c>
      <c r="O1574">
        <v>0.5</v>
      </c>
      <c r="P1574">
        <v>100</v>
      </c>
      <c r="Q1574">
        <v>150</v>
      </c>
      <c r="T1574" t="s">
        <v>493</v>
      </c>
      <c r="U1574">
        <v>0.5</v>
      </c>
      <c r="V1574">
        <v>100</v>
      </c>
      <c r="W1574">
        <v>150</v>
      </c>
      <c r="Z1574" t="s">
        <v>493</v>
      </c>
      <c r="AA1574">
        <v>0.5</v>
      </c>
      <c r="AB1574">
        <v>100</v>
      </c>
      <c r="AC1574">
        <v>150</v>
      </c>
    </row>
    <row r="1575" spans="1:29">
      <c r="A1575" t="s">
        <v>4254</v>
      </c>
      <c r="B1575">
        <v>1219022010</v>
      </c>
      <c r="C1575" t="s">
        <v>4281</v>
      </c>
      <c r="D1575" t="s">
        <v>4282</v>
      </c>
      <c r="F1575" t="s">
        <v>567</v>
      </c>
      <c r="G1575" t="s">
        <v>5571</v>
      </c>
      <c r="H1575" t="s">
        <v>5572</v>
      </c>
      <c r="I1575" t="s">
        <v>68</v>
      </c>
      <c r="J1575" t="s">
        <v>1719</v>
      </c>
      <c r="K1575" t="s">
        <v>3276</v>
      </c>
      <c r="L1575" t="s">
        <v>4033</v>
      </c>
      <c r="M1575" t="s">
        <v>492</v>
      </c>
      <c r="N1575" t="s">
        <v>493</v>
      </c>
      <c r="O1575">
        <v>0.5</v>
      </c>
      <c r="P1575">
        <v>100</v>
      </c>
      <c r="Q1575">
        <v>150</v>
      </c>
      <c r="T1575" t="s">
        <v>493</v>
      </c>
      <c r="U1575">
        <v>0.5</v>
      </c>
      <c r="V1575">
        <v>100</v>
      </c>
      <c r="W1575">
        <v>150</v>
      </c>
      <c r="Z1575" t="s">
        <v>493</v>
      </c>
      <c r="AA1575">
        <v>0.5</v>
      </c>
      <c r="AB1575">
        <v>100</v>
      </c>
      <c r="AC1575">
        <v>150</v>
      </c>
    </row>
    <row r="1576" spans="1:29">
      <c r="A1576" t="s">
        <v>4254</v>
      </c>
      <c r="B1576">
        <v>1219022010</v>
      </c>
      <c r="C1576" t="s">
        <v>4281</v>
      </c>
      <c r="D1576" t="s">
        <v>4282</v>
      </c>
      <c r="F1576" t="s">
        <v>567</v>
      </c>
      <c r="G1576" t="s">
        <v>4894</v>
      </c>
      <c r="H1576" t="s">
        <v>4895</v>
      </c>
      <c r="I1576" t="s">
        <v>4033</v>
      </c>
      <c r="J1576" t="s">
        <v>4560</v>
      </c>
      <c r="K1576" t="s">
        <v>2838</v>
      </c>
      <c r="L1576" t="s">
        <v>4033</v>
      </c>
      <c r="M1576" t="s">
        <v>492</v>
      </c>
      <c r="N1576" t="s">
        <v>493</v>
      </c>
      <c r="O1576">
        <v>0.28000000000000003</v>
      </c>
      <c r="P1576">
        <v>56</v>
      </c>
      <c r="Q1576">
        <v>84</v>
      </c>
      <c r="T1576" t="s">
        <v>493</v>
      </c>
      <c r="U1576">
        <v>0.28000000000000003</v>
      </c>
      <c r="V1576">
        <v>56</v>
      </c>
      <c r="W1576">
        <v>84</v>
      </c>
      <c r="Z1576" t="s">
        <v>493</v>
      </c>
      <c r="AA1576">
        <v>0.28000000000000003</v>
      </c>
      <c r="AB1576">
        <v>56</v>
      </c>
      <c r="AC1576">
        <v>84</v>
      </c>
    </row>
    <row r="1577" spans="1:29">
      <c r="A1577" t="s">
        <v>4254</v>
      </c>
      <c r="B1577">
        <v>1219022010</v>
      </c>
      <c r="C1577" t="s">
        <v>4281</v>
      </c>
      <c r="D1577" t="s">
        <v>4282</v>
      </c>
      <c r="F1577" t="s">
        <v>494</v>
      </c>
      <c r="G1577" t="s">
        <v>3779</v>
      </c>
      <c r="H1577" t="s">
        <v>3780</v>
      </c>
      <c r="I1577" t="s">
        <v>3356</v>
      </c>
      <c r="J1577" t="s">
        <v>2450</v>
      </c>
      <c r="K1577" t="s">
        <v>5573</v>
      </c>
      <c r="L1577" t="s">
        <v>2456</v>
      </c>
      <c r="M1577" t="s">
        <v>492</v>
      </c>
      <c r="N1577" t="s">
        <v>493</v>
      </c>
      <c r="O1577">
        <v>0.7</v>
      </c>
      <c r="P1577">
        <v>140</v>
      </c>
      <c r="Q1577">
        <v>210</v>
      </c>
      <c r="T1577" t="s">
        <v>493</v>
      </c>
      <c r="U1577">
        <v>0.7</v>
      </c>
      <c r="V1577">
        <v>140</v>
      </c>
      <c r="W1577">
        <v>210</v>
      </c>
      <c r="Z1577" t="s">
        <v>493</v>
      </c>
      <c r="AA1577">
        <v>0.7</v>
      </c>
      <c r="AB1577">
        <v>140</v>
      </c>
      <c r="AC1577">
        <v>210</v>
      </c>
    </row>
    <row r="1578" spans="1:29">
      <c r="A1578" t="s">
        <v>4254</v>
      </c>
      <c r="B1578">
        <v>1219022010</v>
      </c>
      <c r="C1578" t="s">
        <v>2273</v>
      </c>
      <c r="D1578" t="s">
        <v>2274</v>
      </c>
      <c r="F1578" t="s">
        <v>494</v>
      </c>
      <c r="G1578" t="s">
        <v>5574</v>
      </c>
      <c r="H1578" t="s">
        <v>5575</v>
      </c>
      <c r="I1578" t="s">
        <v>2252</v>
      </c>
      <c r="J1578" t="s">
        <v>5576</v>
      </c>
      <c r="K1578" t="s">
        <v>5577</v>
      </c>
      <c r="L1578" t="s">
        <v>4246</v>
      </c>
      <c r="M1578" t="s">
        <v>492</v>
      </c>
      <c r="N1578" t="s">
        <v>493</v>
      </c>
      <c r="O1578">
        <v>1</v>
      </c>
      <c r="P1578">
        <v>200</v>
      </c>
      <c r="Q1578">
        <v>300</v>
      </c>
      <c r="T1578" t="s">
        <v>493</v>
      </c>
      <c r="U1578">
        <v>1</v>
      </c>
      <c r="V1578">
        <v>200</v>
      </c>
      <c r="W1578">
        <v>300</v>
      </c>
      <c r="Z1578" t="s">
        <v>493</v>
      </c>
      <c r="AA1578">
        <v>1</v>
      </c>
      <c r="AB1578">
        <v>200</v>
      </c>
      <c r="AC1578">
        <v>300</v>
      </c>
    </row>
    <row r="1579" spans="1:29">
      <c r="A1579" t="s">
        <v>4254</v>
      </c>
      <c r="B1579">
        <v>1219022010</v>
      </c>
      <c r="C1579" t="s">
        <v>4281</v>
      </c>
      <c r="D1579" t="s">
        <v>4282</v>
      </c>
      <c r="F1579" t="s">
        <v>4329</v>
      </c>
      <c r="G1579" t="s">
        <v>5578</v>
      </c>
      <c r="H1579" t="s">
        <v>5579</v>
      </c>
      <c r="I1579" t="s">
        <v>5580</v>
      </c>
      <c r="J1579" t="s">
        <v>5581</v>
      </c>
      <c r="K1579" t="s">
        <v>2402</v>
      </c>
      <c r="L1579" t="s">
        <v>4300</v>
      </c>
      <c r="M1579" t="s">
        <v>492</v>
      </c>
      <c r="N1579" t="s">
        <v>493</v>
      </c>
      <c r="O1579">
        <v>0.8</v>
      </c>
      <c r="P1579">
        <v>160</v>
      </c>
      <c r="Q1579">
        <v>240</v>
      </c>
      <c r="T1579" t="s">
        <v>493</v>
      </c>
      <c r="U1579">
        <v>0.8</v>
      </c>
      <c r="V1579">
        <v>160</v>
      </c>
      <c r="W1579">
        <v>240</v>
      </c>
      <c r="Z1579" t="s">
        <v>493</v>
      </c>
      <c r="AA1579">
        <v>0.8</v>
      </c>
      <c r="AB1579">
        <v>160</v>
      </c>
      <c r="AC1579">
        <v>240</v>
      </c>
    </row>
    <row r="1580" spans="1:29">
      <c r="A1580" t="s">
        <v>4254</v>
      </c>
      <c r="B1580">
        <v>1219022010</v>
      </c>
      <c r="C1580" t="s">
        <v>2273</v>
      </c>
      <c r="D1580" t="s">
        <v>2274</v>
      </c>
      <c r="F1580" t="s">
        <v>494</v>
      </c>
      <c r="G1580" t="s">
        <v>5582</v>
      </c>
      <c r="H1580" t="s">
        <v>5583</v>
      </c>
      <c r="I1580" t="s">
        <v>2252</v>
      </c>
      <c r="J1580" t="s">
        <v>5555</v>
      </c>
      <c r="K1580" t="s">
        <v>2381</v>
      </c>
      <c r="L1580" t="s">
        <v>4246</v>
      </c>
      <c r="M1580" t="s">
        <v>492</v>
      </c>
      <c r="N1580" t="s">
        <v>493</v>
      </c>
      <c r="O1580">
        <v>0.48</v>
      </c>
      <c r="P1580">
        <v>96</v>
      </c>
      <c r="Q1580">
        <v>144</v>
      </c>
      <c r="T1580" t="s">
        <v>493</v>
      </c>
      <c r="U1580">
        <v>0.48</v>
      </c>
      <c r="V1580">
        <v>96</v>
      </c>
      <c r="W1580">
        <v>144</v>
      </c>
      <c r="Z1580" t="s">
        <v>493</v>
      </c>
      <c r="AA1580">
        <v>0.48</v>
      </c>
      <c r="AB1580">
        <v>96</v>
      </c>
      <c r="AC1580">
        <v>144</v>
      </c>
    </row>
    <row r="1581" spans="1:29">
      <c r="A1581" t="s">
        <v>4254</v>
      </c>
      <c r="B1581">
        <v>1219022010</v>
      </c>
      <c r="C1581" t="s">
        <v>4281</v>
      </c>
      <c r="D1581" t="s">
        <v>4282</v>
      </c>
      <c r="F1581" t="s">
        <v>4255</v>
      </c>
      <c r="G1581" t="s">
        <v>3147</v>
      </c>
      <c r="H1581" t="s">
        <v>3148</v>
      </c>
      <c r="I1581" t="s">
        <v>3149</v>
      </c>
      <c r="J1581" t="s">
        <v>3150</v>
      </c>
      <c r="K1581" t="s">
        <v>3151</v>
      </c>
      <c r="L1581" t="s">
        <v>491</v>
      </c>
      <c r="M1581" t="s">
        <v>492</v>
      </c>
      <c r="N1581" t="s">
        <v>493</v>
      </c>
      <c r="O1581">
        <v>0.6</v>
      </c>
      <c r="P1581">
        <v>120</v>
      </c>
      <c r="Q1581">
        <v>180</v>
      </c>
      <c r="T1581" t="s">
        <v>493</v>
      </c>
      <c r="U1581">
        <v>0.6</v>
      </c>
      <c r="V1581">
        <v>120</v>
      </c>
      <c r="W1581">
        <v>180</v>
      </c>
      <c r="Z1581" t="s">
        <v>493</v>
      </c>
      <c r="AA1581">
        <v>0.6</v>
      </c>
      <c r="AB1581">
        <v>120</v>
      </c>
      <c r="AC1581">
        <v>180</v>
      </c>
    </row>
    <row r="1582" spans="1:29">
      <c r="A1582" t="s">
        <v>4254</v>
      </c>
      <c r="B1582">
        <v>1219022010</v>
      </c>
      <c r="C1582" t="s">
        <v>2273</v>
      </c>
      <c r="D1582" t="s">
        <v>2274</v>
      </c>
      <c r="F1582" t="s">
        <v>4255</v>
      </c>
      <c r="G1582" t="s">
        <v>5584</v>
      </c>
      <c r="H1582" t="s">
        <v>5585</v>
      </c>
      <c r="I1582" t="s">
        <v>3710</v>
      </c>
      <c r="J1582" t="s">
        <v>5586</v>
      </c>
      <c r="K1582" t="s">
        <v>5587</v>
      </c>
      <c r="L1582" t="s">
        <v>2896</v>
      </c>
      <c r="M1582" t="s">
        <v>492</v>
      </c>
      <c r="N1582" t="s">
        <v>493</v>
      </c>
      <c r="O1582">
        <v>0.8</v>
      </c>
      <c r="P1582">
        <v>160</v>
      </c>
      <c r="Q1582">
        <v>240</v>
      </c>
      <c r="T1582" t="s">
        <v>493</v>
      </c>
      <c r="U1582">
        <v>0.8</v>
      </c>
      <c r="V1582">
        <v>160</v>
      </c>
      <c r="W1582">
        <v>240</v>
      </c>
      <c r="Z1582" t="s">
        <v>493</v>
      </c>
      <c r="AA1582">
        <v>0.8</v>
      </c>
      <c r="AB1582">
        <v>160</v>
      </c>
      <c r="AC1582">
        <v>240</v>
      </c>
    </row>
    <row r="1583" spans="1:29">
      <c r="A1583" t="s">
        <v>4254</v>
      </c>
      <c r="B1583">
        <v>1219022010</v>
      </c>
      <c r="C1583" t="s">
        <v>2273</v>
      </c>
      <c r="D1583" t="s">
        <v>2274</v>
      </c>
      <c r="F1583" t="s">
        <v>4255</v>
      </c>
      <c r="G1583" t="s">
        <v>5588</v>
      </c>
      <c r="H1583" t="s">
        <v>5589</v>
      </c>
      <c r="I1583" t="s">
        <v>2252</v>
      </c>
      <c r="J1583" t="s">
        <v>4396</v>
      </c>
      <c r="K1583" t="s">
        <v>5590</v>
      </c>
      <c r="L1583" t="s">
        <v>4246</v>
      </c>
      <c r="M1583" t="s">
        <v>492</v>
      </c>
      <c r="N1583" t="s">
        <v>493</v>
      </c>
      <c r="O1583">
        <v>0.8</v>
      </c>
      <c r="P1583">
        <v>160</v>
      </c>
      <c r="Q1583">
        <v>240</v>
      </c>
      <c r="T1583" t="s">
        <v>493</v>
      </c>
      <c r="U1583">
        <v>0.8</v>
      </c>
      <c r="V1583">
        <v>160</v>
      </c>
      <c r="W1583">
        <v>240</v>
      </c>
      <c r="Z1583" t="s">
        <v>493</v>
      </c>
      <c r="AA1583">
        <v>0.8</v>
      </c>
      <c r="AB1583">
        <v>160</v>
      </c>
      <c r="AC1583">
        <v>240</v>
      </c>
    </row>
    <row r="1584" spans="1:29">
      <c r="A1584" t="s">
        <v>4254</v>
      </c>
      <c r="B1584">
        <v>1219022010</v>
      </c>
      <c r="C1584" t="s">
        <v>2273</v>
      </c>
      <c r="D1584" t="s">
        <v>2274</v>
      </c>
      <c r="F1584" t="s">
        <v>494</v>
      </c>
      <c r="G1584" t="s">
        <v>5591</v>
      </c>
      <c r="H1584" t="s">
        <v>5592</v>
      </c>
      <c r="I1584" t="s">
        <v>3974</v>
      </c>
      <c r="J1584" t="s">
        <v>5593</v>
      </c>
      <c r="K1584" t="s">
        <v>5594</v>
      </c>
      <c r="L1584" t="s">
        <v>2896</v>
      </c>
      <c r="M1584" t="s">
        <v>492</v>
      </c>
      <c r="N1584" t="s">
        <v>493</v>
      </c>
      <c r="O1584">
        <v>0.8</v>
      </c>
      <c r="P1584">
        <v>160</v>
      </c>
      <c r="Q1584">
        <v>240</v>
      </c>
      <c r="T1584" t="s">
        <v>493</v>
      </c>
      <c r="U1584">
        <v>0.8</v>
      </c>
      <c r="V1584">
        <v>160</v>
      </c>
      <c r="W1584">
        <v>240</v>
      </c>
      <c r="Z1584" t="s">
        <v>493</v>
      </c>
      <c r="AA1584">
        <v>0.8</v>
      </c>
      <c r="AB1584">
        <v>160</v>
      </c>
      <c r="AC1584">
        <v>240</v>
      </c>
    </row>
    <row r="1585" spans="1:29">
      <c r="A1585" t="s">
        <v>4254</v>
      </c>
      <c r="B1585">
        <v>1219022010</v>
      </c>
      <c r="C1585" t="s">
        <v>2273</v>
      </c>
      <c r="D1585" t="s">
        <v>2274</v>
      </c>
      <c r="F1585" t="s">
        <v>494</v>
      </c>
      <c r="G1585" t="s">
        <v>4278</v>
      </c>
      <c r="H1585" t="s">
        <v>4279</v>
      </c>
      <c r="I1585" t="s">
        <v>2252</v>
      </c>
      <c r="J1585" t="s">
        <v>281</v>
      </c>
      <c r="K1585" t="s">
        <v>5595</v>
      </c>
      <c r="L1585" t="s">
        <v>2296</v>
      </c>
      <c r="M1585" t="s">
        <v>492</v>
      </c>
      <c r="N1585" t="s">
        <v>493</v>
      </c>
      <c r="O1585">
        <v>1.2</v>
      </c>
      <c r="P1585">
        <v>240</v>
      </c>
      <c r="Q1585">
        <v>360</v>
      </c>
      <c r="T1585" t="s">
        <v>493</v>
      </c>
      <c r="U1585">
        <v>1.2</v>
      </c>
      <c r="V1585">
        <v>240</v>
      </c>
      <c r="W1585">
        <v>360</v>
      </c>
      <c r="Z1585" t="s">
        <v>493</v>
      </c>
      <c r="AA1585">
        <v>1.2</v>
      </c>
      <c r="AB1585">
        <v>240</v>
      </c>
      <c r="AC1585">
        <v>360</v>
      </c>
    </row>
    <row r="1586" spans="1:29">
      <c r="A1586" t="s">
        <v>4254</v>
      </c>
      <c r="B1586">
        <v>1219022010</v>
      </c>
      <c r="C1586" t="s">
        <v>2273</v>
      </c>
      <c r="D1586" t="s">
        <v>2274</v>
      </c>
      <c r="F1586" t="s">
        <v>4255</v>
      </c>
      <c r="G1586" t="s">
        <v>5596</v>
      </c>
      <c r="H1586" t="s">
        <v>5597</v>
      </c>
      <c r="I1586" t="s">
        <v>5598</v>
      </c>
      <c r="J1586" t="s">
        <v>5599</v>
      </c>
      <c r="K1586" t="s">
        <v>5600</v>
      </c>
      <c r="L1586" t="s">
        <v>4033</v>
      </c>
      <c r="M1586" t="s">
        <v>492</v>
      </c>
      <c r="N1586" t="s">
        <v>493</v>
      </c>
      <c r="O1586">
        <v>0.72</v>
      </c>
      <c r="P1586">
        <v>144</v>
      </c>
      <c r="Q1586">
        <v>216</v>
      </c>
      <c r="T1586" t="s">
        <v>493</v>
      </c>
      <c r="U1586">
        <v>0.72</v>
      </c>
      <c r="V1586">
        <v>144</v>
      </c>
      <c r="W1586">
        <v>216</v>
      </c>
      <c r="Z1586" t="s">
        <v>493</v>
      </c>
      <c r="AA1586">
        <v>0.72</v>
      </c>
      <c r="AB1586">
        <v>144</v>
      </c>
      <c r="AC1586">
        <v>216</v>
      </c>
    </row>
    <row r="1587" spans="1:29">
      <c r="A1587" t="s">
        <v>4254</v>
      </c>
      <c r="B1587">
        <v>1219022010</v>
      </c>
      <c r="C1587" t="s">
        <v>2273</v>
      </c>
      <c r="D1587" t="s">
        <v>2274</v>
      </c>
      <c r="F1587" t="s">
        <v>4255</v>
      </c>
      <c r="G1587" t="s">
        <v>5601</v>
      </c>
      <c r="H1587" t="s">
        <v>5602</v>
      </c>
      <c r="I1587" t="s">
        <v>2252</v>
      </c>
      <c r="J1587" t="s">
        <v>5603</v>
      </c>
      <c r="K1587" t="s">
        <v>5604</v>
      </c>
      <c r="L1587" t="s">
        <v>4246</v>
      </c>
      <c r="M1587" t="s">
        <v>492</v>
      </c>
      <c r="N1587" t="s">
        <v>493</v>
      </c>
      <c r="O1587">
        <v>0.2</v>
      </c>
      <c r="P1587">
        <v>40</v>
      </c>
      <c r="Q1587">
        <v>60</v>
      </c>
      <c r="T1587" t="s">
        <v>493</v>
      </c>
      <c r="U1587">
        <v>0.2</v>
      </c>
      <c r="V1587">
        <v>40</v>
      </c>
      <c r="W1587">
        <v>60</v>
      </c>
      <c r="Z1587" t="s">
        <v>493</v>
      </c>
      <c r="AA1587">
        <v>0.2</v>
      </c>
      <c r="AB1587">
        <v>40</v>
      </c>
      <c r="AC1587">
        <v>60</v>
      </c>
    </row>
    <row r="1588" spans="1:29">
      <c r="A1588" t="s">
        <v>4254</v>
      </c>
      <c r="B1588">
        <v>1219022010</v>
      </c>
      <c r="C1588" t="s">
        <v>2273</v>
      </c>
      <c r="D1588" t="s">
        <v>2274</v>
      </c>
      <c r="F1588" t="s">
        <v>4255</v>
      </c>
      <c r="G1588" t="s">
        <v>5605</v>
      </c>
      <c r="H1588" t="s">
        <v>5606</v>
      </c>
      <c r="I1588" t="s">
        <v>2813</v>
      </c>
      <c r="J1588" t="s">
        <v>5607</v>
      </c>
      <c r="K1588" t="s">
        <v>5608</v>
      </c>
      <c r="L1588" t="s">
        <v>4033</v>
      </c>
      <c r="M1588" t="s">
        <v>492</v>
      </c>
      <c r="N1588" t="s">
        <v>493</v>
      </c>
      <c r="O1588">
        <v>0.28000000000000003</v>
      </c>
      <c r="P1588">
        <v>56</v>
      </c>
      <c r="Q1588">
        <v>84</v>
      </c>
      <c r="T1588" t="s">
        <v>493</v>
      </c>
      <c r="U1588">
        <v>0.28000000000000003</v>
      </c>
      <c r="V1588">
        <v>56</v>
      </c>
      <c r="W1588">
        <v>84</v>
      </c>
      <c r="Z1588" t="s">
        <v>493</v>
      </c>
      <c r="AA1588">
        <v>0.28000000000000003</v>
      </c>
      <c r="AB1588">
        <v>56</v>
      </c>
      <c r="AC1588">
        <v>84</v>
      </c>
    </row>
    <row r="1589" spans="1:29">
      <c r="A1589" t="s">
        <v>4254</v>
      </c>
      <c r="B1589">
        <v>1219022010</v>
      </c>
      <c r="C1589" t="s">
        <v>2273</v>
      </c>
      <c r="D1589" t="s">
        <v>2274</v>
      </c>
      <c r="F1589" t="s">
        <v>4255</v>
      </c>
      <c r="G1589" t="s">
        <v>3976</v>
      </c>
      <c r="H1589" t="s">
        <v>3977</v>
      </c>
      <c r="I1589" t="s">
        <v>2611</v>
      </c>
      <c r="J1589" t="s">
        <v>3978</v>
      </c>
      <c r="K1589" t="s">
        <v>5609</v>
      </c>
      <c r="L1589" t="s">
        <v>4033</v>
      </c>
      <c r="M1589" t="s">
        <v>492</v>
      </c>
      <c r="N1589" t="s">
        <v>493</v>
      </c>
      <c r="O1589">
        <v>0.8</v>
      </c>
      <c r="P1589">
        <v>160</v>
      </c>
      <c r="Q1589">
        <v>240</v>
      </c>
      <c r="T1589" t="s">
        <v>493</v>
      </c>
      <c r="U1589">
        <v>0.8</v>
      </c>
      <c r="V1589">
        <v>160</v>
      </c>
      <c r="W1589">
        <v>240</v>
      </c>
      <c r="Z1589" t="s">
        <v>493</v>
      </c>
      <c r="AA1589">
        <v>0.8</v>
      </c>
      <c r="AB1589">
        <v>160</v>
      </c>
      <c r="AC1589">
        <v>240</v>
      </c>
    </row>
    <row r="1590" spans="1:29">
      <c r="A1590" t="s">
        <v>4254</v>
      </c>
      <c r="B1590">
        <v>1219022010</v>
      </c>
      <c r="C1590" t="s">
        <v>2273</v>
      </c>
      <c r="D1590" t="s">
        <v>2274</v>
      </c>
      <c r="F1590" t="s">
        <v>4255</v>
      </c>
      <c r="G1590" t="s">
        <v>5610</v>
      </c>
      <c r="H1590" t="s">
        <v>5611</v>
      </c>
      <c r="I1590" t="s">
        <v>46</v>
      </c>
      <c r="J1590" t="s">
        <v>5612</v>
      </c>
      <c r="K1590" t="s">
        <v>5613</v>
      </c>
      <c r="L1590" t="s">
        <v>4033</v>
      </c>
      <c r="M1590" t="s">
        <v>492</v>
      </c>
      <c r="N1590" t="s">
        <v>493</v>
      </c>
      <c r="O1590">
        <v>0.2</v>
      </c>
      <c r="P1590">
        <v>40</v>
      </c>
      <c r="Q1590">
        <v>60</v>
      </c>
      <c r="T1590" t="s">
        <v>493</v>
      </c>
      <c r="U1590">
        <v>0.2</v>
      </c>
      <c r="V1590">
        <v>40</v>
      </c>
      <c r="W1590">
        <v>60</v>
      </c>
      <c r="Z1590" t="s">
        <v>493</v>
      </c>
      <c r="AA1590">
        <v>0.2</v>
      </c>
      <c r="AB1590">
        <v>40</v>
      </c>
      <c r="AC1590">
        <v>60</v>
      </c>
    </row>
    <row r="1591" spans="1:29">
      <c r="A1591" t="s">
        <v>4254</v>
      </c>
      <c r="B1591">
        <v>1219022010</v>
      </c>
      <c r="C1591" t="s">
        <v>2273</v>
      </c>
      <c r="D1591" t="s">
        <v>2274</v>
      </c>
      <c r="F1591" t="s">
        <v>494</v>
      </c>
      <c r="G1591" t="s">
        <v>5614</v>
      </c>
      <c r="H1591" t="s">
        <v>5615</v>
      </c>
      <c r="I1591" t="s">
        <v>5616</v>
      </c>
      <c r="J1591" t="s">
        <v>5617</v>
      </c>
      <c r="K1591" t="s">
        <v>5618</v>
      </c>
      <c r="L1591" t="s">
        <v>2456</v>
      </c>
      <c r="M1591" t="s">
        <v>492</v>
      </c>
      <c r="N1591" t="s">
        <v>493</v>
      </c>
      <c r="O1591">
        <v>0.64</v>
      </c>
      <c r="P1591">
        <v>128</v>
      </c>
      <c r="Q1591">
        <v>192</v>
      </c>
      <c r="T1591" t="s">
        <v>493</v>
      </c>
      <c r="U1591">
        <v>0.64</v>
      </c>
      <c r="V1591">
        <v>128</v>
      </c>
      <c r="W1591">
        <v>192</v>
      </c>
      <c r="Z1591" t="s">
        <v>493</v>
      </c>
      <c r="AA1591">
        <v>0.64</v>
      </c>
      <c r="AB1591">
        <v>128</v>
      </c>
      <c r="AC1591">
        <v>192</v>
      </c>
    </row>
    <row r="1592" spans="1:29">
      <c r="A1592" t="s">
        <v>4254</v>
      </c>
      <c r="B1592">
        <v>1219022010</v>
      </c>
      <c r="C1592" t="s">
        <v>2273</v>
      </c>
      <c r="D1592" t="s">
        <v>2274</v>
      </c>
      <c r="F1592" t="s">
        <v>494</v>
      </c>
      <c r="G1592" t="s">
        <v>2784</v>
      </c>
      <c r="H1592" t="s">
        <v>2785</v>
      </c>
      <c r="I1592" t="s">
        <v>2289</v>
      </c>
      <c r="J1592" t="s">
        <v>2786</v>
      </c>
      <c r="K1592" t="s">
        <v>2787</v>
      </c>
      <c r="L1592" t="s">
        <v>2456</v>
      </c>
      <c r="M1592" t="s">
        <v>492</v>
      </c>
      <c r="N1592" t="s">
        <v>493</v>
      </c>
      <c r="O1592">
        <v>0.4</v>
      </c>
      <c r="P1592">
        <v>80</v>
      </c>
      <c r="Q1592">
        <v>120</v>
      </c>
      <c r="T1592" t="s">
        <v>493</v>
      </c>
      <c r="U1592">
        <v>0.4</v>
      </c>
      <c r="V1592">
        <v>80</v>
      </c>
      <c r="W1592">
        <v>120</v>
      </c>
      <c r="Z1592" t="s">
        <v>493</v>
      </c>
      <c r="AA1592">
        <v>0.4</v>
      </c>
      <c r="AB1592">
        <v>80</v>
      </c>
      <c r="AC1592">
        <v>120</v>
      </c>
    </row>
    <row r="1593" spans="1:29">
      <c r="A1593" t="s">
        <v>4254</v>
      </c>
      <c r="B1593">
        <v>1219022010</v>
      </c>
      <c r="C1593" t="s">
        <v>4281</v>
      </c>
      <c r="D1593" t="s">
        <v>4282</v>
      </c>
      <c r="F1593" t="s">
        <v>4347</v>
      </c>
      <c r="G1593" t="s">
        <v>5619</v>
      </c>
      <c r="H1593" t="s">
        <v>5620</v>
      </c>
      <c r="I1593" t="s">
        <v>3768</v>
      </c>
      <c r="J1593" t="s">
        <v>5621</v>
      </c>
      <c r="K1593" t="s">
        <v>5622</v>
      </c>
      <c r="L1593" t="s">
        <v>4353</v>
      </c>
      <c r="M1593" t="s">
        <v>492</v>
      </c>
      <c r="N1593" t="s">
        <v>493</v>
      </c>
      <c r="O1593">
        <v>0.5</v>
      </c>
      <c r="P1593">
        <v>100</v>
      </c>
      <c r="Q1593">
        <v>150</v>
      </c>
      <c r="T1593" t="s">
        <v>493</v>
      </c>
      <c r="U1593">
        <v>0.5</v>
      </c>
      <c r="V1593">
        <v>100</v>
      </c>
      <c r="W1593">
        <v>150</v>
      </c>
      <c r="Z1593" t="s">
        <v>493</v>
      </c>
      <c r="AA1593">
        <v>0.5</v>
      </c>
      <c r="AB1593">
        <v>100</v>
      </c>
      <c r="AC1593">
        <v>150</v>
      </c>
    </row>
    <row r="1594" spans="1:29">
      <c r="A1594" t="s">
        <v>4254</v>
      </c>
      <c r="B1594">
        <v>1219022010</v>
      </c>
      <c r="C1594" t="s">
        <v>4281</v>
      </c>
      <c r="D1594" t="s">
        <v>4282</v>
      </c>
      <c r="F1594" t="s">
        <v>4291</v>
      </c>
      <c r="G1594" t="s">
        <v>308</v>
      </c>
      <c r="H1594" t="s">
        <v>5623</v>
      </c>
      <c r="I1594" t="s">
        <v>74</v>
      </c>
      <c r="J1594" t="s">
        <v>5624</v>
      </c>
      <c r="K1594" t="s">
        <v>3293</v>
      </c>
      <c r="L1594" t="s">
        <v>4246</v>
      </c>
      <c r="M1594" t="s">
        <v>492</v>
      </c>
      <c r="N1594" t="s">
        <v>493</v>
      </c>
      <c r="O1594">
        <v>0.7</v>
      </c>
      <c r="P1594">
        <v>140</v>
      </c>
      <c r="Q1594">
        <v>210</v>
      </c>
      <c r="T1594" t="s">
        <v>493</v>
      </c>
      <c r="U1594">
        <v>0.7</v>
      </c>
      <c r="V1594">
        <v>140</v>
      </c>
      <c r="W1594">
        <v>210</v>
      </c>
      <c r="Z1594" t="s">
        <v>493</v>
      </c>
      <c r="AA1594">
        <v>0.7</v>
      </c>
      <c r="AB1594">
        <v>140</v>
      </c>
      <c r="AC1594">
        <v>210</v>
      </c>
    </row>
    <row r="1595" spans="1:29">
      <c r="A1595" t="s">
        <v>4254</v>
      </c>
      <c r="B1595">
        <v>1219022010</v>
      </c>
      <c r="C1595" t="s">
        <v>4281</v>
      </c>
      <c r="D1595" t="s">
        <v>4282</v>
      </c>
      <c r="F1595" t="s">
        <v>4291</v>
      </c>
      <c r="G1595" t="s">
        <v>5625</v>
      </c>
      <c r="H1595" t="s">
        <v>5626</v>
      </c>
      <c r="I1595" t="s">
        <v>5627</v>
      </c>
      <c r="J1595" t="s">
        <v>5628</v>
      </c>
      <c r="K1595" t="s">
        <v>5629</v>
      </c>
      <c r="L1595" t="s">
        <v>4246</v>
      </c>
      <c r="M1595" t="s">
        <v>492</v>
      </c>
      <c r="N1595" t="s">
        <v>493</v>
      </c>
      <c r="O1595">
        <v>0.5</v>
      </c>
      <c r="P1595">
        <v>100</v>
      </c>
      <c r="Q1595">
        <v>150</v>
      </c>
      <c r="T1595" t="s">
        <v>493</v>
      </c>
      <c r="U1595">
        <v>0.5</v>
      </c>
      <c r="V1595">
        <v>100</v>
      </c>
      <c r="W1595">
        <v>150</v>
      </c>
      <c r="Z1595" t="s">
        <v>493</v>
      </c>
      <c r="AA1595">
        <v>0.5</v>
      </c>
      <c r="AB1595">
        <v>100</v>
      </c>
      <c r="AC1595">
        <v>150</v>
      </c>
    </row>
    <row r="1596" spans="1:29">
      <c r="A1596" t="s">
        <v>4254</v>
      </c>
      <c r="B1596">
        <v>1219022010</v>
      </c>
      <c r="C1596" t="s">
        <v>4281</v>
      </c>
      <c r="D1596" t="s">
        <v>4282</v>
      </c>
      <c r="F1596" t="s">
        <v>567</v>
      </c>
      <c r="G1596" t="s">
        <v>5630</v>
      </c>
      <c r="H1596" t="s">
        <v>5631</v>
      </c>
      <c r="I1596" t="s">
        <v>2490</v>
      </c>
      <c r="J1596" t="s">
        <v>5632</v>
      </c>
      <c r="K1596" t="s">
        <v>5179</v>
      </c>
      <c r="L1596" t="s">
        <v>4300</v>
      </c>
      <c r="M1596" t="s">
        <v>492</v>
      </c>
      <c r="N1596" t="s">
        <v>493</v>
      </c>
      <c r="O1596">
        <v>0.3</v>
      </c>
      <c r="P1596">
        <v>60</v>
      </c>
      <c r="Q1596">
        <v>90</v>
      </c>
      <c r="T1596" t="s">
        <v>493</v>
      </c>
      <c r="U1596">
        <v>0.3</v>
      </c>
      <c r="V1596">
        <v>60</v>
      </c>
      <c r="W1596">
        <v>90</v>
      </c>
      <c r="Z1596" t="s">
        <v>493</v>
      </c>
      <c r="AA1596">
        <v>0.3</v>
      </c>
      <c r="AB1596">
        <v>60</v>
      </c>
      <c r="AC1596">
        <v>90</v>
      </c>
    </row>
    <row r="1597" spans="1:29">
      <c r="A1597" t="s">
        <v>4254</v>
      </c>
      <c r="B1597">
        <v>1219022010</v>
      </c>
      <c r="C1597" t="s">
        <v>2273</v>
      </c>
      <c r="D1597" t="s">
        <v>2274</v>
      </c>
      <c r="F1597" t="s">
        <v>494</v>
      </c>
      <c r="G1597" t="s">
        <v>5633</v>
      </c>
      <c r="H1597" t="s">
        <v>5634</v>
      </c>
      <c r="I1597" t="s">
        <v>3412</v>
      </c>
      <c r="J1597" t="s">
        <v>5635</v>
      </c>
      <c r="K1597" t="s">
        <v>5636</v>
      </c>
      <c r="L1597" t="s">
        <v>4246</v>
      </c>
      <c r="M1597" t="s">
        <v>492</v>
      </c>
      <c r="N1597" t="s">
        <v>493</v>
      </c>
      <c r="O1597">
        <v>1.2</v>
      </c>
      <c r="P1597">
        <v>240</v>
      </c>
      <c r="Q1597">
        <v>360</v>
      </c>
      <c r="T1597" t="s">
        <v>493</v>
      </c>
      <c r="U1597">
        <v>1.2</v>
      </c>
      <c r="V1597">
        <v>240</v>
      </c>
      <c r="W1597">
        <v>360</v>
      </c>
      <c r="Z1597" t="s">
        <v>493</v>
      </c>
      <c r="AA1597">
        <v>1.2</v>
      </c>
      <c r="AB1597">
        <v>240</v>
      </c>
      <c r="AC1597">
        <v>360</v>
      </c>
    </row>
    <row r="1598" spans="1:29">
      <c r="A1598" t="s">
        <v>4254</v>
      </c>
      <c r="B1598">
        <v>1219022010</v>
      </c>
      <c r="C1598" t="s">
        <v>2273</v>
      </c>
      <c r="D1598" t="s">
        <v>2274</v>
      </c>
      <c r="F1598" t="s">
        <v>494</v>
      </c>
      <c r="G1598" t="s">
        <v>5605</v>
      </c>
      <c r="H1598" t="s">
        <v>5606</v>
      </c>
      <c r="I1598" t="s">
        <v>2813</v>
      </c>
      <c r="J1598" t="s">
        <v>5607</v>
      </c>
      <c r="K1598" t="s">
        <v>5608</v>
      </c>
      <c r="L1598" t="s">
        <v>2896</v>
      </c>
      <c r="M1598" t="s">
        <v>492</v>
      </c>
      <c r="N1598" t="s">
        <v>493</v>
      </c>
      <c r="O1598">
        <v>1.2</v>
      </c>
      <c r="P1598">
        <v>240</v>
      </c>
      <c r="Q1598">
        <v>360</v>
      </c>
      <c r="T1598" t="s">
        <v>493</v>
      </c>
      <c r="U1598">
        <v>1.2</v>
      </c>
      <c r="V1598">
        <v>240</v>
      </c>
      <c r="W1598">
        <v>360</v>
      </c>
      <c r="Z1598" t="s">
        <v>493</v>
      </c>
      <c r="AA1598">
        <v>1.2</v>
      </c>
      <c r="AB1598">
        <v>240</v>
      </c>
      <c r="AC1598">
        <v>360</v>
      </c>
    </row>
    <row r="1599" spans="1:29">
      <c r="A1599" t="s">
        <v>4254</v>
      </c>
      <c r="B1599">
        <v>1219022010</v>
      </c>
      <c r="C1599" t="s">
        <v>4281</v>
      </c>
      <c r="D1599" t="s">
        <v>4282</v>
      </c>
      <c r="F1599" t="s">
        <v>567</v>
      </c>
      <c r="G1599" t="s">
        <v>5637</v>
      </c>
      <c r="H1599" t="s">
        <v>5638</v>
      </c>
      <c r="I1599" t="s">
        <v>444</v>
      </c>
      <c r="J1599" t="s">
        <v>1889</v>
      </c>
      <c r="K1599" t="s">
        <v>5639</v>
      </c>
      <c r="L1599" t="s">
        <v>4300</v>
      </c>
      <c r="M1599" t="s">
        <v>492</v>
      </c>
      <c r="N1599" t="s">
        <v>493</v>
      </c>
      <c r="O1599">
        <v>0.5</v>
      </c>
      <c r="P1599">
        <v>100</v>
      </c>
      <c r="Q1599">
        <v>150</v>
      </c>
      <c r="T1599" t="s">
        <v>493</v>
      </c>
      <c r="U1599">
        <v>0.5</v>
      </c>
      <c r="V1599">
        <v>100</v>
      </c>
      <c r="W1599">
        <v>150</v>
      </c>
      <c r="Z1599" t="s">
        <v>493</v>
      </c>
      <c r="AA1599">
        <v>0.5</v>
      </c>
      <c r="AB1599">
        <v>100</v>
      </c>
      <c r="AC1599">
        <v>150</v>
      </c>
    </row>
    <row r="1600" spans="1:29">
      <c r="A1600" t="s">
        <v>4254</v>
      </c>
      <c r="B1600">
        <v>1219022010</v>
      </c>
      <c r="C1600" t="s">
        <v>4281</v>
      </c>
      <c r="D1600" t="s">
        <v>4282</v>
      </c>
      <c r="F1600" t="s">
        <v>4329</v>
      </c>
      <c r="G1600" t="s">
        <v>5640</v>
      </c>
      <c r="H1600" t="s">
        <v>5641</v>
      </c>
      <c r="I1600" t="s">
        <v>5392</v>
      </c>
      <c r="J1600" t="s">
        <v>5642</v>
      </c>
      <c r="K1600" t="s">
        <v>5643</v>
      </c>
      <c r="L1600" t="s">
        <v>4033</v>
      </c>
      <c r="M1600" t="s">
        <v>492</v>
      </c>
      <c r="N1600" t="s">
        <v>493</v>
      </c>
      <c r="O1600">
        <v>0.4</v>
      </c>
      <c r="P1600">
        <v>80</v>
      </c>
      <c r="Q1600">
        <v>120</v>
      </c>
      <c r="T1600" t="s">
        <v>493</v>
      </c>
      <c r="U1600">
        <v>0.4</v>
      </c>
      <c r="V1600">
        <v>80</v>
      </c>
      <c r="W1600">
        <v>120</v>
      </c>
      <c r="Z1600" t="s">
        <v>493</v>
      </c>
      <c r="AA1600">
        <v>0.4</v>
      </c>
      <c r="AB1600">
        <v>80</v>
      </c>
      <c r="AC1600">
        <v>120</v>
      </c>
    </row>
    <row r="1601" spans="1:29">
      <c r="A1601" t="s">
        <v>4254</v>
      </c>
      <c r="B1601">
        <v>1219022010</v>
      </c>
      <c r="C1601" t="s">
        <v>4281</v>
      </c>
      <c r="D1601" t="s">
        <v>4282</v>
      </c>
      <c r="F1601" t="s">
        <v>4424</v>
      </c>
      <c r="G1601" t="s">
        <v>5644</v>
      </c>
      <c r="H1601" t="s">
        <v>5645</v>
      </c>
      <c r="I1601" t="s">
        <v>3843</v>
      </c>
      <c r="J1601" t="s">
        <v>5646</v>
      </c>
      <c r="K1601" t="s">
        <v>5647</v>
      </c>
      <c r="L1601" t="s">
        <v>4033</v>
      </c>
      <c r="M1601" t="s">
        <v>492</v>
      </c>
      <c r="N1601" t="s">
        <v>493</v>
      </c>
      <c r="O1601">
        <v>0.8</v>
      </c>
      <c r="P1601">
        <v>160</v>
      </c>
      <c r="Q1601">
        <v>240</v>
      </c>
      <c r="T1601" t="s">
        <v>493</v>
      </c>
      <c r="U1601">
        <v>0.8</v>
      </c>
      <c r="V1601">
        <v>160</v>
      </c>
      <c r="W1601">
        <v>240</v>
      </c>
      <c r="Z1601" t="s">
        <v>493</v>
      </c>
      <c r="AA1601">
        <v>0.8</v>
      </c>
      <c r="AB1601">
        <v>160</v>
      </c>
      <c r="AC1601">
        <v>240</v>
      </c>
    </row>
    <row r="1602" spans="1:29">
      <c r="A1602" t="s">
        <v>4254</v>
      </c>
      <c r="B1602">
        <v>1219022010</v>
      </c>
      <c r="C1602" t="s">
        <v>4281</v>
      </c>
      <c r="D1602" t="s">
        <v>4282</v>
      </c>
      <c r="F1602" t="s">
        <v>4424</v>
      </c>
      <c r="G1602" t="s">
        <v>5648</v>
      </c>
      <c r="H1602" t="s">
        <v>5649</v>
      </c>
      <c r="I1602" t="s">
        <v>5650</v>
      </c>
      <c r="J1602" t="s">
        <v>5651</v>
      </c>
      <c r="K1602" t="s">
        <v>5652</v>
      </c>
      <c r="L1602" t="s">
        <v>4033</v>
      </c>
      <c r="M1602" t="s">
        <v>492</v>
      </c>
      <c r="N1602" t="s">
        <v>493</v>
      </c>
      <c r="O1602">
        <v>1</v>
      </c>
      <c r="P1602">
        <v>200</v>
      </c>
      <c r="Q1602">
        <v>300</v>
      </c>
      <c r="T1602" t="s">
        <v>493</v>
      </c>
      <c r="U1602">
        <v>1</v>
      </c>
      <c r="V1602">
        <v>200</v>
      </c>
      <c r="W1602">
        <v>300</v>
      </c>
      <c r="Z1602" t="s">
        <v>493</v>
      </c>
      <c r="AA1602">
        <v>1</v>
      </c>
      <c r="AB1602">
        <v>200</v>
      </c>
      <c r="AC1602">
        <v>300</v>
      </c>
    </row>
    <row r="1603" spans="1:29">
      <c r="A1603" t="s">
        <v>4254</v>
      </c>
      <c r="B1603">
        <v>1219022010</v>
      </c>
      <c r="C1603" t="s">
        <v>4281</v>
      </c>
      <c r="D1603" t="s">
        <v>4282</v>
      </c>
      <c r="F1603" t="s">
        <v>4329</v>
      </c>
      <c r="G1603" t="s">
        <v>4522</v>
      </c>
      <c r="H1603" t="s">
        <v>4523</v>
      </c>
      <c r="I1603" t="s">
        <v>570</v>
      </c>
      <c r="J1603" t="s">
        <v>4524</v>
      </c>
      <c r="K1603" t="s">
        <v>4493</v>
      </c>
      <c r="L1603" t="s">
        <v>4246</v>
      </c>
      <c r="M1603" t="s">
        <v>492</v>
      </c>
      <c r="N1603" t="s">
        <v>493</v>
      </c>
      <c r="O1603">
        <v>0.8</v>
      </c>
      <c r="P1603">
        <v>160</v>
      </c>
      <c r="Q1603">
        <v>240</v>
      </c>
      <c r="T1603" t="s">
        <v>493</v>
      </c>
      <c r="U1603">
        <v>0.8</v>
      </c>
      <c r="V1603">
        <v>160</v>
      </c>
      <c r="W1603">
        <v>240</v>
      </c>
      <c r="Z1603" t="s">
        <v>493</v>
      </c>
      <c r="AA1603">
        <v>0.8</v>
      </c>
      <c r="AB1603">
        <v>160</v>
      </c>
      <c r="AC1603">
        <v>240</v>
      </c>
    </row>
    <row r="1604" spans="1:29">
      <c r="A1604" t="s">
        <v>4254</v>
      </c>
      <c r="B1604">
        <v>1219022010</v>
      </c>
      <c r="C1604" t="s">
        <v>4281</v>
      </c>
      <c r="D1604" t="s">
        <v>4282</v>
      </c>
      <c r="F1604" t="s">
        <v>4329</v>
      </c>
      <c r="G1604" t="s">
        <v>4490</v>
      </c>
      <c r="H1604" t="s">
        <v>4491</v>
      </c>
      <c r="I1604" t="s">
        <v>4492</v>
      </c>
      <c r="J1604" t="s">
        <v>431</v>
      </c>
      <c r="K1604" t="s">
        <v>5049</v>
      </c>
      <c r="L1604" t="s">
        <v>4246</v>
      </c>
      <c r="M1604" t="s">
        <v>492</v>
      </c>
      <c r="N1604" t="s">
        <v>493</v>
      </c>
      <c r="O1604">
        <v>0.78</v>
      </c>
      <c r="P1604">
        <v>156</v>
      </c>
      <c r="Q1604">
        <v>234</v>
      </c>
      <c r="T1604" t="s">
        <v>493</v>
      </c>
      <c r="U1604">
        <v>0.78</v>
      </c>
      <c r="V1604">
        <v>156</v>
      </c>
      <c r="W1604">
        <v>234</v>
      </c>
      <c r="Z1604" t="s">
        <v>493</v>
      </c>
      <c r="AA1604">
        <v>0.78</v>
      </c>
      <c r="AB1604">
        <v>156</v>
      </c>
      <c r="AC1604">
        <v>234</v>
      </c>
    </row>
    <row r="1605" spans="1:29">
      <c r="A1605" t="s">
        <v>4254</v>
      </c>
      <c r="B1605">
        <v>1219022010</v>
      </c>
      <c r="C1605" t="s">
        <v>4281</v>
      </c>
      <c r="D1605" t="s">
        <v>4282</v>
      </c>
      <c r="F1605" t="s">
        <v>4329</v>
      </c>
      <c r="G1605" t="s">
        <v>5653</v>
      </c>
      <c r="H1605" t="s">
        <v>5654</v>
      </c>
      <c r="I1605" t="s">
        <v>2252</v>
      </c>
      <c r="J1605" t="s">
        <v>5655</v>
      </c>
      <c r="K1605" t="s">
        <v>157</v>
      </c>
      <c r="L1605" t="s">
        <v>4312</v>
      </c>
      <c r="M1605" t="s">
        <v>492</v>
      </c>
      <c r="N1605" t="s">
        <v>493</v>
      </c>
      <c r="O1605">
        <v>0.78</v>
      </c>
      <c r="P1605">
        <v>156</v>
      </c>
      <c r="Q1605">
        <v>234</v>
      </c>
      <c r="T1605" t="s">
        <v>493</v>
      </c>
      <c r="U1605">
        <v>0.78</v>
      </c>
      <c r="V1605">
        <v>156</v>
      </c>
      <c r="W1605">
        <v>234</v>
      </c>
      <c r="Z1605" t="s">
        <v>493</v>
      </c>
      <c r="AA1605">
        <v>0.78</v>
      </c>
      <c r="AB1605">
        <v>156</v>
      </c>
      <c r="AC1605">
        <v>234</v>
      </c>
    </row>
    <row r="1606" spans="1:29">
      <c r="A1606" t="s">
        <v>4254</v>
      </c>
      <c r="B1606">
        <v>1219022010</v>
      </c>
      <c r="C1606" t="s">
        <v>4281</v>
      </c>
      <c r="D1606" t="s">
        <v>4282</v>
      </c>
      <c r="F1606" t="s">
        <v>533</v>
      </c>
      <c r="G1606" t="s">
        <v>5656</v>
      </c>
      <c r="H1606" t="s">
        <v>5657</v>
      </c>
      <c r="I1606" t="s">
        <v>68</v>
      </c>
      <c r="J1606" t="s">
        <v>5658</v>
      </c>
      <c r="K1606" t="s">
        <v>3693</v>
      </c>
      <c r="L1606" t="s">
        <v>4033</v>
      </c>
      <c r="M1606" t="s">
        <v>492</v>
      </c>
      <c r="N1606" t="s">
        <v>493</v>
      </c>
      <c r="O1606">
        <v>0.48</v>
      </c>
      <c r="P1606">
        <v>96</v>
      </c>
      <c r="Q1606">
        <v>144</v>
      </c>
      <c r="T1606" t="s">
        <v>493</v>
      </c>
      <c r="U1606">
        <v>0.48</v>
      </c>
      <c r="V1606">
        <v>96</v>
      </c>
      <c r="W1606">
        <v>144</v>
      </c>
      <c r="Z1606" t="s">
        <v>493</v>
      </c>
      <c r="AA1606">
        <v>0.48</v>
      </c>
      <c r="AB1606">
        <v>96</v>
      </c>
      <c r="AC1606">
        <v>144</v>
      </c>
    </row>
    <row r="1607" spans="1:29">
      <c r="A1607" t="s">
        <v>4254</v>
      </c>
      <c r="B1607">
        <v>1219022010</v>
      </c>
      <c r="C1607" t="s">
        <v>4281</v>
      </c>
      <c r="D1607" t="s">
        <v>4282</v>
      </c>
      <c r="F1607" t="s">
        <v>4347</v>
      </c>
      <c r="G1607" t="s">
        <v>5659</v>
      </c>
      <c r="H1607" t="s">
        <v>5660</v>
      </c>
      <c r="I1607" t="s">
        <v>5661</v>
      </c>
      <c r="J1607" t="s">
        <v>5662</v>
      </c>
      <c r="K1607" t="s">
        <v>5663</v>
      </c>
      <c r="L1607" t="s">
        <v>4940</v>
      </c>
      <c r="M1607" t="s">
        <v>492</v>
      </c>
      <c r="N1607" t="s">
        <v>493</v>
      </c>
      <c r="O1607">
        <v>0.8</v>
      </c>
      <c r="P1607">
        <v>160</v>
      </c>
      <c r="Q1607">
        <v>240</v>
      </c>
      <c r="T1607" t="s">
        <v>493</v>
      </c>
      <c r="U1607">
        <v>0.8</v>
      </c>
      <c r="V1607">
        <v>160</v>
      </c>
      <c r="W1607">
        <v>240</v>
      </c>
      <c r="Z1607" t="s">
        <v>493</v>
      </c>
      <c r="AA1607">
        <v>0.8</v>
      </c>
      <c r="AB1607">
        <v>160</v>
      </c>
      <c r="AC1607">
        <v>240</v>
      </c>
    </row>
    <row r="1608" spans="1:29">
      <c r="A1608" t="s">
        <v>4254</v>
      </c>
      <c r="B1608">
        <v>1219022010</v>
      </c>
      <c r="C1608" t="s">
        <v>4281</v>
      </c>
      <c r="D1608" t="s">
        <v>4282</v>
      </c>
      <c r="F1608" t="s">
        <v>533</v>
      </c>
      <c r="G1608" t="s">
        <v>5664</v>
      </c>
      <c r="H1608" t="s">
        <v>5665</v>
      </c>
      <c r="I1608" t="s">
        <v>3133</v>
      </c>
      <c r="J1608" t="s">
        <v>5666</v>
      </c>
      <c r="K1608" t="s">
        <v>5667</v>
      </c>
      <c r="L1608" t="s">
        <v>4246</v>
      </c>
      <c r="M1608" t="s">
        <v>492</v>
      </c>
      <c r="N1608" t="s">
        <v>493</v>
      </c>
      <c r="O1608">
        <v>0.6</v>
      </c>
      <c r="P1608">
        <v>120</v>
      </c>
      <c r="Q1608">
        <v>180</v>
      </c>
      <c r="T1608" t="s">
        <v>493</v>
      </c>
      <c r="U1608">
        <v>0.6</v>
      </c>
      <c r="V1608">
        <v>120</v>
      </c>
      <c r="W1608">
        <v>180</v>
      </c>
      <c r="Z1608" t="s">
        <v>493</v>
      </c>
      <c r="AA1608">
        <v>0.6</v>
      </c>
      <c r="AB1608">
        <v>120</v>
      </c>
      <c r="AC1608">
        <v>180</v>
      </c>
    </row>
    <row r="1609" spans="1:29">
      <c r="A1609" t="s">
        <v>4254</v>
      </c>
      <c r="B1609">
        <v>1219022010</v>
      </c>
      <c r="C1609" t="s">
        <v>4281</v>
      </c>
      <c r="D1609" t="s">
        <v>4282</v>
      </c>
      <c r="F1609" t="s">
        <v>567</v>
      </c>
      <c r="G1609" t="s">
        <v>5668</v>
      </c>
      <c r="H1609" t="s">
        <v>5669</v>
      </c>
      <c r="I1609" t="s">
        <v>365</v>
      </c>
      <c r="J1609" t="s">
        <v>5670</v>
      </c>
      <c r="K1609" t="s">
        <v>5671</v>
      </c>
      <c r="L1609" t="s">
        <v>4033</v>
      </c>
      <c r="M1609" t="s">
        <v>492</v>
      </c>
      <c r="N1609" t="s">
        <v>493</v>
      </c>
      <c r="O1609">
        <v>1</v>
      </c>
      <c r="P1609">
        <v>200</v>
      </c>
      <c r="Q1609">
        <v>300</v>
      </c>
      <c r="T1609" t="s">
        <v>493</v>
      </c>
      <c r="U1609">
        <v>1</v>
      </c>
      <c r="V1609">
        <v>200</v>
      </c>
      <c r="W1609">
        <v>300</v>
      </c>
      <c r="Z1609" t="s">
        <v>493</v>
      </c>
      <c r="AA1609">
        <v>1</v>
      </c>
      <c r="AB1609">
        <v>200</v>
      </c>
      <c r="AC1609">
        <v>300</v>
      </c>
    </row>
    <row r="1610" spans="1:29">
      <c r="A1610" t="s">
        <v>4254</v>
      </c>
      <c r="B1610">
        <v>1219022010</v>
      </c>
      <c r="C1610" t="s">
        <v>4281</v>
      </c>
      <c r="D1610" t="s">
        <v>4282</v>
      </c>
      <c r="F1610" t="s">
        <v>4347</v>
      </c>
      <c r="G1610" t="s">
        <v>5672</v>
      </c>
      <c r="H1610" t="s">
        <v>5673</v>
      </c>
      <c r="I1610" t="s">
        <v>4033</v>
      </c>
      <c r="J1610" t="s">
        <v>5674</v>
      </c>
      <c r="K1610" t="s">
        <v>2402</v>
      </c>
      <c r="L1610" t="s">
        <v>4033</v>
      </c>
      <c r="M1610" t="s">
        <v>492</v>
      </c>
      <c r="N1610" t="s">
        <v>493</v>
      </c>
      <c r="O1610">
        <v>0.5</v>
      </c>
      <c r="P1610">
        <v>100</v>
      </c>
      <c r="Q1610">
        <v>150</v>
      </c>
      <c r="T1610" t="s">
        <v>493</v>
      </c>
      <c r="U1610">
        <v>0.5</v>
      </c>
      <c r="V1610">
        <v>100</v>
      </c>
      <c r="W1610">
        <v>150</v>
      </c>
      <c r="Z1610" t="s">
        <v>493</v>
      </c>
      <c r="AA1610">
        <v>0.5</v>
      </c>
      <c r="AB1610">
        <v>100</v>
      </c>
      <c r="AC1610">
        <v>150</v>
      </c>
    </row>
    <row r="1611" spans="1:29">
      <c r="A1611" t="s">
        <v>4254</v>
      </c>
      <c r="B1611">
        <v>1219022010</v>
      </c>
      <c r="C1611" t="s">
        <v>4281</v>
      </c>
      <c r="D1611" t="s">
        <v>4282</v>
      </c>
      <c r="F1611" t="s">
        <v>4291</v>
      </c>
      <c r="G1611" t="s">
        <v>2577</v>
      </c>
      <c r="H1611" t="s">
        <v>5675</v>
      </c>
      <c r="I1611" t="s">
        <v>2611</v>
      </c>
      <c r="J1611" t="s">
        <v>5676</v>
      </c>
      <c r="K1611" t="s">
        <v>4637</v>
      </c>
      <c r="L1611" t="s">
        <v>2332</v>
      </c>
      <c r="M1611" t="s">
        <v>492</v>
      </c>
      <c r="N1611" t="s">
        <v>493</v>
      </c>
      <c r="O1611">
        <v>0.7</v>
      </c>
      <c r="P1611">
        <v>140</v>
      </c>
      <c r="Q1611">
        <v>210</v>
      </c>
      <c r="T1611" t="s">
        <v>493</v>
      </c>
      <c r="U1611">
        <v>0.7</v>
      </c>
      <c r="V1611">
        <v>140</v>
      </c>
      <c r="W1611">
        <v>210</v>
      </c>
      <c r="Z1611" t="s">
        <v>493</v>
      </c>
      <c r="AA1611">
        <v>0.7</v>
      </c>
      <c r="AB1611">
        <v>140</v>
      </c>
      <c r="AC1611">
        <v>210</v>
      </c>
    </row>
    <row r="1612" spans="1:29">
      <c r="A1612" t="s">
        <v>5677</v>
      </c>
      <c r="B1612">
        <v>1219022011</v>
      </c>
      <c r="C1612" t="s">
        <v>4281</v>
      </c>
      <c r="D1612" t="s">
        <v>4282</v>
      </c>
      <c r="F1612" t="s">
        <v>5678</v>
      </c>
      <c r="G1612" t="s">
        <v>3994</v>
      </c>
      <c r="H1612" t="s">
        <v>5679</v>
      </c>
      <c r="I1612" t="s">
        <v>1079</v>
      </c>
      <c r="J1612" t="s">
        <v>5680</v>
      </c>
      <c r="K1612" t="s">
        <v>5681</v>
      </c>
      <c r="L1612" t="s">
        <v>5682</v>
      </c>
      <c r="M1612" t="s">
        <v>492</v>
      </c>
      <c r="N1612" t="s">
        <v>493</v>
      </c>
      <c r="O1612">
        <v>0.5</v>
      </c>
      <c r="P1612">
        <v>100</v>
      </c>
      <c r="Q1612">
        <v>150</v>
      </c>
      <c r="T1612" t="s">
        <v>493</v>
      </c>
      <c r="U1612">
        <v>0.5</v>
      </c>
      <c r="V1612">
        <v>100</v>
      </c>
      <c r="W1612">
        <v>150</v>
      </c>
      <c r="Z1612" t="s">
        <v>493</v>
      </c>
      <c r="AA1612">
        <v>0.5</v>
      </c>
      <c r="AB1612">
        <v>100</v>
      </c>
      <c r="AC1612">
        <v>150</v>
      </c>
    </row>
    <row r="1613" spans="1:29">
      <c r="A1613" t="s">
        <v>5677</v>
      </c>
      <c r="B1613">
        <v>1219022011</v>
      </c>
      <c r="C1613" t="s">
        <v>4281</v>
      </c>
      <c r="D1613" t="s">
        <v>4282</v>
      </c>
      <c r="F1613" t="s">
        <v>5678</v>
      </c>
      <c r="G1613" t="s">
        <v>5167</v>
      </c>
      <c r="H1613" t="s">
        <v>5693</v>
      </c>
      <c r="I1613" t="s">
        <v>4484</v>
      </c>
      <c r="J1613" t="s">
        <v>5694</v>
      </c>
      <c r="K1613" t="s">
        <v>5695</v>
      </c>
      <c r="L1613" t="s">
        <v>5682</v>
      </c>
      <c r="M1613" t="s">
        <v>492</v>
      </c>
      <c r="N1613" t="s">
        <v>493</v>
      </c>
      <c r="O1613">
        <v>0.5</v>
      </c>
      <c r="P1613">
        <v>100</v>
      </c>
      <c r="Q1613">
        <v>150</v>
      </c>
      <c r="T1613" t="s">
        <v>493</v>
      </c>
      <c r="U1613">
        <v>0.5</v>
      </c>
      <c r="V1613">
        <v>100</v>
      </c>
      <c r="W1613">
        <v>150</v>
      </c>
      <c r="Z1613" t="s">
        <v>493</v>
      </c>
      <c r="AA1613">
        <v>0.5</v>
      </c>
      <c r="AB1613">
        <v>100</v>
      </c>
      <c r="AC1613">
        <v>150</v>
      </c>
    </row>
    <row r="1614" spans="1:29">
      <c r="A1614" t="s">
        <v>5677</v>
      </c>
      <c r="B1614">
        <v>1219022011</v>
      </c>
      <c r="C1614" t="s">
        <v>4281</v>
      </c>
      <c r="D1614" t="s">
        <v>4282</v>
      </c>
      <c r="F1614" t="s">
        <v>5678</v>
      </c>
      <c r="G1614" t="s">
        <v>5702</v>
      </c>
      <c r="H1614" t="s">
        <v>5703</v>
      </c>
      <c r="I1614" t="s">
        <v>5704</v>
      </c>
      <c r="J1614" t="s">
        <v>1225</v>
      </c>
      <c r="K1614" t="s">
        <v>5705</v>
      </c>
      <c r="L1614" t="s">
        <v>5706</v>
      </c>
      <c r="M1614" t="s">
        <v>492</v>
      </c>
      <c r="N1614" t="s">
        <v>493</v>
      </c>
      <c r="O1614">
        <v>0.5</v>
      </c>
      <c r="P1614">
        <v>100</v>
      </c>
      <c r="Q1614">
        <v>150</v>
      </c>
      <c r="T1614" t="s">
        <v>493</v>
      </c>
      <c r="U1614">
        <v>0.5</v>
      </c>
      <c r="V1614">
        <v>100</v>
      </c>
      <c r="W1614">
        <v>150</v>
      </c>
      <c r="Z1614" t="s">
        <v>493</v>
      </c>
      <c r="AA1614">
        <v>0.5</v>
      </c>
      <c r="AB1614">
        <v>100</v>
      </c>
      <c r="AC1614">
        <v>150</v>
      </c>
    </row>
    <row r="1615" spans="1:29">
      <c r="A1615" t="s">
        <v>5677</v>
      </c>
      <c r="B1615">
        <v>1219022011</v>
      </c>
      <c r="C1615" t="s">
        <v>4281</v>
      </c>
      <c r="D1615" t="s">
        <v>4282</v>
      </c>
      <c r="F1615" t="s">
        <v>5678</v>
      </c>
      <c r="G1615" t="s">
        <v>5712</v>
      </c>
      <c r="H1615" t="s">
        <v>5713</v>
      </c>
      <c r="I1615" t="s">
        <v>5714</v>
      </c>
      <c r="J1615" t="s">
        <v>5715</v>
      </c>
      <c r="K1615" t="s">
        <v>5716</v>
      </c>
      <c r="L1615" t="s">
        <v>5717</v>
      </c>
      <c r="M1615" t="s">
        <v>492</v>
      </c>
      <c r="N1615" t="s">
        <v>493</v>
      </c>
      <c r="O1615">
        <v>0.5</v>
      </c>
      <c r="P1615">
        <v>100</v>
      </c>
      <c r="Q1615">
        <v>150</v>
      </c>
      <c r="T1615" t="s">
        <v>493</v>
      </c>
      <c r="U1615">
        <v>0.5</v>
      </c>
      <c r="V1615">
        <v>100</v>
      </c>
      <c r="W1615">
        <v>150</v>
      </c>
      <c r="Z1615" t="s">
        <v>493</v>
      </c>
      <c r="AA1615">
        <v>0.5</v>
      </c>
      <c r="AB1615">
        <v>100</v>
      </c>
      <c r="AC1615">
        <v>150</v>
      </c>
    </row>
    <row r="1616" spans="1:29">
      <c r="A1616" t="s">
        <v>5677</v>
      </c>
      <c r="B1616">
        <v>1219022011</v>
      </c>
      <c r="C1616" t="s">
        <v>4281</v>
      </c>
      <c r="D1616" t="s">
        <v>4282</v>
      </c>
      <c r="F1616" t="s">
        <v>5678</v>
      </c>
      <c r="G1616" t="s">
        <v>5718</v>
      </c>
      <c r="H1616" t="s">
        <v>5719</v>
      </c>
      <c r="I1616" t="s">
        <v>133</v>
      </c>
      <c r="J1616" t="s">
        <v>5720</v>
      </c>
      <c r="K1616" t="s">
        <v>572</v>
      </c>
      <c r="L1616" t="s">
        <v>5706</v>
      </c>
      <c r="M1616" t="s">
        <v>492</v>
      </c>
      <c r="N1616" t="s">
        <v>493</v>
      </c>
      <c r="O1616">
        <v>0.65</v>
      </c>
      <c r="P1616">
        <v>130</v>
      </c>
      <c r="Q1616">
        <v>195</v>
      </c>
      <c r="T1616" t="s">
        <v>493</v>
      </c>
      <c r="U1616">
        <v>0.65</v>
      </c>
      <c r="V1616">
        <v>130</v>
      </c>
      <c r="W1616">
        <v>195</v>
      </c>
      <c r="Z1616" t="s">
        <v>493</v>
      </c>
      <c r="AA1616">
        <v>0.65</v>
      </c>
      <c r="AB1616">
        <v>130</v>
      </c>
      <c r="AC1616">
        <v>195</v>
      </c>
    </row>
    <row r="1617" spans="1:29">
      <c r="A1617" t="s">
        <v>5677</v>
      </c>
      <c r="B1617">
        <v>1219022011</v>
      </c>
      <c r="C1617" t="s">
        <v>4281</v>
      </c>
      <c r="D1617" t="s">
        <v>4282</v>
      </c>
      <c r="F1617" t="s">
        <v>5678</v>
      </c>
      <c r="G1617" t="s">
        <v>5751</v>
      </c>
      <c r="H1617" t="s">
        <v>5752</v>
      </c>
      <c r="I1617" t="s">
        <v>5753</v>
      </c>
      <c r="J1617" t="s">
        <v>5754</v>
      </c>
      <c r="K1617" t="s">
        <v>5755</v>
      </c>
      <c r="L1617" t="s">
        <v>5689</v>
      </c>
      <c r="M1617" t="s">
        <v>492</v>
      </c>
      <c r="N1617" t="s">
        <v>493</v>
      </c>
      <c r="O1617">
        <v>0.5</v>
      </c>
      <c r="P1617">
        <v>100</v>
      </c>
      <c r="Q1617">
        <v>150</v>
      </c>
      <c r="T1617" t="s">
        <v>493</v>
      </c>
      <c r="U1617">
        <v>0.5</v>
      </c>
      <c r="V1617">
        <v>100</v>
      </c>
      <c r="W1617">
        <v>150</v>
      </c>
      <c r="Z1617" t="s">
        <v>493</v>
      </c>
      <c r="AA1617">
        <v>0.5</v>
      </c>
      <c r="AB1617">
        <v>100</v>
      </c>
      <c r="AC1617">
        <v>150</v>
      </c>
    </row>
    <row r="1618" spans="1:29">
      <c r="A1618" t="s">
        <v>5677</v>
      </c>
      <c r="B1618">
        <v>1219022011</v>
      </c>
      <c r="C1618" t="s">
        <v>4281</v>
      </c>
      <c r="D1618" t="s">
        <v>4282</v>
      </c>
      <c r="F1618" t="s">
        <v>5678</v>
      </c>
      <c r="G1618" t="s">
        <v>5756</v>
      </c>
      <c r="H1618" t="s">
        <v>5757</v>
      </c>
      <c r="I1618" t="s">
        <v>2289</v>
      </c>
      <c r="J1618" t="s">
        <v>1914</v>
      </c>
      <c r="K1618" t="s">
        <v>5758</v>
      </c>
      <c r="L1618" t="s">
        <v>5706</v>
      </c>
      <c r="M1618" t="s">
        <v>492</v>
      </c>
      <c r="N1618" t="s">
        <v>493</v>
      </c>
      <c r="O1618">
        <v>0.5</v>
      </c>
      <c r="P1618">
        <v>100</v>
      </c>
      <c r="Q1618">
        <v>150</v>
      </c>
      <c r="T1618" t="s">
        <v>493</v>
      </c>
      <c r="U1618">
        <v>0.5</v>
      </c>
      <c r="V1618">
        <v>100</v>
      </c>
      <c r="W1618">
        <v>150</v>
      </c>
      <c r="Z1618" t="s">
        <v>493</v>
      </c>
      <c r="AA1618">
        <v>0.5</v>
      </c>
      <c r="AB1618">
        <v>100</v>
      </c>
      <c r="AC1618">
        <v>150</v>
      </c>
    </row>
    <row r="1619" spans="1:29">
      <c r="A1619" t="s">
        <v>5677</v>
      </c>
      <c r="B1619">
        <v>1219022011</v>
      </c>
      <c r="C1619" t="s">
        <v>4281</v>
      </c>
      <c r="D1619" t="s">
        <v>4282</v>
      </c>
      <c r="F1619" t="s">
        <v>5678</v>
      </c>
      <c r="G1619" t="s">
        <v>2827</v>
      </c>
      <c r="H1619" t="s">
        <v>5759</v>
      </c>
      <c r="I1619" t="s">
        <v>5760</v>
      </c>
      <c r="J1619" t="s">
        <v>5761</v>
      </c>
      <c r="K1619" t="s">
        <v>5762</v>
      </c>
      <c r="L1619" t="s">
        <v>5706</v>
      </c>
      <c r="M1619" t="s">
        <v>492</v>
      </c>
      <c r="N1619" t="s">
        <v>493</v>
      </c>
      <c r="O1619">
        <v>0.5</v>
      </c>
      <c r="P1619">
        <v>100</v>
      </c>
      <c r="Q1619">
        <v>150</v>
      </c>
      <c r="T1619" t="s">
        <v>493</v>
      </c>
      <c r="U1619">
        <v>0.5</v>
      </c>
      <c r="V1619">
        <v>100</v>
      </c>
      <c r="W1619">
        <v>150</v>
      </c>
      <c r="Z1619" t="s">
        <v>493</v>
      </c>
      <c r="AA1619">
        <v>0.5</v>
      </c>
      <c r="AB1619">
        <v>100</v>
      </c>
      <c r="AC1619">
        <v>150</v>
      </c>
    </row>
    <row r="1620" spans="1:29">
      <c r="A1620" t="s">
        <v>5763</v>
      </c>
      <c r="B1620">
        <v>1219022012</v>
      </c>
      <c r="C1620" t="s">
        <v>4281</v>
      </c>
      <c r="D1620" t="s">
        <v>4282</v>
      </c>
      <c r="F1620" t="s">
        <v>5764</v>
      </c>
      <c r="G1620" t="s">
        <v>5765</v>
      </c>
      <c r="H1620" t="s">
        <v>5766</v>
      </c>
      <c r="I1620" t="s">
        <v>1971</v>
      </c>
      <c r="J1620" t="s">
        <v>5767</v>
      </c>
      <c r="K1620" t="s">
        <v>5768</v>
      </c>
      <c r="L1620" t="s">
        <v>74</v>
      </c>
      <c r="M1620" t="s">
        <v>492</v>
      </c>
      <c r="N1620" t="s">
        <v>493</v>
      </c>
      <c r="O1620">
        <v>0.6</v>
      </c>
      <c r="P1620">
        <v>120</v>
      </c>
      <c r="Q1620">
        <v>180</v>
      </c>
      <c r="T1620" t="s">
        <v>493</v>
      </c>
      <c r="U1620">
        <v>0.6</v>
      </c>
      <c r="V1620">
        <v>120</v>
      </c>
      <c r="W1620">
        <v>180</v>
      </c>
      <c r="Z1620" t="s">
        <v>493</v>
      </c>
      <c r="AA1620">
        <v>0.6</v>
      </c>
      <c r="AB1620">
        <v>120</v>
      </c>
      <c r="AC1620">
        <v>180</v>
      </c>
    </row>
    <row r="1621" spans="1:29">
      <c r="A1621" t="s">
        <v>5763</v>
      </c>
      <c r="B1621">
        <v>1219022012</v>
      </c>
      <c r="C1621" t="s">
        <v>4281</v>
      </c>
      <c r="D1621" t="s">
        <v>4282</v>
      </c>
      <c r="F1621" t="s">
        <v>5764</v>
      </c>
      <c r="G1621" t="s">
        <v>5130</v>
      </c>
      <c r="H1621" t="s">
        <v>5131</v>
      </c>
      <c r="I1621" t="s">
        <v>5132</v>
      </c>
      <c r="J1621" t="s">
        <v>5133</v>
      </c>
      <c r="K1621" t="s">
        <v>5769</v>
      </c>
      <c r="L1621" t="s">
        <v>5770</v>
      </c>
      <c r="M1621" t="s">
        <v>492</v>
      </c>
      <c r="N1621" t="s">
        <v>493</v>
      </c>
      <c r="O1621">
        <v>0.5</v>
      </c>
      <c r="P1621">
        <v>100</v>
      </c>
      <c r="Q1621">
        <v>150</v>
      </c>
      <c r="T1621" t="s">
        <v>493</v>
      </c>
      <c r="U1621">
        <v>0.5</v>
      </c>
      <c r="V1621">
        <v>100</v>
      </c>
      <c r="W1621">
        <v>150</v>
      </c>
      <c r="Z1621" t="s">
        <v>493</v>
      </c>
      <c r="AA1621">
        <v>0.5</v>
      </c>
      <c r="AB1621">
        <v>100</v>
      </c>
      <c r="AC1621">
        <v>150</v>
      </c>
    </row>
    <row r="1622" spans="1:29">
      <c r="A1622" t="s">
        <v>5763</v>
      </c>
      <c r="B1622">
        <v>1219022012</v>
      </c>
      <c r="C1622" t="s">
        <v>4281</v>
      </c>
      <c r="D1622" t="s">
        <v>4282</v>
      </c>
      <c r="F1622" t="s">
        <v>5764</v>
      </c>
      <c r="G1622" t="s">
        <v>5771</v>
      </c>
      <c r="H1622" t="s">
        <v>5772</v>
      </c>
      <c r="I1622" t="s">
        <v>5773</v>
      </c>
      <c r="J1622" t="s">
        <v>5774</v>
      </c>
      <c r="K1622" t="s">
        <v>2886</v>
      </c>
      <c r="L1622" t="s">
        <v>5770</v>
      </c>
      <c r="M1622" t="s">
        <v>492</v>
      </c>
      <c r="N1622" t="s">
        <v>493</v>
      </c>
      <c r="O1622">
        <v>0.2</v>
      </c>
      <c r="P1622">
        <v>40</v>
      </c>
      <c r="Q1622">
        <v>60</v>
      </c>
      <c r="T1622" t="s">
        <v>493</v>
      </c>
      <c r="U1622">
        <v>0.2</v>
      </c>
      <c r="V1622">
        <v>40</v>
      </c>
      <c r="W1622">
        <v>60</v>
      </c>
      <c r="Z1622" t="s">
        <v>493</v>
      </c>
      <c r="AA1622">
        <v>0.2</v>
      </c>
      <c r="AB1622">
        <v>40</v>
      </c>
      <c r="AC1622">
        <v>60</v>
      </c>
    </row>
    <row r="1623" spans="1:29">
      <c r="A1623" t="s">
        <v>5775</v>
      </c>
      <c r="B1623">
        <v>1219022012</v>
      </c>
      <c r="C1623" t="s">
        <v>4281</v>
      </c>
      <c r="D1623" t="s">
        <v>4282</v>
      </c>
      <c r="F1623" t="s">
        <v>5764</v>
      </c>
      <c r="G1623" t="s">
        <v>3766</v>
      </c>
      <c r="H1623" t="s">
        <v>3767</v>
      </c>
      <c r="I1623" t="s">
        <v>3768</v>
      </c>
      <c r="J1623" t="s">
        <v>3769</v>
      </c>
      <c r="K1623" t="s">
        <v>5776</v>
      </c>
      <c r="L1623" t="s">
        <v>5777</v>
      </c>
      <c r="M1623" t="s">
        <v>492</v>
      </c>
      <c r="N1623" t="s">
        <v>493</v>
      </c>
      <c r="O1623">
        <v>1</v>
      </c>
      <c r="P1623">
        <v>200</v>
      </c>
      <c r="Q1623">
        <v>300</v>
      </c>
      <c r="T1623" t="s">
        <v>493</v>
      </c>
      <c r="U1623">
        <v>1</v>
      </c>
      <c r="V1623">
        <v>200</v>
      </c>
      <c r="W1623">
        <v>300</v>
      </c>
      <c r="Z1623" t="s">
        <v>493</v>
      </c>
      <c r="AA1623">
        <v>1</v>
      </c>
      <c r="AB1623">
        <v>200</v>
      </c>
      <c r="AC1623">
        <v>300</v>
      </c>
    </row>
    <row r="1624" spans="1:29">
      <c r="A1624" t="s">
        <v>5775</v>
      </c>
      <c r="B1624">
        <v>1219022012</v>
      </c>
      <c r="C1624" t="s">
        <v>4281</v>
      </c>
      <c r="D1624" t="s">
        <v>4282</v>
      </c>
      <c r="F1624" t="s">
        <v>2335</v>
      </c>
      <c r="G1624" t="s">
        <v>2447</v>
      </c>
      <c r="H1624" t="s">
        <v>5778</v>
      </c>
      <c r="I1624" t="s">
        <v>4655</v>
      </c>
      <c r="J1624" t="s">
        <v>664</v>
      </c>
      <c r="K1624" t="s">
        <v>5779</v>
      </c>
      <c r="L1624" t="s">
        <v>5770</v>
      </c>
      <c r="M1624" t="s">
        <v>492</v>
      </c>
      <c r="N1624" t="s">
        <v>493</v>
      </c>
      <c r="O1624">
        <v>1</v>
      </c>
      <c r="P1624">
        <v>200</v>
      </c>
      <c r="Q1624">
        <v>300</v>
      </c>
      <c r="T1624" t="s">
        <v>493</v>
      </c>
      <c r="U1624">
        <v>1</v>
      </c>
      <c r="V1624">
        <v>200</v>
      </c>
      <c r="W1624">
        <v>300</v>
      </c>
      <c r="Z1624" t="s">
        <v>493</v>
      </c>
      <c r="AA1624">
        <v>1</v>
      </c>
      <c r="AB1624">
        <v>200</v>
      </c>
      <c r="AC1624">
        <v>300</v>
      </c>
    </row>
    <row r="1625" spans="1:29">
      <c r="A1625" t="s">
        <v>5775</v>
      </c>
      <c r="B1625">
        <v>1219022012</v>
      </c>
      <c r="C1625" t="s">
        <v>4281</v>
      </c>
      <c r="D1625" t="s">
        <v>4282</v>
      </c>
      <c r="F1625" t="s">
        <v>542</v>
      </c>
      <c r="G1625" t="s">
        <v>5780</v>
      </c>
      <c r="H1625" t="s">
        <v>5781</v>
      </c>
      <c r="I1625" t="s">
        <v>5782</v>
      </c>
      <c r="J1625" t="s">
        <v>5783</v>
      </c>
      <c r="K1625" t="s">
        <v>5784</v>
      </c>
      <c r="L1625" t="s">
        <v>5785</v>
      </c>
      <c r="M1625" t="s">
        <v>492</v>
      </c>
      <c r="N1625" t="s">
        <v>493</v>
      </c>
      <c r="O1625">
        <v>0.5</v>
      </c>
      <c r="P1625">
        <v>100</v>
      </c>
      <c r="Q1625">
        <v>150</v>
      </c>
      <c r="T1625" t="s">
        <v>493</v>
      </c>
      <c r="U1625">
        <v>0.5</v>
      </c>
      <c r="V1625">
        <v>100</v>
      </c>
      <c r="W1625">
        <v>150</v>
      </c>
      <c r="Z1625" t="s">
        <v>493</v>
      </c>
      <c r="AA1625">
        <v>0.5</v>
      </c>
      <c r="AB1625">
        <v>100</v>
      </c>
      <c r="AC1625">
        <v>150</v>
      </c>
    </row>
    <row r="1626" spans="1:29">
      <c r="A1626" t="s">
        <v>5775</v>
      </c>
      <c r="B1626">
        <v>1219022012</v>
      </c>
      <c r="C1626" t="s">
        <v>4281</v>
      </c>
      <c r="D1626" t="s">
        <v>4282</v>
      </c>
      <c r="F1626" t="s">
        <v>5764</v>
      </c>
      <c r="G1626" t="s">
        <v>2802</v>
      </c>
      <c r="H1626" t="s">
        <v>5786</v>
      </c>
      <c r="I1626" t="s">
        <v>5787</v>
      </c>
      <c r="J1626" t="s">
        <v>5788</v>
      </c>
      <c r="K1626" t="s">
        <v>5789</v>
      </c>
      <c r="L1626" t="s">
        <v>5777</v>
      </c>
      <c r="M1626" t="s">
        <v>492</v>
      </c>
      <c r="N1626" t="s">
        <v>493</v>
      </c>
      <c r="O1626">
        <v>0.5</v>
      </c>
      <c r="P1626">
        <v>100</v>
      </c>
      <c r="Q1626">
        <v>150</v>
      </c>
      <c r="T1626" t="s">
        <v>493</v>
      </c>
      <c r="U1626">
        <v>0.5</v>
      </c>
      <c r="V1626">
        <v>100</v>
      </c>
      <c r="W1626">
        <v>150</v>
      </c>
      <c r="Z1626" t="s">
        <v>493</v>
      </c>
      <c r="AA1626">
        <v>0.5</v>
      </c>
      <c r="AB1626">
        <v>100</v>
      </c>
      <c r="AC1626">
        <v>150</v>
      </c>
    </row>
    <row r="1627" spans="1:29">
      <c r="A1627" t="s">
        <v>5775</v>
      </c>
      <c r="B1627">
        <v>1219022012</v>
      </c>
      <c r="C1627" t="s">
        <v>4281</v>
      </c>
      <c r="D1627" t="s">
        <v>4282</v>
      </c>
      <c r="F1627" t="s">
        <v>5790</v>
      </c>
      <c r="G1627" t="s">
        <v>5791</v>
      </c>
      <c r="H1627" t="s">
        <v>5792</v>
      </c>
      <c r="I1627" t="s">
        <v>5793</v>
      </c>
      <c r="J1627" t="s">
        <v>5794</v>
      </c>
      <c r="K1627" t="s">
        <v>5795</v>
      </c>
      <c r="L1627" t="s">
        <v>5785</v>
      </c>
      <c r="M1627" t="s">
        <v>492</v>
      </c>
      <c r="N1627" t="s">
        <v>493</v>
      </c>
      <c r="O1627">
        <v>0.36</v>
      </c>
      <c r="P1627">
        <v>72</v>
      </c>
      <c r="Q1627">
        <v>108</v>
      </c>
      <c r="T1627" t="s">
        <v>493</v>
      </c>
      <c r="U1627">
        <v>0.36</v>
      </c>
      <c r="V1627">
        <v>72</v>
      </c>
      <c r="W1627">
        <v>108</v>
      </c>
      <c r="Z1627" t="s">
        <v>493</v>
      </c>
      <c r="AA1627">
        <v>0.36</v>
      </c>
      <c r="AB1627">
        <v>72</v>
      </c>
      <c r="AC1627">
        <v>108</v>
      </c>
    </row>
    <row r="1628" spans="1:29">
      <c r="A1628" t="s">
        <v>5775</v>
      </c>
      <c r="B1628">
        <v>1219022012</v>
      </c>
      <c r="C1628" t="s">
        <v>4281</v>
      </c>
      <c r="D1628" t="s">
        <v>4282</v>
      </c>
      <c r="F1628" t="s">
        <v>542</v>
      </c>
      <c r="G1628" t="s">
        <v>5450</v>
      </c>
      <c r="H1628" t="s">
        <v>5796</v>
      </c>
      <c r="I1628" t="s">
        <v>1064</v>
      </c>
      <c r="J1628" t="s">
        <v>5797</v>
      </c>
      <c r="K1628" t="s">
        <v>5798</v>
      </c>
      <c r="L1628" t="s">
        <v>5799</v>
      </c>
      <c r="M1628" t="s">
        <v>492</v>
      </c>
      <c r="N1628" t="s">
        <v>493</v>
      </c>
      <c r="O1628">
        <v>2</v>
      </c>
      <c r="P1628">
        <v>400</v>
      </c>
      <c r="Q1628">
        <v>600</v>
      </c>
      <c r="T1628" t="s">
        <v>493</v>
      </c>
      <c r="U1628">
        <v>2</v>
      </c>
      <c r="V1628">
        <v>400</v>
      </c>
      <c r="W1628">
        <v>600</v>
      </c>
      <c r="Z1628" t="s">
        <v>493</v>
      </c>
      <c r="AA1628">
        <v>2</v>
      </c>
      <c r="AB1628">
        <v>400</v>
      </c>
      <c r="AC1628">
        <v>600</v>
      </c>
    </row>
    <row r="1629" spans="1:29">
      <c r="A1629" t="s">
        <v>5775</v>
      </c>
      <c r="B1629">
        <v>1219022012</v>
      </c>
      <c r="C1629" t="s">
        <v>4281</v>
      </c>
      <c r="D1629" t="s">
        <v>4282</v>
      </c>
      <c r="F1629" t="s">
        <v>2335</v>
      </c>
      <c r="G1629" t="s">
        <v>158</v>
      </c>
      <c r="H1629" t="s">
        <v>5800</v>
      </c>
      <c r="I1629" t="s">
        <v>5801</v>
      </c>
      <c r="J1629" t="s">
        <v>1475</v>
      </c>
      <c r="K1629" t="s">
        <v>5802</v>
      </c>
      <c r="L1629" t="s">
        <v>5770</v>
      </c>
      <c r="M1629" t="s">
        <v>492</v>
      </c>
      <c r="N1629" t="s">
        <v>493</v>
      </c>
      <c r="O1629">
        <v>0.8</v>
      </c>
      <c r="P1629">
        <v>160</v>
      </c>
      <c r="Q1629">
        <v>240</v>
      </c>
      <c r="T1629" t="s">
        <v>493</v>
      </c>
      <c r="U1629">
        <v>0.8</v>
      </c>
      <c r="V1629">
        <v>160</v>
      </c>
      <c r="W1629">
        <v>240</v>
      </c>
      <c r="Z1629" t="s">
        <v>493</v>
      </c>
      <c r="AA1629">
        <v>0.8</v>
      </c>
      <c r="AB1629">
        <v>160</v>
      </c>
      <c r="AC1629">
        <v>240</v>
      </c>
    </row>
    <row r="1630" spans="1:29">
      <c r="A1630" t="s">
        <v>5775</v>
      </c>
      <c r="B1630">
        <v>1219022012</v>
      </c>
      <c r="C1630" t="s">
        <v>4281</v>
      </c>
      <c r="D1630" t="s">
        <v>4282</v>
      </c>
      <c r="F1630" t="s">
        <v>2335</v>
      </c>
      <c r="G1630" t="s">
        <v>567</v>
      </c>
      <c r="H1630" t="s">
        <v>5163</v>
      </c>
      <c r="I1630" t="s">
        <v>5164</v>
      </c>
      <c r="J1630" t="s">
        <v>3571</v>
      </c>
      <c r="K1630" t="s">
        <v>5803</v>
      </c>
      <c r="L1630" t="s">
        <v>5770</v>
      </c>
      <c r="M1630" t="s">
        <v>492</v>
      </c>
      <c r="N1630" t="s">
        <v>493</v>
      </c>
      <c r="O1630">
        <v>1</v>
      </c>
      <c r="P1630">
        <v>200</v>
      </c>
      <c r="Q1630">
        <v>300</v>
      </c>
      <c r="T1630" t="s">
        <v>493</v>
      </c>
      <c r="U1630">
        <v>1</v>
      </c>
      <c r="V1630">
        <v>200</v>
      </c>
      <c r="W1630">
        <v>300</v>
      </c>
      <c r="Z1630" t="s">
        <v>493</v>
      </c>
      <c r="AA1630">
        <v>1</v>
      </c>
      <c r="AB1630">
        <v>200</v>
      </c>
      <c r="AC1630">
        <v>300</v>
      </c>
    </row>
    <row r="1631" spans="1:29">
      <c r="A1631" t="s">
        <v>5775</v>
      </c>
      <c r="B1631">
        <v>1219022012</v>
      </c>
      <c r="C1631" t="s">
        <v>4281</v>
      </c>
      <c r="D1631" t="s">
        <v>4282</v>
      </c>
      <c r="F1631" t="s">
        <v>5764</v>
      </c>
      <c r="G1631" t="s">
        <v>3065</v>
      </c>
      <c r="H1631" t="s">
        <v>5804</v>
      </c>
      <c r="I1631" t="s">
        <v>2289</v>
      </c>
      <c r="J1631" t="s">
        <v>3067</v>
      </c>
      <c r="K1631" t="s">
        <v>5805</v>
      </c>
      <c r="L1631" t="s">
        <v>5777</v>
      </c>
      <c r="M1631" t="s">
        <v>492</v>
      </c>
      <c r="N1631" t="s">
        <v>493</v>
      </c>
      <c r="O1631">
        <v>0.8</v>
      </c>
      <c r="P1631">
        <v>160</v>
      </c>
      <c r="Q1631">
        <v>240</v>
      </c>
      <c r="T1631" t="s">
        <v>493</v>
      </c>
      <c r="U1631">
        <v>0.8</v>
      </c>
      <c r="V1631">
        <v>160</v>
      </c>
      <c r="W1631">
        <v>240</v>
      </c>
      <c r="Z1631" t="s">
        <v>493</v>
      </c>
      <c r="AA1631">
        <v>0.8</v>
      </c>
      <c r="AB1631">
        <v>160</v>
      </c>
      <c r="AC1631">
        <v>240</v>
      </c>
    </row>
    <row r="1632" spans="1:29">
      <c r="A1632" t="s">
        <v>5775</v>
      </c>
      <c r="B1632">
        <v>1219022012</v>
      </c>
      <c r="C1632" t="s">
        <v>4281</v>
      </c>
      <c r="D1632" t="s">
        <v>4282</v>
      </c>
      <c r="F1632" t="s">
        <v>542</v>
      </c>
      <c r="G1632" t="s">
        <v>636</v>
      </c>
      <c r="H1632" t="s">
        <v>5806</v>
      </c>
      <c r="I1632" t="s">
        <v>4436</v>
      </c>
      <c r="J1632" t="s">
        <v>5285</v>
      </c>
      <c r="K1632" t="s">
        <v>5807</v>
      </c>
      <c r="L1632" t="s">
        <v>5808</v>
      </c>
      <c r="M1632" t="s">
        <v>492</v>
      </c>
      <c r="N1632" t="s">
        <v>493</v>
      </c>
      <c r="O1632">
        <v>0.5</v>
      </c>
      <c r="P1632">
        <v>100</v>
      </c>
      <c r="Q1632">
        <v>150</v>
      </c>
      <c r="T1632" t="s">
        <v>493</v>
      </c>
      <c r="U1632">
        <v>0.5</v>
      </c>
      <c r="V1632">
        <v>100</v>
      </c>
      <c r="W1632">
        <v>150</v>
      </c>
      <c r="Z1632" t="s">
        <v>493</v>
      </c>
      <c r="AA1632">
        <v>0.5</v>
      </c>
      <c r="AB1632">
        <v>100</v>
      </c>
      <c r="AC1632">
        <v>150</v>
      </c>
    </row>
    <row r="1633" spans="1:29">
      <c r="A1633" t="s">
        <v>5775</v>
      </c>
      <c r="B1633">
        <v>1219022012</v>
      </c>
      <c r="C1633" t="s">
        <v>4281</v>
      </c>
      <c r="D1633" t="s">
        <v>4282</v>
      </c>
      <c r="F1633" t="s">
        <v>5790</v>
      </c>
      <c r="G1633" t="s">
        <v>5809</v>
      </c>
      <c r="H1633" t="s">
        <v>5810</v>
      </c>
      <c r="I1633" t="s">
        <v>516</v>
      </c>
      <c r="J1633" t="s">
        <v>5811</v>
      </c>
      <c r="K1633" t="s">
        <v>5812</v>
      </c>
      <c r="L1633" t="s">
        <v>74</v>
      </c>
      <c r="M1633" t="s">
        <v>492</v>
      </c>
      <c r="N1633" t="s">
        <v>493</v>
      </c>
      <c r="O1633">
        <v>0.24</v>
      </c>
      <c r="P1633">
        <v>48</v>
      </c>
      <c r="Q1633">
        <v>72</v>
      </c>
      <c r="T1633" t="s">
        <v>493</v>
      </c>
      <c r="U1633">
        <v>0.24</v>
      </c>
      <c r="V1633">
        <v>48</v>
      </c>
      <c r="W1633">
        <v>72</v>
      </c>
      <c r="Z1633" t="s">
        <v>493</v>
      </c>
      <c r="AA1633">
        <v>0.24</v>
      </c>
      <c r="AB1633">
        <v>48</v>
      </c>
      <c r="AC1633">
        <v>72</v>
      </c>
    </row>
    <row r="1634" spans="1:29">
      <c r="A1634" t="s">
        <v>5775</v>
      </c>
      <c r="B1634">
        <v>1219022012</v>
      </c>
      <c r="C1634" t="s">
        <v>4281</v>
      </c>
      <c r="D1634" t="s">
        <v>4282</v>
      </c>
      <c r="F1634" t="s">
        <v>5790</v>
      </c>
      <c r="G1634" t="s">
        <v>5813</v>
      </c>
      <c r="H1634" t="s">
        <v>5814</v>
      </c>
      <c r="I1634" t="s">
        <v>1852</v>
      </c>
      <c r="J1634" t="s">
        <v>5815</v>
      </c>
      <c r="K1634" t="s">
        <v>5816</v>
      </c>
      <c r="L1634" t="s">
        <v>74</v>
      </c>
      <c r="M1634" t="s">
        <v>492</v>
      </c>
      <c r="N1634" t="s">
        <v>493</v>
      </c>
      <c r="O1634">
        <v>0.36</v>
      </c>
      <c r="P1634">
        <v>72</v>
      </c>
      <c r="Q1634">
        <v>108</v>
      </c>
      <c r="T1634" t="s">
        <v>493</v>
      </c>
      <c r="U1634">
        <v>0.36</v>
      </c>
      <c r="V1634">
        <v>72</v>
      </c>
      <c r="W1634">
        <v>108</v>
      </c>
      <c r="Z1634" t="s">
        <v>493</v>
      </c>
      <c r="AA1634">
        <v>0.36</v>
      </c>
      <c r="AB1634">
        <v>72</v>
      </c>
      <c r="AC1634">
        <v>108</v>
      </c>
    </row>
    <row r="1635" spans="1:29">
      <c r="A1635" t="s">
        <v>5775</v>
      </c>
      <c r="B1635">
        <v>1219022012</v>
      </c>
      <c r="C1635" t="s">
        <v>4281</v>
      </c>
      <c r="D1635" t="s">
        <v>4282</v>
      </c>
      <c r="F1635" t="s">
        <v>2335</v>
      </c>
      <c r="G1635" t="s">
        <v>3173</v>
      </c>
      <c r="H1635" t="s">
        <v>5817</v>
      </c>
      <c r="I1635" t="s">
        <v>5818</v>
      </c>
      <c r="J1635" t="s">
        <v>5819</v>
      </c>
      <c r="K1635" t="s">
        <v>5820</v>
      </c>
      <c r="L1635" t="s">
        <v>5821</v>
      </c>
      <c r="M1635" t="s">
        <v>492</v>
      </c>
      <c r="N1635" t="s">
        <v>493</v>
      </c>
      <c r="O1635">
        <v>0.8</v>
      </c>
      <c r="P1635">
        <v>160</v>
      </c>
      <c r="Q1635">
        <v>240</v>
      </c>
      <c r="T1635" t="s">
        <v>493</v>
      </c>
      <c r="U1635">
        <v>0.8</v>
      </c>
      <c r="V1635">
        <v>160</v>
      </c>
      <c r="W1635">
        <v>240</v>
      </c>
      <c r="Z1635" t="s">
        <v>493</v>
      </c>
      <c r="AA1635">
        <v>0.8</v>
      </c>
      <c r="AB1635">
        <v>160</v>
      </c>
      <c r="AC1635">
        <v>240</v>
      </c>
    </row>
    <row r="1636" spans="1:29">
      <c r="A1636" t="s">
        <v>5775</v>
      </c>
      <c r="B1636">
        <v>1219022012</v>
      </c>
      <c r="C1636" t="s">
        <v>4281</v>
      </c>
      <c r="D1636" t="s">
        <v>4282</v>
      </c>
      <c r="F1636" t="s">
        <v>542</v>
      </c>
      <c r="G1636" t="s">
        <v>5822</v>
      </c>
      <c r="H1636" t="s">
        <v>5823</v>
      </c>
      <c r="I1636" t="s">
        <v>663</v>
      </c>
      <c r="J1636" t="s">
        <v>5824</v>
      </c>
      <c r="K1636" t="s">
        <v>5825</v>
      </c>
      <c r="L1636" t="s">
        <v>5770</v>
      </c>
      <c r="M1636" t="s">
        <v>492</v>
      </c>
      <c r="N1636" t="s">
        <v>493</v>
      </c>
      <c r="O1636">
        <v>0.5</v>
      </c>
      <c r="P1636">
        <v>100</v>
      </c>
      <c r="Q1636">
        <v>150</v>
      </c>
      <c r="T1636" t="s">
        <v>493</v>
      </c>
      <c r="U1636">
        <v>0.5</v>
      </c>
      <c r="V1636">
        <v>100</v>
      </c>
      <c r="W1636">
        <v>150</v>
      </c>
      <c r="Z1636" t="s">
        <v>493</v>
      </c>
      <c r="AA1636">
        <v>0.5</v>
      </c>
      <c r="AB1636">
        <v>100</v>
      </c>
      <c r="AC1636">
        <v>150</v>
      </c>
    </row>
    <row r="1637" spans="1:29">
      <c r="A1637" t="s">
        <v>5775</v>
      </c>
      <c r="B1637">
        <v>1219022012</v>
      </c>
      <c r="C1637" t="s">
        <v>4281</v>
      </c>
      <c r="D1637" t="s">
        <v>4282</v>
      </c>
      <c r="F1637" t="s">
        <v>5790</v>
      </c>
      <c r="G1637" t="s">
        <v>2749</v>
      </c>
      <c r="H1637" t="s">
        <v>5826</v>
      </c>
      <c r="I1637" t="s">
        <v>5827</v>
      </c>
      <c r="J1637" t="s">
        <v>5828</v>
      </c>
      <c r="K1637" t="s">
        <v>5829</v>
      </c>
      <c r="L1637" t="s">
        <v>74</v>
      </c>
      <c r="M1637" t="s">
        <v>492</v>
      </c>
      <c r="N1637" t="s">
        <v>493</v>
      </c>
      <c r="O1637">
        <v>0.4</v>
      </c>
      <c r="P1637">
        <v>80</v>
      </c>
      <c r="Q1637">
        <v>120</v>
      </c>
      <c r="T1637" t="s">
        <v>493</v>
      </c>
      <c r="U1637">
        <v>0.4</v>
      </c>
      <c r="V1637">
        <v>80</v>
      </c>
      <c r="W1637">
        <v>120</v>
      </c>
      <c r="Z1637" t="s">
        <v>493</v>
      </c>
      <c r="AA1637">
        <v>0.4</v>
      </c>
      <c r="AB1637">
        <v>80</v>
      </c>
      <c r="AC1637">
        <v>120</v>
      </c>
    </row>
    <row r="1638" spans="1:29">
      <c r="A1638" t="s">
        <v>5775</v>
      </c>
      <c r="B1638">
        <v>1219022012</v>
      </c>
      <c r="C1638" t="s">
        <v>4281</v>
      </c>
      <c r="D1638" t="s">
        <v>4282</v>
      </c>
      <c r="F1638" t="s">
        <v>2335</v>
      </c>
      <c r="G1638" t="s">
        <v>5830</v>
      </c>
      <c r="H1638" t="s">
        <v>5831</v>
      </c>
      <c r="I1638" t="s">
        <v>5832</v>
      </c>
      <c r="J1638" t="s">
        <v>5833</v>
      </c>
      <c r="K1638" t="s">
        <v>5834</v>
      </c>
      <c r="L1638" t="s">
        <v>5835</v>
      </c>
      <c r="M1638" t="s">
        <v>492</v>
      </c>
      <c r="N1638" t="s">
        <v>493</v>
      </c>
      <c r="O1638">
        <v>1</v>
      </c>
      <c r="P1638">
        <v>200</v>
      </c>
      <c r="Q1638">
        <v>300</v>
      </c>
      <c r="T1638" t="s">
        <v>493</v>
      </c>
      <c r="U1638">
        <v>1</v>
      </c>
      <c r="V1638">
        <v>200</v>
      </c>
      <c r="W1638">
        <v>300</v>
      </c>
      <c r="Z1638" t="s">
        <v>493</v>
      </c>
      <c r="AA1638">
        <v>1</v>
      </c>
      <c r="AB1638">
        <v>200</v>
      </c>
      <c r="AC1638">
        <v>300</v>
      </c>
    </row>
    <row r="1639" spans="1:29">
      <c r="A1639" t="s">
        <v>5775</v>
      </c>
      <c r="B1639">
        <v>1219022012</v>
      </c>
      <c r="C1639" t="s">
        <v>4281</v>
      </c>
      <c r="D1639" t="s">
        <v>4282</v>
      </c>
      <c r="F1639" t="s">
        <v>542</v>
      </c>
      <c r="G1639" t="s">
        <v>2730</v>
      </c>
      <c r="H1639" t="s">
        <v>5836</v>
      </c>
      <c r="I1639" t="s">
        <v>5837</v>
      </c>
      <c r="J1639" t="s">
        <v>5838</v>
      </c>
      <c r="K1639" t="s">
        <v>5839</v>
      </c>
      <c r="L1639" t="s">
        <v>5770</v>
      </c>
      <c r="M1639" t="s">
        <v>492</v>
      </c>
      <c r="N1639" t="s">
        <v>493</v>
      </c>
      <c r="O1639">
        <v>0.8</v>
      </c>
      <c r="P1639">
        <v>160</v>
      </c>
      <c r="Q1639">
        <v>240</v>
      </c>
      <c r="T1639" t="s">
        <v>493</v>
      </c>
      <c r="U1639">
        <v>0.8</v>
      </c>
      <c r="V1639">
        <v>160</v>
      </c>
      <c r="W1639">
        <v>240</v>
      </c>
      <c r="Z1639" t="s">
        <v>493</v>
      </c>
      <c r="AA1639">
        <v>0.8</v>
      </c>
      <c r="AB1639">
        <v>160</v>
      </c>
      <c r="AC1639">
        <v>240</v>
      </c>
    </row>
    <row r="1640" spans="1:29">
      <c r="A1640" t="s">
        <v>5775</v>
      </c>
      <c r="B1640">
        <v>1219022012</v>
      </c>
      <c r="C1640" t="s">
        <v>4281</v>
      </c>
      <c r="D1640" t="s">
        <v>4282</v>
      </c>
      <c r="F1640" t="s">
        <v>2335</v>
      </c>
      <c r="G1640" t="s">
        <v>5840</v>
      </c>
      <c r="H1640" t="s">
        <v>5841</v>
      </c>
      <c r="I1640" t="s">
        <v>5842</v>
      </c>
      <c r="J1640" t="s">
        <v>5843</v>
      </c>
      <c r="K1640" t="s">
        <v>5844</v>
      </c>
      <c r="L1640" t="s">
        <v>5770</v>
      </c>
      <c r="M1640" t="s">
        <v>492</v>
      </c>
      <c r="N1640" t="s">
        <v>493</v>
      </c>
      <c r="O1640">
        <v>1</v>
      </c>
      <c r="P1640">
        <v>200</v>
      </c>
      <c r="Q1640">
        <v>300</v>
      </c>
      <c r="T1640" t="s">
        <v>493</v>
      </c>
      <c r="U1640">
        <v>1</v>
      </c>
      <c r="V1640">
        <v>200</v>
      </c>
      <c r="W1640">
        <v>300</v>
      </c>
      <c r="Z1640" t="s">
        <v>493</v>
      </c>
      <c r="AA1640">
        <v>1</v>
      </c>
      <c r="AB1640">
        <v>200</v>
      </c>
      <c r="AC1640">
        <v>300</v>
      </c>
    </row>
    <row r="1641" spans="1:29">
      <c r="A1641" t="s">
        <v>5775</v>
      </c>
      <c r="B1641">
        <v>1219022012</v>
      </c>
      <c r="C1641" t="s">
        <v>4281</v>
      </c>
      <c r="D1641" t="s">
        <v>4282</v>
      </c>
      <c r="F1641" t="s">
        <v>5790</v>
      </c>
      <c r="G1641" t="s">
        <v>5845</v>
      </c>
      <c r="H1641" t="s">
        <v>5846</v>
      </c>
      <c r="I1641" t="s">
        <v>663</v>
      </c>
      <c r="J1641" t="s">
        <v>5847</v>
      </c>
      <c r="K1641" t="s">
        <v>5848</v>
      </c>
      <c r="L1641" t="s">
        <v>5849</v>
      </c>
      <c r="M1641" t="s">
        <v>492</v>
      </c>
      <c r="N1641" t="s">
        <v>493</v>
      </c>
      <c r="O1641">
        <v>0.5</v>
      </c>
      <c r="P1641">
        <v>100</v>
      </c>
      <c r="Q1641">
        <v>150</v>
      </c>
      <c r="T1641" t="s">
        <v>493</v>
      </c>
      <c r="U1641">
        <v>0.5</v>
      </c>
      <c r="V1641">
        <v>100</v>
      </c>
      <c r="W1641">
        <v>150</v>
      </c>
      <c r="Z1641" t="s">
        <v>493</v>
      </c>
      <c r="AA1641">
        <v>0.5</v>
      </c>
      <c r="AB1641">
        <v>100</v>
      </c>
      <c r="AC1641">
        <v>150</v>
      </c>
    </row>
    <row r="1642" spans="1:29">
      <c r="A1642" t="s">
        <v>5775</v>
      </c>
      <c r="B1642">
        <v>1219022012</v>
      </c>
      <c r="C1642" t="s">
        <v>4281</v>
      </c>
      <c r="D1642" t="s">
        <v>4282</v>
      </c>
      <c r="F1642" t="s">
        <v>542</v>
      </c>
      <c r="G1642" t="s">
        <v>5850</v>
      </c>
      <c r="H1642" t="s">
        <v>5851</v>
      </c>
      <c r="I1642" t="s">
        <v>5852</v>
      </c>
      <c r="J1642" t="s">
        <v>5853</v>
      </c>
      <c r="K1642" t="s">
        <v>5854</v>
      </c>
      <c r="L1642" t="s">
        <v>74</v>
      </c>
      <c r="M1642" t="s">
        <v>492</v>
      </c>
      <c r="N1642" t="s">
        <v>493</v>
      </c>
      <c r="O1642">
        <v>1</v>
      </c>
      <c r="P1642">
        <v>200</v>
      </c>
      <c r="Q1642">
        <v>300</v>
      </c>
      <c r="T1642" t="s">
        <v>493</v>
      </c>
      <c r="U1642">
        <v>1</v>
      </c>
      <c r="V1642">
        <v>200</v>
      </c>
      <c r="W1642">
        <v>300</v>
      </c>
      <c r="Z1642" t="s">
        <v>493</v>
      </c>
      <c r="AA1642">
        <v>1</v>
      </c>
      <c r="AB1642">
        <v>200</v>
      </c>
      <c r="AC1642">
        <v>300</v>
      </c>
    </row>
    <row r="1643" spans="1:29">
      <c r="A1643" t="s">
        <v>5775</v>
      </c>
      <c r="B1643">
        <v>1219022012</v>
      </c>
      <c r="C1643" t="s">
        <v>4281</v>
      </c>
      <c r="D1643" t="s">
        <v>4282</v>
      </c>
      <c r="F1643" t="s">
        <v>2335</v>
      </c>
      <c r="G1643" t="s">
        <v>5855</v>
      </c>
      <c r="H1643" t="s">
        <v>5856</v>
      </c>
      <c r="I1643" t="s">
        <v>5857</v>
      </c>
      <c r="J1643" t="s">
        <v>5858</v>
      </c>
      <c r="K1643" t="s">
        <v>5805</v>
      </c>
      <c r="L1643" t="s">
        <v>5770</v>
      </c>
      <c r="M1643" t="s">
        <v>492</v>
      </c>
      <c r="N1643" t="s">
        <v>493</v>
      </c>
      <c r="O1643">
        <v>0.6</v>
      </c>
      <c r="P1643">
        <v>120</v>
      </c>
      <c r="Q1643">
        <v>180</v>
      </c>
      <c r="T1643" t="s">
        <v>493</v>
      </c>
      <c r="U1643">
        <v>0.6</v>
      </c>
      <c r="V1643">
        <v>120</v>
      </c>
      <c r="W1643">
        <v>180</v>
      </c>
      <c r="Z1643" t="s">
        <v>493</v>
      </c>
      <c r="AA1643">
        <v>0.6</v>
      </c>
      <c r="AB1643">
        <v>120</v>
      </c>
      <c r="AC1643">
        <v>180</v>
      </c>
    </row>
    <row r="1644" spans="1:29">
      <c r="A1644" t="s">
        <v>5775</v>
      </c>
      <c r="B1644">
        <v>1219022012</v>
      </c>
      <c r="C1644" t="s">
        <v>4281</v>
      </c>
      <c r="D1644" t="s">
        <v>4282</v>
      </c>
      <c r="F1644" t="s">
        <v>5790</v>
      </c>
      <c r="G1644" t="s">
        <v>5859</v>
      </c>
      <c r="H1644" t="s">
        <v>5860</v>
      </c>
      <c r="I1644" t="s">
        <v>5861</v>
      </c>
      <c r="J1644" t="s">
        <v>5862</v>
      </c>
      <c r="K1644" t="s">
        <v>5863</v>
      </c>
      <c r="L1644" t="s">
        <v>5849</v>
      </c>
      <c r="M1644" t="s">
        <v>492</v>
      </c>
      <c r="N1644" t="s">
        <v>493</v>
      </c>
      <c r="O1644">
        <v>0.4</v>
      </c>
      <c r="P1644">
        <v>80</v>
      </c>
      <c r="Q1644">
        <v>120</v>
      </c>
      <c r="T1644" t="s">
        <v>493</v>
      </c>
      <c r="U1644">
        <v>0.4</v>
      </c>
      <c r="V1644">
        <v>80</v>
      </c>
      <c r="W1644">
        <v>120</v>
      </c>
      <c r="Z1644" t="s">
        <v>493</v>
      </c>
      <c r="AA1644">
        <v>0.4</v>
      </c>
      <c r="AB1644">
        <v>80</v>
      </c>
      <c r="AC1644">
        <v>120</v>
      </c>
    </row>
    <row r="1645" spans="1:29">
      <c r="A1645" t="s">
        <v>5775</v>
      </c>
      <c r="B1645">
        <v>1219022012</v>
      </c>
      <c r="C1645" t="s">
        <v>4281</v>
      </c>
      <c r="D1645" t="s">
        <v>4282</v>
      </c>
      <c r="F1645" t="s">
        <v>5790</v>
      </c>
      <c r="G1645" t="s">
        <v>5864</v>
      </c>
      <c r="H1645" t="s">
        <v>5865</v>
      </c>
      <c r="I1645" t="s">
        <v>101</v>
      </c>
      <c r="J1645" t="s">
        <v>5866</v>
      </c>
      <c r="K1645" t="s">
        <v>5867</v>
      </c>
      <c r="L1645" t="s">
        <v>74</v>
      </c>
      <c r="M1645" t="s">
        <v>492</v>
      </c>
      <c r="N1645" t="s">
        <v>493</v>
      </c>
      <c r="O1645">
        <v>0.3</v>
      </c>
      <c r="P1645">
        <v>60</v>
      </c>
      <c r="Q1645">
        <v>90</v>
      </c>
      <c r="T1645" t="s">
        <v>493</v>
      </c>
      <c r="U1645">
        <v>0.3</v>
      </c>
      <c r="V1645">
        <v>60</v>
      </c>
      <c r="W1645">
        <v>90</v>
      </c>
      <c r="Z1645" t="s">
        <v>493</v>
      </c>
      <c r="AA1645">
        <v>0.3</v>
      </c>
      <c r="AB1645">
        <v>60</v>
      </c>
      <c r="AC1645">
        <v>90</v>
      </c>
    </row>
    <row r="1646" spans="1:29">
      <c r="A1646" t="s">
        <v>5775</v>
      </c>
      <c r="B1646">
        <v>1219022012</v>
      </c>
      <c r="C1646" t="s">
        <v>4281</v>
      </c>
      <c r="D1646" t="s">
        <v>4282</v>
      </c>
      <c r="F1646" t="s">
        <v>2335</v>
      </c>
      <c r="G1646" t="s">
        <v>5868</v>
      </c>
      <c r="H1646" t="s">
        <v>5869</v>
      </c>
      <c r="I1646" t="s">
        <v>5870</v>
      </c>
      <c r="J1646" t="s">
        <v>5871</v>
      </c>
      <c r="K1646" t="s">
        <v>5872</v>
      </c>
      <c r="L1646" t="s">
        <v>5770</v>
      </c>
      <c r="M1646" t="s">
        <v>492</v>
      </c>
      <c r="N1646" t="s">
        <v>493</v>
      </c>
      <c r="O1646">
        <v>1</v>
      </c>
      <c r="P1646">
        <v>200</v>
      </c>
      <c r="Q1646">
        <v>300</v>
      </c>
      <c r="T1646" t="s">
        <v>493</v>
      </c>
      <c r="U1646">
        <v>1</v>
      </c>
      <c r="V1646">
        <v>200</v>
      </c>
      <c r="W1646">
        <v>300</v>
      </c>
      <c r="Z1646" t="s">
        <v>493</v>
      </c>
      <c r="AA1646">
        <v>1</v>
      </c>
      <c r="AB1646">
        <v>200</v>
      </c>
      <c r="AC1646">
        <v>300</v>
      </c>
    </row>
    <row r="1647" spans="1:29">
      <c r="A1647" t="s">
        <v>5775</v>
      </c>
      <c r="B1647">
        <v>1219022012</v>
      </c>
      <c r="C1647" t="s">
        <v>4281</v>
      </c>
      <c r="D1647" t="s">
        <v>4282</v>
      </c>
      <c r="F1647" t="s">
        <v>542</v>
      </c>
      <c r="G1647" t="s">
        <v>2447</v>
      </c>
      <c r="H1647" t="s">
        <v>5778</v>
      </c>
      <c r="I1647" t="s">
        <v>4655</v>
      </c>
      <c r="J1647" t="s">
        <v>664</v>
      </c>
      <c r="K1647" t="s">
        <v>5873</v>
      </c>
      <c r="L1647" t="s">
        <v>5770</v>
      </c>
      <c r="M1647" t="s">
        <v>492</v>
      </c>
      <c r="N1647" t="s">
        <v>493</v>
      </c>
      <c r="O1647">
        <v>0.64</v>
      </c>
      <c r="P1647">
        <v>128</v>
      </c>
      <c r="Q1647">
        <v>192</v>
      </c>
      <c r="T1647" t="s">
        <v>493</v>
      </c>
      <c r="U1647">
        <v>0.64</v>
      </c>
      <c r="V1647">
        <v>128</v>
      </c>
      <c r="W1647">
        <v>192</v>
      </c>
      <c r="Z1647" t="s">
        <v>493</v>
      </c>
      <c r="AA1647">
        <v>0.64</v>
      </c>
      <c r="AB1647">
        <v>128</v>
      </c>
      <c r="AC1647">
        <v>192</v>
      </c>
    </row>
    <row r="1648" spans="1:29">
      <c r="A1648" t="s">
        <v>5775</v>
      </c>
      <c r="B1648">
        <v>1219022012</v>
      </c>
      <c r="C1648" t="s">
        <v>4281</v>
      </c>
      <c r="D1648" t="s">
        <v>4282</v>
      </c>
      <c r="F1648" t="s">
        <v>542</v>
      </c>
      <c r="G1648" t="s">
        <v>5874</v>
      </c>
      <c r="H1648" t="s">
        <v>5875</v>
      </c>
      <c r="I1648" t="s">
        <v>4559</v>
      </c>
      <c r="J1648" t="s">
        <v>5876</v>
      </c>
      <c r="K1648" t="s">
        <v>5877</v>
      </c>
      <c r="L1648" t="s">
        <v>74</v>
      </c>
      <c r="M1648" t="s">
        <v>492</v>
      </c>
      <c r="N1648" t="s">
        <v>493</v>
      </c>
      <c r="O1648">
        <v>0.56000000000000005</v>
      </c>
      <c r="P1648">
        <v>112</v>
      </c>
      <c r="Q1648">
        <v>168</v>
      </c>
      <c r="T1648" t="s">
        <v>493</v>
      </c>
      <c r="U1648">
        <v>0.56000000000000005</v>
      </c>
      <c r="V1648">
        <v>112</v>
      </c>
      <c r="W1648">
        <v>168</v>
      </c>
      <c r="Z1648" t="s">
        <v>493</v>
      </c>
      <c r="AA1648">
        <v>0.56000000000000005</v>
      </c>
      <c r="AB1648">
        <v>112</v>
      </c>
      <c r="AC1648">
        <v>168</v>
      </c>
    </row>
    <row r="1649" spans="1:29">
      <c r="A1649" t="s">
        <v>5775</v>
      </c>
      <c r="B1649">
        <v>1219022012</v>
      </c>
      <c r="C1649" t="s">
        <v>4281</v>
      </c>
      <c r="D1649" t="s">
        <v>4282</v>
      </c>
      <c r="F1649" t="s">
        <v>542</v>
      </c>
      <c r="G1649" t="s">
        <v>3119</v>
      </c>
      <c r="H1649" t="s">
        <v>5878</v>
      </c>
      <c r="I1649" t="s">
        <v>4655</v>
      </c>
      <c r="J1649" t="s">
        <v>5879</v>
      </c>
      <c r="K1649" t="s">
        <v>5880</v>
      </c>
      <c r="L1649" t="s">
        <v>74</v>
      </c>
      <c r="M1649" t="s">
        <v>492</v>
      </c>
      <c r="N1649" t="s">
        <v>493</v>
      </c>
      <c r="O1649">
        <v>0.5</v>
      </c>
      <c r="P1649">
        <v>100</v>
      </c>
      <c r="Q1649">
        <v>150</v>
      </c>
      <c r="T1649" t="s">
        <v>493</v>
      </c>
      <c r="U1649">
        <v>0.5</v>
      </c>
      <c r="V1649">
        <v>100</v>
      </c>
      <c r="W1649">
        <v>150</v>
      </c>
      <c r="Z1649" t="s">
        <v>493</v>
      </c>
      <c r="AA1649">
        <v>0.5</v>
      </c>
      <c r="AB1649">
        <v>100</v>
      </c>
      <c r="AC1649">
        <v>150</v>
      </c>
    </row>
    <row r="1650" spans="1:29">
      <c r="A1650" t="s">
        <v>5775</v>
      </c>
      <c r="B1650">
        <v>1219022012</v>
      </c>
      <c r="C1650" t="s">
        <v>4281</v>
      </c>
      <c r="D1650" t="s">
        <v>4282</v>
      </c>
      <c r="F1650" t="s">
        <v>5790</v>
      </c>
      <c r="G1650" t="s">
        <v>5881</v>
      </c>
      <c r="H1650" t="s">
        <v>5882</v>
      </c>
      <c r="I1650" t="s">
        <v>5883</v>
      </c>
      <c r="J1650" t="s">
        <v>2842</v>
      </c>
      <c r="K1650" t="s">
        <v>5884</v>
      </c>
      <c r="L1650" t="s">
        <v>74</v>
      </c>
      <c r="M1650" t="s">
        <v>492</v>
      </c>
      <c r="N1650" t="s">
        <v>493</v>
      </c>
      <c r="O1650">
        <v>0.4</v>
      </c>
      <c r="P1650">
        <v>80</v>
      </c>
      <c r="Q1650">
        <v>120</v>
      </c>
      <c r="T1650" t="s">
        <v>493</v>
      </c>
      <c r="U1650">
        <v>0.4</v>
      </c>
      <c r="V1650">
        <v>80</v>
      </c>
      <c r="W1650">
        <v>120</v>
      </c>
      <c r="Z1650" t="s">
        <v>493</v>
      </c>
      <c r="AA1650">
        <v>0.4</v>
      </c>
      <c r="AB1650">
        <v>80</v>
      </c>
      <c r="AC1650">
        <v>120</v>
      </c>
    </row>
    <row r="1651" spans="1:29">
      <c r="A1651" t="s">
        <v>5775</v>
      </c>
      <c r="B1651">
        <v>1219022012</v>
      </c>
      <c r="C1651" t="s">
        <v>4281</v>
      </c>
      <c r="D1651" t="s">
        <v>4282</v>
      </c>
      <c r="F1651" t="s">
        <v>5764</v>
      </c>
      <c r="G1651" t="s">
        <v>5072</v>
      </c>
      <c r="H1651" t="s">
        <v>5073</v>
      </c>
      <c r="I1651" t="s">
        <v>5074</v>
      </c>
      <c r="J1651" t="s">
        <v>5075</v>
      </c>
      <c r="K1651" t="s">
        <v>5885</v>
      </c>
      <c r="L1651" t="s">
        <v>5777</v>
      </c>
      <c r="M1651" t="s">
        <v>492</v>
      </c>
      <c r="N1651" t="s">
        <v>493</v>
      </c>
      <c r="O1651">
        <v>1</v>
      </c>
      <c r="P1651">
        <v>200</v>
      </c>
      <c r="Q1651">
        <v>300</v>
      </c>
      <c r="T1651" t="s">
        <v>493</v>
      </c>
      <c r="U1651">
        <v>1</v>
      </c>
      <c r="V1651">
        <v>200</v>
      </c>
      <c r="W1651">
        <v>300</v>
      </c>
      <c r="Z1651" t="s">
        <v>493</v>
      </c>
      <c r="AA1651">
        <v>1</v>
      </c>
      <c r="AB1651">
        <v>200</v>
      </c>
      <c r="AC1651">
        <v>300</v>
      </c>
    </row>
    <row r="1652" spans="1:29">
      <c r="A1652" t="s">
        <v>5775</v>
      </c>
      <c r="B1652">
        <v>1219022012</v>
      </c>
      <c r="C1652" t="s">
        <v>4281</v>
      </c>
      <c r="D1652" t="s">
        <v>4282</v>
      </c>
      <c r="F1652" t="s">
        <v>5764</v>
      </c>
      <c r="G1652" t="s">
        <v>169</v>
      </c>
      <c r="H1652" t="s">
        <v>5065</v>
      </c>
      <c r="I1652" t="s">
        <v>5066</v>
      </c>
      <c r="J1652" t="s">
        <v>746</v>
      </c>
      <c r="K1652" t="s">
        <v>5886</v>
      </c>
      <c r="L1652" t="s">
        <v>5887</v>
      </c>
      <c r="M1652" t="s">
        <v>492</v>
      </c>
      <c r="N1652" t="s">
        <v>493</v>
      </c>
      <c r="O1652">
        <v>0.72</v>
      </c>
      <c r="P1652">
        <v>144</v>
      </c>
      <c r="Q1652">
        <v>216</v>
      </c>
      <c r="T1652" t="s">
        <v>493</v>
      </c>
      <c r="U1652">
        <v>0.72</v>
      </c>
      <c r="V1652">
        <v>144</v>
      </c>
      <c r="W1652">
        <v>216</v>
      </c>
      <c r="Z1652" t="s">
        <v>493</v>
      </c>
      <c r="AA1652">
        <v>0.72</v>
      </c>
      <c r="AB1652">
        <v>144</v>
      </c>
      <c r="AC1652">
        <v>216</v>
      </c>
    </row>
    <row r="1653" spans="1:29">
      <c r="A1653" t="s">
        <v>5775</v>
      </c>
      <c r="B1653">
        <v>1219022012</v>
      </c>
      <c r="C1653" t="s">
        <v>4281</v>
      </c>
      <c r="D1653" t="s">
        <v>4282</v>
      </c>
      <c r="F1653" t="s">
        <v>2335</v>
      </c>
      <c r="G1653" t="s">
        <v>5888</v>
      </c>
      <c r="H1653" t="s">
        <v>5889</v>
      </c>
      <c r="I1653" t="s">
        <v>5890</v>
      </c>
      <c r="J1653" t="s">
        <v>5891</v>
      </c>
      <c r="K1653" t="s">
        <v>5892</v>
      </c>
      <c r="L1653" t="s">
        <v>5770</v>
      </c>
      <c r="M1653" t="s">
        <v>492</v>
      </c>
      <c r="N1653" t="s">
        <v>493</v>
      </c>
      <c r="O1653">
        <v>1</v>
      </c>
      <c r="P1653">
        <v>200</v>
      </c>
      <c r="Q1653">
        <v>300</v>
      </c>
      <c r="T1653" t="s">
        <v>493</v>
      </c>
      <c r="U1653">
        <v>1</v>
      </c>
      <c r="V1653">
        <v>200</v>
      </c>
      <c r="W1653">
        <v>300</v>
      </c>
      <c r="Z1653" t="s">
        <v>493</v>
      </c>
      <c r="AA1653">
        <v>1</v>
      </c>
      <c r="AB1653">
        <v>200</v>
      </c>
      <c r="AC1653">
        <v>300</v>
      </c>
    </row>
    <row r="1654" spans="1:29">
      <c r="A1654" t="s">
        <v>5775</v>
      </c>
      <c r="B1654">
        <v>1219022012</v>
      </c>
      <c r="C1654" t="s">
        <v>4281</v>
      </c>
      <c r="D1654" t="s">
        <v>4282</v>
      </c>
      <c r="F1654" t="s">
        <v>542</v>
      </c>
      <c r="G1654" t="s">
        <v>5893</v>
      </c>
      <c r="H1654" t="s">
        <v>5894</v>
      </c>
      <c r="I1654" t="s">
        <v>5540</v>
      </c>
      <c r="J1654" t="s">
        <v>2635</v>
      </c>
      <c r="K1654" t="s">
        <v>5895</v>
      </c>
      <c r="L1654" t="s">
        <v>74</v>
      </c>
      <c r="M1654" t="s">
        <v>492</v>
      </c>
      <c r="N1654" t="s">
        <v>493</v>
      </c>
      <c r="O1654">
        <v>2</v>
      </c>
      <c r="P1654">
        <v>400</v>
      </c>
      <c r="Q1654">
        <v>600</v>
      </c>
      <c r="T1654" t="s">
        <v>493</v>
      </c>
      <c r="U1654">
        <v>2</v>
      </c>
      <c r="V1654">
        <v>400</v>
      </c>
      <c r="W1654">
        <v>600</v>
      </c>
      <c r="Z1654" t="s">
        <v>493</v>
      </c>
      <c r="AA1654">
        <v>2</v>
      </c>
      <c r="AB1654">
        <v>400</v>
      </c>
      <c r="AC1654">
        <v>600</v>
      </c>
    </row>
    <row r="1655" spans="1:29">
      <c r="A1655" t="s">
        <v>5775</v>
      </c>
      <c r="B1655">
        <v>1219022012</v>
      </c>
      <c r="C1655" t="s">
        <v>4281</v>
      </c>
      <c r="D1655" t="s">
        <v>4282</v>
      </c>
      <c r="F1655" t="s">
        <v>5790</v>
      </c>
      <c r="G1655" t="s">
        <v>4320</v>
      </c>
      <c r="H1655" t="s">
        <v>4321</v>
      </c>
      <c r="I1655" t="s">
        <v>4322</v>
      </c>
      <c r="J1655" t="s">
        <v>4323</v>
      </c>
      <c r="K1655" t="s">
        <v>5896</v>
      </c>
      <c r="L1655" t="s">
        <v>5897</v>
      </c>
      <c r="M1655" t="s">
        <v>492</v>
      </c>
      <c r="N1655" t="s">
        <v>493</v>
      </c>
      <c r="O1655">
        <v>0.64</v>
      </c>
      <c r="P1655">
        <v>128</v>
      </c>
      <c r="Q1655">
        <v>192</v>
      </c>
      <c r="T1655" t="s">
        <v>493</v>
      </c>
      <c r="U1655">
        <v>0.64</v>
      </c>
      <c r="V1655">
        <v>128</v>
      </c>
      <c r="W1655">
        <v>192</v>
      </c>
      <c r="Z1655" t="s">
        <v>493</v>
      </c>
      <c r="AA1655">
        <v>0.64</v>
      </c>
      <c r="AB1655">
        <v>128</v>
      </c>
      <c r="AC1655">
        <v>192</v>
      </c>
    </row>
    <row r="1656" spans="1:29">
      <c r="A1656" t="s">
        <v>5775</v>
      </c>
      <c r="B1656">
        <v>1219022012</v>
      </c>
      <c r="C1656" t="s">
        <v>4281</v>
      </c>
      <c r="D1656" t="s">
        <v>4282</v>
      </c>
      <c r="F1656" t="s">
        <v>5764</v>
      </c>
      <c r="G1656" t="s">
        <v>5898</v>
      </c>
      <c r="H1656" t="s">
        <v>5899</v>
      </c>
      <c r="I1656" t="s">
        <v>5900</v>
      </c>
      <c r="J1656" t="s">
        <v>5901</v>
      </c>
      <c r="K1656" t="s">
        <v>5902</v>
      </c>
      <c r="L1656" t="s">
        <v>5903</v>
      </c>
      <c r="M1656" t="s">
        <v>492</v>
      </c>
      <c r="N1656" t="s">
        <v>493</v>
      </c>
      <c r="O1656">
        <v>0.5</v>
      </c>
      <c r="P1656">
        <v>100</v>
      </c>
      <c r="Q1656">
        <v>150</v>
      </c>
      <c r="T1656" t="s">
        <v>493</v>
      </c>
      <c r="U1656">
        <v>0.5</v>
      </c>
      <c r="V1656">
        <v>100</v>
      </c>
      <c r="W1656">
        <v>150</v>
      </c>
      <c r="Z1656" t="s">
        <v>493</v>
      </c>
      <c r="AA1656">
        <v>0.5</v>
      </c>
      <c r="AB1656">
        <v>100</v>
      </c>
      <c r="AC1656">
        <v>150</v>
      </c>
    </row>
    <row r="1657" spans="1:29">
      <c r="A1657" t="s">
        <v>5775</v>
      </c>
      <c r="B1657">
        <v>1219022012</v>
      </c>
      <c r="C1657" t="s">
        <v>4281</v>
      </c>
      <c r="D1657" t="s">
        <v>4282</v>
      </c>
      <c r="F1657" t="s">
        <v>542</v>
      </c>
      <c r="G1657" t="s">
        <v>5904</v>
      </c>
      <c r="H1657" t="s">
        <v>5905</v>
      </c>
      <c r="I1657" t="s">
        <v>5906</v>
      </c>
      <c r="J1657" t="s">
        <v>5034</v>
      </c>
      <c r="K1657" t="s">
        <v>5907</v>
      </c>
      <c r="L1657" t="s">
        <v>5785</v>
      </c>
      <c r="M1657" t="s">
        <v>492</v>
      </c>
      <c r="N1657" t="s">
        <v>493</v>
      </c>
      <c r="O1657">
        <v>0.5</v>
      </c>
      <c r="P1657">
        <v>100</v>
      </c>
      <c r="Q1657">
        <v>150</v>
      </c>
      <c r="T1657" t="s">
        <v>493</v>
      </c>
      <c r="U1657">
        <v>0.5</v>
      </c>
      <c r="V1657">
        <v>100</v>
      </c>
      <c r="W1657">
        <v>150</v>
      </c>
      <c r="Z1657" t="s">
        <v>493</v>
      </c>
      <c r="AA1657">
        <v>0.5</v>
      </c>
      <c r="AB1657">
        <v>100</v>
      </c>
      <c r="AC1657">
        <v>150</v>
      </c>
    </row>
    <row r="1658" spans="1:29">
      <c r="A1658" t="s">
        <v>5775</v>
      </c>
      <c r="B1658">
        <v>1219022012</v>
      </c>
      <c r="C1658" t="s">
        <v>4281</v>
      </c>
      <c r="D1658" t="s">
        <v>4282</v>
      </c>
      <c r="F1658" t="s">
        <v>5764</v>
      </c>
      <c r="G1658" t="s">
        <v>4982</v>
      </c>
      <c r="H1658" t="s">
        <v>5908</v>
      </c>
      <c r="I1658" t="s">
        <v>5909</v>
      </c>
      <c r="J1658" t="s">
        <v>5910</v>
      </c>
      <c r="K1658" t="s">
        <v>5911</v>
      </c>
      <c r="L1658" t="s">
        <v>5770</v>
      </c>
      <c r="M1658" t="s">
        <v>492</v>
      </c>
      <c r="N1658" t="s">
        <v>493</v>
      </c>
      <c r="O1658">
        <v>0.5</v>
      </c>
      <c r="P1658">
        <v>100</v>
      </c>
      <c r="Q1658">
        <v>150</v>
      </c>
      <c r="T1658" t="s">
        <v>493</v>
      </c>
      <c r="U1658">
        <v>0.5</v>
      </c>
      <c r="V1658">
        <v>100</v>
      </c>
      <c r="W1658">
        <v>150</v>
      </c>
      <c r="Z1658" t="s">
        <v>493</v>
      </c>
      <c r="AA1658">
        <v>0.5</v>
      </c>
      <c r="AB1658">
        <v>100</v>
      </c>
      <c r="AC1658">
        <v>150</v>
      </c>
    </row>
    <row r="1659" spans="1:29">
      <c r="A1659" t="s">
        <v>5775</v>
      </c>
      <c r="B1659">
        <v>1219022012</v>
      </c>
      <c r="C1659" t="s">
        <v>4281</v>
      </c>
      <c r="D1659" t="s">
        <v>4282</v>
      </c>
      <c r="F1659" t="s">
        <v>542</v>
      </c>
      <c r="G1659" t="s">
        <v>60</v>
      </c>
      <c r="H1659" t="s">
        <v>5149</v>
      </c>
      <c r="I1659" t="s">
        <v>5150</v>
      </c>
      <c r="J1659" t="s">
        <v>5151</v>
      </c>
      <c r="K1659" t="s">
        <v>5912</v>
      </c>
      <c r="L1659" t="s">
        <v>5821</v>
      </c>
      <c r="M1659" t="s">
        <v>492</v>
      </c>
      <c r="N1659" t="s">
        <v>493</v>
      </c>
      <c r="O1659">
        <v>0.64</v>
      </c>
      <c r="P1659">
        <v>128</v>
      </c>
      <c r="Q1659">
        <v>192</v>
      </c>
      <c r="T1659" t="s">
        <v>493</v>
      </c>
      <c r="U1659">
        <v>0.64</v>
      </c>
      <c r="V1659">
        <v>128</v>
      </c>
      <c r="W1659">
        <v>192</v>
      </c>
      <c r="Z1659" t="s">
        <v>493</v>
      </c>
      <c r="AA1659">
        <v>0.64</v>
      </c>
      <c r="AB1659">
        <v>128</v>
      </c>
      <c r="AC1659">
        <v>192</v>
      </c>
    </row>
    <row r="1660" spans="1:29">
      <c r="A1660" t="s">
        <v>5775</v>
      </c>
      <c r="B1660">
        <v>1219022012</v>
      </c>
      <c r="C1660" t="s">
        <v>4281</v>
      </c>
      <c r="D1660" t="s">
        <v>4282</v>
      </c>
      <c r="F1660" t="s">
        <v>5764</v>
      </c>
      <c r="G1660" t="s">
        <v>5913</v>
      </c>
      <c r="H1660" t="s">
        <v>5914</v>
      </c>
      <c r="I1660" t="s">
        <v>5915</v>
      </c>
      <c r="J1660" t="s">
        <v>560</v>
      </c>
      <c r="K1660" t="s">
        <v>5916</v>
      </c>
      <c r="L1660" t="s">
        <v>74</v>
      </c>
      <c r="M1660" t="s">
        <v>492</v>
      </c>
      <c r="N1660" t="s">
        <v>493</v>
      </c>
      <c r="O1660">
        <v>0.5</v>
      </c>
      <c r="P1660">
        <v>100</v>
      </c>
      <c r="Q1660">
        <v>150</v>
      </c>
      <c r="T1660" t="s">
        <v>493</v>
      </c>
      <c r="U1660">
        <v>0.5</v>
      </c>
      <c r="V1660">
        <v>100</v>
      </c>
      <c r="W1660">
        <v>150</v>
      </c>
      <c r="Z1660" t="s">
        <v>493</v>
      </c>
      <c r="AA1660">
        <v>0.5</v>
      </c>
      <c r="AB1660">
        <v>100</v>
      </c>
      <c r="AC1660">
        <v>150</v>
      </c>
    </row>
    <row r="1661" spans="1:29">
      <c r="A1661" t="s">
        <v>5775</v>
      </c>
      <c r="B1661">
        <v>1219022012</v>
      </c>
      <c r="C1661" t="s">
        <v>4281</v>
      </c>
      <c r="D1661" t="s">
        <v>4282</v>
      </c>
      <c r="F1661" t="s">
        <v>542</v>
      </c>
      <c r="G1661" t="s">
        <v>2726</v>
      </c>
      <c r="H1661" t="s">
        <v>5917</v>
      </c>
      <c r="I1661" t="s">
        <v>5203</v>
      </c>
      <c r="J1661" t="s">
        <v>5918</v>
      </c>
      <c r="K1661" t="s">
        <v>5919</v>
      </c>
      <c r="L1661" t="s">
        <v>74</v>
      </c>
      <c r="M1661" t="s">
        <v>492</v>
      </c>
      <c r="N1661" t="s">
        <v>493</v>
      </c>
      <c r="O1661">
        <v>0.4</v>
      </c>
      <c r="P1661">
        <v>80</v>
      </c>
      <c r="Q1661">
        <v>120</v>
      </c>
      <c r="T1661" t="s">
        <v>493</v>
      </c>
      <c r="U1661">
        <v>0.4</v>
      </c>
      <c r="V1661">
        <v>80</v>
      </c>
      <c r="W1661">
        <v>120</v>
      </c>
      <c r="Z1661" t="s">
        <v>493</v>
      </c>
      <c r="AA1661">
        <v>0.4</v>
      </c>
      <c r="AB1661">
        <v>80</v>
      </c>
      <c r="AC1661">
        <v>120</v>
      </c>
    </row>
    <row r="1662" spans="1:29">
      <c r="A1662" t="s">
        <v>5775</v>
      </c>
      <c r="B1662">
        <v>1219022012</v>
      </c>
      <c r="C1662" t="s">
        <v>4281</v>
      </c>
      <c r="D1662" t="s">
        <v>4282</v>
      </c>
      <c r="F1662" t="s">
        <v>2335</v>
      </c>
      <c r="G1662" t="s">
        <v>5920</v>
      </c>
      <c r="H1662" t="s">
        <v>5921</v>
      </c>
      <c r="I1662" t="s">
        <v>74</v>
      </c>
      <c r="J1662" t="s">
        <v>5922</v>
      </c>
      <c r="K1662" t="s">
        <v>5892</v>
      </c>
      <c r="L1662" t="s">
        <v>74</v>
      </c>
      <c r="M1662" t="s">
        <v>492</v>
      </c>
      <c r="N1662" t="s">
        <v>493</v>
      </c>
      <c r="O1662">
        <v>1.2</v>
      </c>
      <c r="P1662">
        <v>240</v>
      </c>
      <c r="Q1662">
        <v>360</v>
      </c>
      <c r="T1662" t="s">
        <v>493</v>
      </c>
      <c r="U1662">
        <v>1.2</v>
      </c>
      <c r="V1662">
        <v>240</v>
      </c>
      <c r="W1662">
        <v>360</v>
      </c>
      <c r="Z1662" t="s">
        <v>493</v>
      </c>
      <c r="AA1662">
        <v>1.2</v>
      </c>
      <c r="AB1662">
        <v>240</v>
      </c>
      <c r="AC1662">
        <v>360</v>
      </c>
    </row>
    <row r="1663" spans="1:29">
      <c r="A1663" t="s">
        <v>5775</v>
      </c>
      <c r="B1663">
        <v>1219022012</v>
      </c>
      <c r="C1663" t="s">
        <v>4281</v>
      </c>
      <c r="D1663" t="s">
        <v>4282</v>
      </c>
      <c r="F1663" t="s">
        <v>2335</v>
      </c>
      <c r="G1663" t="s">
        <v>3231</v>
      </c>
      <c r="H1663" t="s">
        <v>5143</v>
      </c>
      <c r="I1663" t="s">
        <v>5144</v>
      </c>
      <c r="J1663" t="s">
        <v>1523</v>
      </c>
      <c r="K1663" t="s">
        <v>5923</v>
      </c>
      <c r="L1663" t="s">
        <v>5777</v>
      </c>
      <c r="M1663" t="s">
        <v>492</v>
      </c>
      <c r="N1663" t="s">
        <v>493</v>
      </c>
      <c r="O1663">
        <v>1</v>
      </c>
      <c r="P1663">
        <v>200</v>
      </c>
      <c r="Q1663">
        <v>300</v>
      </c>
      <c r="T1663" t="s">
        <v>493</v>
      </c>
      <c r="U1663">
        <v>1</v>
      </c>
      <c r="V1663">
        <v>200</v>
      </c>
      <c r="W1663">
        <v>300</v>
      </c>
      <c r="Z1663" t="s">
        <v>493</v>
      </c>
      <c r="AA1663">
        <v>1</v>
      </c>
      <c r="AB1663">
        <v>200</v>
      </c>
      <c r="AC1663">
        <v>300</v>
      </c>
    </row>
    <row r="1664" spans="1:29">
      <c r="A1664" t="s">
        <v>5775</v>
      </c>
      <c r="B1664">
        <v>1219022012</v>
      </c>
      <c r="C1664" t="s">
        <v>4281</v>
      </c>
      <c r="D1664" t="s">
        <v>4282</v>
      </c>
      <c r="F1664" t="s">
        <v>5790</v>
      </c>
      <c r="G1664" t="s">
        <v>5924</v>
      </c>
      <c r="H1664" t="s">
        <v>5925</v>
      </c>
      <c r="I1664" t="s">
        <v>5926</v>
      </c>
      <c r="J1664" t="s">
        <v>5927</v>
      </c>
      <c r="K1664" t="s">
        <v>5928</v>
      </c>
      <c r="L1664" t="s">
        <v>5929</v>
      </c>
      <c r="M1664" t="s">
        <v>492</v>
      </c>
      <c r="N1664" t="s">
        <v>493</v>
      </c>
      <c r="O1664">
        <v>0.32</v>
      </c>
      <c r="P1664">
        <v>64</v>
      </c>
      <c r="Q1664">
        <v>96</v>
      </c>
      <c r="T1664" t="s">
        <v>493</v>
      </c>
      <c r="U1664">
        <v>0.32</v>
      </c>
      <c r="V1664">
        <v>64</v>
      </c>
      <c r="W1664">
        <v>96</v>
      </c>
      <c r="Z1664" t="s">
        <v>493</v>
      </c>
      <c r="AA1664">
        <v>0.32</v>
      </c>
      <c r="AB1664">
        <v>64</v>
      </c>
      <c r="AC1664">
        <v>96</v>
      </c>
    </row>
    <row r="1665" spans="1:29">
      <c r="A1665" t="s">
        <v>5775</v>
      </c>
      <c r="B1665">
        <v>1219022012</v>
      </c>
      <c r="C1665" t="s">
        <v>4281</v>
      </c>
      <c r="D1665" t="s">
        <v>4282</v>
      </c>
      <c r="F1665" t="s">
        <v>542</v>
      </c>
      <c r="G1665" t="s">
        <v>5830</v>
      </c>
      <c r="H1665" t="s">
        <v>5930</v>
      </c>
      <c r="I1665" t="s">
        <v>4119</v>
      </c>
      <c r="J1665" t="s">
        <v>5931</v>
      </c>
      <c r="K1665" t="s">
        <v>5932</v>
      </c>
      <c r="L1665" t="s">
        <v>5933</v>
      </c>
      <c r="M1665" t="s">
        <v>492</v>
      </c>
      <c r="N1665" t="s">
        <v>493</v>
      </c>
      <c r="O1665">
        <v>0.48</v>
      </c>
      <c r="P1665">
        <v>96</v>
      </c>
      <c r="Q1665">
        <v>144</v>
      </c>
      <c r="T1665" t="s">
        <v>493</v>
      </c>
      <c r="U1665">
        <v>0.48</v>
      </c>
      <c r="V1665">
        <v>96</v>
      </c>
      <c r="W1665">
        <v>144</v>
      </c>
      <c r="Z1665" t="s">
        <v>493</v>
      </c>
      <c r="AA1665">
        <v>0.48</v>
      </c>
      <c r="AB1665">
        <v>96</v>
      </c>
      <c r="AC1665">
        <v>144</v>
      </c>
    </row>
    <row r="1666" spans="1:29">
      <c r="A1666" t="s">
        <v>5775</v>
      </c>
      <c r="B1666">
        <v>1219022012</v>
      </c>
      <c r="C1666" t="s">
        <v>4281</v>
      </c>
      <c r="D1666" t="s">
        <v>4282</v>
      </c>
      <c r="F1666" t="s">
        <v>542</v>
      </c>
      <c r="G1666" t="s">
        <v>3173</v>
      </c>
      <c r="H1666" t="s">
        <v>5934</v>
      </c>
      <c r="I1666" t="s">
        <v>3951</v>
      </c>
      <c r="J1666" t="s">
        <v>5935</v>
      </c>
      <c r="K1666" t="s">
        <v>5854</v>
      </c>
      <c r="L1666" t="s">
        <v>5785</v>
      </c>
      <c r="M1666" t="s">
        <v>492</v>
      </c>
      <c r="N1666" t="s">
        <v>493</v>
      </c>
      <c r="O1666">
        <v>1.1000000000000001</v>
      </c>
      <c r="P1666">
        <v>220</v>
      </c>
      <c r="Q1666">
        <v>330</v>
      </c>
      <c r="T1666" t="s">
        <v>493</v>
      </c>
      <c r="U1666">
        <v>1.1000000000000001</v>
      </c>
      <c r="V1666">
        <v>220</v>
      </c>
      <c r="W1666">
        <v>330</v>
      </c>
      <c r="Z1666" t="s">
        <v>493</v>
      </c>
      <c r="AA1666">
        <v>1.1000000000000001</v>
      </c>
      <c r="AB1666">
        <v>220</v>
      </c>
      <c r="AC1666">
        <v>330</v>
      </c>
    </row>
    <row r="1667" spans="1:29">
      <c r="A1667" t="s">
        <v>5775</v>
      </c>
      <c r="B1667">
        <v>1219022012</v>
      </c>
      <c r="C1667" t="s">
        <v>4281</v>
      </c>
      <c r="D1667" t="s">
        <v>4282</v>
      </c>
      <c r="F1667" t="s">
        <v>542</v>
      </c>
      <c r="G1667" t="s">
        <v>5936</v>
      </c>
      <c r="H1667" t="s">
        <v>5937</v>
      </c>
      <c r="I1667" t="s">
        <v>5938</v>
      </c>
      <c r="J1667" t="s">
        <v>5939</v>
      </c>
      <c r="K1667" t="s">
        <v>5940</v>
      </c>
      <c r="L1667" t="s">
        <v>5770</v>
      </c>
      <c r="M1667" t="s">
        <v>492</v>
      </c>
      <c r="N1667" t="s">
        <v>493</v>
      </c>
      <c r="O1667">
        <v>0.8</v>
      </c>
      <c r="P1667">
        <v>160</v>
      </c>
      <c r="Q1667">
        <v>240</v>
      </c>
      <c r="T1667" t="s">
        <v>493</v>
      </c>
      <c r="U1667">
        <v>0.8</v>
      </c>
      <c r="V1667">
        <v>160</v>
      </c>
      <c r="W1667">
        <v>240</v>
      </c>
      <c r="Z1667" t="s">
        <v>493</v>
      </c>
      <c r="AA1667">
        <v>0.8</v>
      </c>
      <c r="AB1667">
        <v>160</v>
      </c>
      <c r="AC1667">
        <v>240</v>
      </c>
    </row>
    <row r="1668" spans="1:29">
      <c r="A1668" t="s">
        <v>5775</v>
      </c>
      <c r="B1668">
        <v>1219022012</v>
      </c>
      <c r="C1668" t="s">
        <v>4281</v>
      </c>
      <c r="D1668" t="s">
        <v>4282</v>
      </c>
      <c r="F1668" t="s">
        <v>5790</v>
      </c>
      <c r="G1668" t="s">
        <v>5751</v>
      </c>
      <c r="H1668" t="s">
        <v>5752</v>
      </c>
      <c r="I1668" t="s">
        <v>5753</v>
      </c>
      <c r="J1668" t="s">
        <v>5754</v>
      </c>
      <c r="K1668" t="s">
        <v>5941</v>
      </c>
      <c r="L1668" t="s">
        <v>74</v>
      </c>
      <c r="M1668" t="s">
        <v>492</v>
      </c>
      <c r="N1668" t="s">
        <v>493</v>
      </c>
      <c r="O1668">
        <v>0.36</v>
      </c>
      <c r="P1668">
        <v>72</v>
      </c>
      <c r="Q1668">
        <v>108</v>
      </c>
      <c r="T1668" t="s">
        <v>493</v>
      </c>
      <c r="U1668">
        <v>0.36</v>
      </c>
      <c r="V1668">
        <v>72</v>
      </c>
      <c r="W1668">
        <v>108</v>
      </c>
      <c r="Z1668" t="s">
        <v>493</v>
      </c>
      <c r="AA1668">
        <v>0.36</v>
      </c>
      <c r="AB1668">
        <v>72</v>
      </c>
      <c r="AC1668">
        <v>108</v>
      </c>
    </row>
    <row r="1669" spans="1:29">
      <c r="A1669" t="s">
        <v>5775</v>
      </c>
      <c r="B1669">
        <v>1219022012</v>
      </c>
      <c r="C1669" t="s">
        <v>4281</v>
      </c>
      <c r="D1669" t="s">
        <v>4282</v>
      </c>
      <c r="F1669" t="s">
        <v>5764</v>
      </c>
      <c r="G1669" t="s">
        <v>2650</v>
      </c>
      <c r="H1669" t="s">
        <v>5942</v>
      </c>
      <c r="I1669" t="s">
        <v>4572</v>
      </c>
      <c r="J1669" t="s">
        <v>5943</v>
      </c>
      <c r="K1669" t="s">
        <v>5944</v>
      </c>
      <c r="L1669" t="s">
        <v>5777</v>
      </c>
      <c r="M1669" t="s">
        <v>492</v>
      </c>
      <c r="N1669" t="s">
        <v>493</v>
      </c>
      <c r="O1669">
        <v>0.44</v>
      </c>
      <c r="P1669">
        <v>88</v>
      </c>
      <c r="Q1669">
        <v>132</v>
      </c>
      <c r="T1669" t="s">
        <v>493</v>
      </c>
      <c r="U1669">
        <v>0.44</v>
      </c>
      <c r="V1669">
        <v>88</v>
      </c>
      <c r="W1669">
        <v>132</v>
      </c>
      <c r="Z1669" t="s">
        <v>493</v>
      </c>
      <c r="AA1669">
        <v>0.44</v>
      </c>
      <c r="AB1669">
        <v>88</v>
      </c>
      <c r="AC1669">
        <v>132</v>
      </c>
    </row>
    <row r="1670" spans="1:29">
      <c r="A1670" t="s">
        <v>5775</v>
      </c>
      <c r="B1670">
        <v>1219022012</v>
      </c>
      <c r="C1670" t="s">
        <v>4281</v>
      </c>
      <c r="D1670" t="s">
        <v>4282</v>
      </c>
      <c r="F1670" t="s">
        <v>2335</v>
      </c>
      <c r="G1670" t="s">
        <v>5000</v>
      </c>
      <c r="H1670" t="s">
        <v>5945</v>
      </c>
      <c r="I1670" t="s">
        <v>5002</v>
      </c>
      <c r="J1670" t="s">
        <v>4069</v>
      </c>
      <c r="K1670" t="s">
        <v>5892</v>
      </c>
      <c r="L1670" t="s">
        <v>5777</v>
      </c>
      <c r="M1670" t="s">
        <v>492</v>
      </c>
      <c r="N1670" t="s">
        <v>493</v>
      </c>
      <c r="O1670">
        <v>1.28</v>
      </c>
      <c r="P1670">
        <v>256</v>
      </c>
      <c r="Q1670">
        <v>384</v>
      </c>
      <c r="T1670" t="s">
        <v>493</v>
      </c>
      <c r="U1670">
        <v>1.28</v>
      </c>
      <c r="V1670">
        <v>256</v>
      </c>
      <c r="W1670">
        <v>384</v>
      </c>
      <c r="Z1670" t="s">
        <v>493</v>
      </c>
      <c r="AA1670">
        <v>1.28</v>
      </c>
      <c r="AB1670">
        <v>256</v>
      </c>
      <c r="AC1670">
        <v>384</v>
      </c>
    </row>
    <row r="1671" spans="1:29">
      <c r="A1671" t="s">
        <v>5775</v>
      </c>
      <c r="B1671">
        <v>1219022012</v>
      </c>
      <c r="C1671" t="s">
        <v>4281</v>
      </c>
      <c r="D1671" t="s">
        <v>4282</v>
      </c>
      <c r="F1671" t="s">
        <v>5764</v>
      </c>
      <c r="G1671" t="s">
        <v>2827</v>
      </c>
      <c r="H1671" t="s">
        <v>5946</v>
      </c>
      <c r="I1671" t="s">
        <v>5947</v>
      </c>
      <c r="J1671" t="s">
        <v>5948</v>
      </c>
      <c r="K1671" t="s">
        <v>5949</v>
      </c>
      <c r="L1671" t="s">
        <v>5821</v>
      </c>
      <c r="M1671" t="s">
        <v>492</v>
      </c>
      <c r="N1671" t="s">
        <v>493</v>
      </c>
      <c r="O1671">
        <v>0.8</v>
      </c>
      <c r="P1671">
        <v>160</v>
      </c>
      <c r="Q1671">
        <v>240</v>
      </c>
      <c r="T1671" t="s">
        <v>493</v>
      </c>
      <c r="U1671">
        <v>0.8</v>
      </c>
      <c r="V1671">
        <v>160</v>
      </c>
      <c r="W1671">
        <v>240</v>
      </c>
      <c r="Z1671" t="s">
        <v>493</v>
      </c>
      <c r="AA1671">
        <v>0.8</v>
      </c>
      <c r="AB1671">
        <v>160</v>
      </c>
      <c r="AC1671">
        <v>240</v>
      </c>
    </row>
    <row r="1672" spans="1:29">
      <c r="A1672" t="s">
        <v>5775</v>
      </c>
      <c r="B1672">
        <v>1219022012</v>
      </c>
      <c r="C1672" t="s">
        <v>4281</v>
      </c>
      <c r="D1672" t="s">
        <v>4282</v>
      </c>
      <c r="F1672" t="s">
        <v>5790</v>
      </c>
      <c r="G1672" t="s">
        <v>5950</v>
      </c>
      <c r="H1672" t="s">
        <v>5951</v>
      </c>
      <c r="I1672" t="s">
        <v>5952</v>
      </c>
      <c r="J1672" t="s">
        <v>5953</v>
      </c>
      <c r="K1672" t="s">
        <v>5954</v>
      </c>
      <c r="L1672" t="s">
        <v>74</v>
      </c>
      <c r="M1672" t="s">
        <v>492</v>
      </c>
      <c r="N1672" t="s">
        <v>493</v>
      </c>
      <c r="O1672">
        <v>0.5</v>
      </c>
      <c r="P1672">
        <v>100</v>
      </c>
      <c r="Q1672">
        <v>150</v>
      </c>
      <c r="T1672" t="s">
        <v>493</v>
      </c>
      <c r="U1672">
        <v>0.5</v>
      </c>
      <c r="V1672">
        <v>100</v>
      </c>
      <c r="W1672">
        <v>150</v>
      </c>
      <c r="Z1672" t="s">
        <v>493</v>
      </c>
      <c r="AA1672">
        <v>0.5</v>
      </c>
      <c r="AB1672">
        <v>100</v>
      </c>
      <c r="AC1672">
        <v>150</v>
      </c>
    </row>
    <row r="1673" spans="1:29">
      <c r="A1673" t="s">
        <v>5775</v>
      </c>
      <c r="B1673">
        <v>1219022012</v>
      </c>
      <c r="C1673" t="s">
        <v>4281</v>
      </c>
      <c r="D1673" t="s">
        <v>4282</v>
      </c>
      <c r="F1673" t="s">
        <v>542</v>
      </c>
      <c r="G1673" t="s">
        <v>5955</v>
      </c>
      <c r="H1673" t="s">
        <v>5956</v>
      </c>
      <c r="I1673" t="s">
        <v>5957</v>
      </c>
      <c r="J1673" t="s">
        <v>5958</v>
      </c>
      <c r="K1673" t="s">
        <v>5877</v>
      </c>
      <c r="L1673" t="s">
        <v>5770</v>
      </c>
      <c r="M1673" t="s">
        <v>492</v>
      </c>
      <c r="N1673" t="s">
        <v>493</v>
      </c>
      <c r="O1673">
        <v>0.64</v>
      </c>
      <c r="P1673">
        <v>128</v>
      </c>
      <c r="Q1673">
        <v>192</v>
      </c>
      <c r="T1673" t="s">
        <v>493</v>
      </c>
      <c r="U1673">
        <v>0.64</v>
      </c>
      <c r="V1673">
        <v>128</v>
      </c>
      <c r="W1673">
        <v>192</v>
      </c>
      <c r="Z1673" t="s">
        <v>493</v>
      </c>
      <c r="AA1673">
        <v>0.64</v>
      </c>
      <c r="AB1673">
        <v>128</v>
      </c>
      <c r="AC1673">
        <v>192</v>
      </c>
    </row>
    <row r="1674" spans="1:29">
      <c r="A1674" t="s">
        <v>5775</v>
      </c>
      <c r="B1674">
        <v>1219022012</v>
      </c>
      <c r="C1674" t="s">
        <v>4281</v>
      </c>
      <c r="D1674" t="s">
        <v>4282</v>
      </c>
      <c r="F1674" t="s">
        <v>2335</v>
      </c>
      <c r="G1674" t="s">
        <v>3173</v>
      </c>
      <c r="H1674" t="s">
        <v>5817</v>
      </c>
      <c r="I1674" t="s">
        <v>5818</v>
      </c>
      <c r="J1674" t="s">
        <v>5819</v>
      </c>
      <c r="K1674" t="s">
        <v>5820</v>
      </c>
      <c r="L1674" t="s">
        <v>5821</v>
      </c>
      <c r="M1674" t="s">
        <v>492</v>
      </c>
      <c r="N1674" t="s">
        <v>493</v>
      </c>
      <c r="O1674">
        <v>0.5</v>
      </c>
      <c r="P1674">
        <v>100</v>
      </c>
      <c r="Q1674">
        <v>150</v>
      </c>
      <c r="T1674" t="s">
        <v>493</v>
      </c>
      <c r="U1674">
        <v>0.5</v>
      </c>
      <c r="V1674">
        <v>100</v>
      </c>
      <c r="W1674">
        <v>150</v>
      </c>
      <c r="Z1674" t="s">
        <v>493</v>
      </c>
      <c r="AA1674">
        <v>0.5</v>
      </c>
      <c r="AB1674">
        <v>100</v>
      </c>
      <c r="AC1674">
        <v>150</v>
      </c>
    </row>
    <row r="1675" spans="1:29">
      <c r="A1675" t="s">
        <v>5775</v>
      </c>
      <c r="B1675">
        <v>1219022012</v>
      </c>
      <c r="C1675" t="s">
        <v>4281</v>
      </c>
      <c r="D1675" t="s">
        <v>4282</v>
      </c>
      <c r="F1675" t="s">
        <v>5790</v>
      </c>
      <c r="G1675" t="s">
        <v>5959</v>
      </c>
      <c r="H1675" t="s">
        <v>5960</v>
      </c>
      <c r="I1675" t="s">
        <v>74</v>
      </c>
      <c r="J1675" t="s">
        <v>5961</v>
      </c>
      <c r="K1675" t="s">
        <v>5776</v>
      </c>
      <c r="L1675" t="s">
        <v>74</v>
      </c>
      <c r="M1675" t="s">
        <v>492</v>
      </c>
      <c r="N1675" t="s">
        <v>493</v>
      </c>
      <c r="O1675">
        <v>0.5</v>
      </c>
      <c r="P1675">
        <v>100</v>
      </c>
      <c r="Q1675">
        <v>150</v>
      </c>
      <c r="T1675" t="s">
        <v>493</v>
      </c>
      <c r="U1675">
        <v>0.5</v>
      </c>
      <c r="V1675">
        <v>100</v>
      </c>
      <c r="W1675">
        <v>150</v>
      </c>
      <c r="Z1675" t="s">
        <v>493</v>
      </c>
      <c r="AA1675">
        <v>0.5</v>
      </c>
      <c r="AB1675">
        <v>100</v>
      </c>
      <c r="AC1675">
        <v>150</v>
      </c>
    </row>
    <row r="1676" spans="1:29">
      <c r="A1676" t="s">
        <v>5775</v>
      </c>
      <c r="B1676">
        <v>1219022012</v>
      </c>
      <c r="C1676" t="s">
        <v>4281</v>
      </c>
      <c r="D1676" t="s">
        <v>4282</v>
      </c>
      <c r="F1676" t="s">
        <v>5764</v>
      </c>
      <c r="G1676" t="s">
        <v>5962</v>
      </c>
      <c r="H1676" t="s">
        <v>5963</v>
      </c>
      <c r="I1676" t="s">
        <v>5339</v>
      </c>
      <c r="J1676" t="s">
        <v>5964</v>
      </c>
      <c r="K1676" t="s">
        <v>5965</v>
      </c>
      <c r="L1676" t="s">
        <v>5929</v>
      </c>
      <c r="M1676" t="s">
        <v>492</v>
      </c>
      <c r="N1676" t="s">
        <v>493</v>
      </c>
      <c r="O1676">
        <v>0.8</v>
      </c>
      <c r="P1676">
        <v>160</v>
      </c>
      <c r="Q1676">
        <v>240</v>
      </c>
      <c r="T1676" t="s">
        <v>493</v>
      </c>
      <c r="U1676">
        <v>0.8</v>
      </c>
      <c r="V1676">
        <v>160</v>
      </c>
      <c r="W1676">
        <v>240</v>
      </c>
      <c r="Z1676" t="s">
        <v>493</v>
      </c>
      <c r="AA1676">
        <v>0.8</v>
      </c>
      <c r="AB1676">
        <v>160</v>
      </c>
      <c r="AC1676">
        <v>240</v>
      </c>
    </row>
    <row r="1677" spans="1:29">
      <c r="A1677" t="s">
        <v>5775</v>
      </c>
      <c r="B1677">
        <v>1219022012</v>
      </c>
      <c r="C1677" t="s">
        <v>4281</v>
      </c>
      <c r="D1677" t="s">
        <v>4282</v>
      </c>
      <c r="F1677" t="s">
        <v>5764</v>
      </c>
      <c r="G1677" t="s">
        <v>4982</v>
      </c>
      <c r="H1677" t="s">
        <v>5908</v>
      </c>
      <c r="I1677" t="s">
        <v>5909</v>
      </c>
      <c r="J1677" t="s">
        <v>5910</v>
      </c>
      <c r="K1677" t="s">
        <v>5911</v>
      </c>
      <c r="L1677" t="s">
        <v>5770</v>
      </c>
      <c r="M1677" t="s">
        <v>492</v>
      </c>
      <c r="N1677" t="s">
        <v>493</v>
      </c>
      <c r="O1677">
        <v>0.8</v>
      </c>
      <c r="P1677">
        <v>160</v>
      </c>
      <c r="Q1677">
        <v>240</v>
      </c>
      <c r="T1677" t="s">
        <v>493</v>
      </c>
      <c r="U1677">
        <v>0.8</v>
      </c>
      <c r="V1677">
        <v>160</v>
      </c>
      <c r="W1677">
        <v>240</v>
      </c>
      <c r="Z1677" t="s">
        <v>493</v>
      </c>
      <c r="AA1677">
        <v>0.8</v>
      </c>
      <c r="AB1677">
        <v>160</v>
      </c>
      <c r="AC1677">
        <v>240</v>
      </c>
    </row>
    <row r="1678" spans="1:29">
      <c r="A1678" t="s">
        <v>5775</v>
      </c>
      <c r="B1678">
        <v>1219022012</v>
      </c>
      <c r="C1678" t="s">
        <v>4281</v>
      </c>
      <c r="D1678" t="s">
        <v>4282</v>
      </c>
      <c r="F1678" t="s">
        <v>542</v>
      </c>
      <c r="G1678" t="s">
        <v>2726</v>
      </c>
      <c r="H1678" t="s">
        <v>5917</v>
      </c>
      <c r="I1678" t="s">
        <v>5203</v>
      </c>
      <c r="J1678" t="s">
        <v>5918</v>
      </c>
      <c r="K1678" t="s">
        <v>5919</v>
      </c>
      <c r="L1678" t="s">
        <v>74</v>
      </c>
      <c r="M1678" t="s">
        <v>492</v>
      </c>
      <c r="N1678" t="s">
        <v>493</v>
      </c>
      <c r="O1678">
        <v>1</v>
      </c>
      <c r="P1678">
        <v>200</v>
      </c>
      <c r="Q1678">
        <v>300</v>
      </c>
      <c r="T1678" t="s">
        <v>493</v>
      </c>
      <c r="U1678">
        <v>1</v>
      </c>
      <c r="V1678">
        <v>200</v>
      </c>
      <c r="W1678">
        <v>300</v>
      </c>
      <c r="Z1678" t="s">
        <v>493</v>
      </c>
      <c r="AA1678">
        <v>1</v>
      </c>
      <c r="AB1678">
        <v>200</v>
      </c>
      <c r="AC1678">
        <v>300</v>
      </c>
    </row>
    <row r="1679" spans="1:29">
      <c r="A1679" t="s">
        <v>5775</v>
      </c>
      <c r="B1679">
        <v>1219022012</v>
      </c>
      <c r="C1679" t="s">
        <v>4281</v>
      </c>
      <c r="D1679" t="s">
        <v>4282</v>
      </c>
      <c r="F1679" t="s">
        <v>542</v>
      </c>
      <c r="G1679" t="s">
        <v>3119</v>
      </c>
      <c r="H1679" t="s">
        <v>5878</v>
      </c>
      <c r="I1679" t="s">
        <v>4655</v>
      </c>
      <c r="J1679" t="s">
        <v>5879</v>
      </c>
      <c r="K1679" t="s">
        <v>5880</v>
      </c>
      <c r="L1679" t="s">
        <v>74</v>
      </c>
      <c r="M1679" t="s">
        <v>492</v>
      </c>
      <c r="N1679" t="s">
        <v>493</v>
      </c>
      <c r="O1679">
        <v>1</v>
      </c>
      <c r="P1679">
        <v>200</v>
      </c>
      <c r="Q1679">
        <v>300</v>
      </c>
      <c r="T1679" t="s">
        <v>493</v>
      </c>
      <c r="U1679">
        <v>1</v>
      </c>
      <c r="V1679">
        <v>200</v>
      </c>
      <c r="W1679">
        <v>300</v>
      </c>
      <c r="Z1679" t="s">
        <v>493</v>
      </c>
      <c r="AA1679">
        <v>1</v>
      </c>
      <c r="AB1679">
        <v>200</v>
      </c>
      <c r="AC1679">
        <v>300</v>
      </c>
    </row>
    <row r="1680" spans="1:29">
      <c r="A1680" t="s">
        <v>5775</v>
      </c>
      <c r="B1680">
        <v>1219022012</v>
      </c>
      <c r="C1680" t="s">
        <v>4281</v>
      </c>
      <c r="D1680" t="s">
        <v>4282</v>
      </c>
      <c r="F1680" t="s">
        <v>5764</v>
      </c>
      <c r="G1680" t="s">
        <v>5771</v>
      </c>
      <c r="H1680" t="s">
        <v>5772</v>
      </c>
      <c r="I1680" t="s">
        <v>5773</v>
      </c>
      <c r="J1680" t="s">
        <v>5774</v>
      </c>
      <c r="K1680" t="s">
        <v>5966</v>
      </c>
      <c r="L1680" t="s">
        <v>5770</v>
      </c>
      <c r="M1680" t="s">
        <v>492</v>
      </c>
      <c r="N1680" t="s">
        <v>493</v>
      </c>
      <c r="O1680">
        <v>0.8</v>
      </c>
      <c r="P1680">
        <v>160</v>
      </c>
      <c r="Q1680">
        <v>240</v>
      </c>
      <c r="T1680" t="s">
        <v>493</v>
      </c>
      <c r="U1680">
        <v>0.8</v>
      </c>
      <c r="V1680">
        <v>160</v>
      </c>
      <c r="W1680">
        <v>240</v>
      </c>
      <c r="Z1680" t="s">
        <v>493</v>
      </c>
      <c r="AA1680">
        <v>0.8</v>
      </c>
      <c r="AB1680">
        <v>160</v>
      </c>
      <c r="AC1680">
        <v>240</v>
      </c>
    </row>
    <row r="1681" spans="1:29">
      <c r="A1681" t="s">
        <v>5775</v>
      </c>
      <c r="B1681">
        <v>1219022012</v>
      </c>
      <c r="C1681" t="s">
        <v>4281</v>
      </c>
      <c r="D1681" t="s">
        <v>4282</v>
      </c>
      <c r="F1681" t="s">
        <v>542</v>
      </c>
      <c r="G1681" t="s">
        <v>3173</v>
      </c>
      <c r="H1681" t="s">
        <v>5934</v>
      </c>
      <c r="I1681" t="s">
        <v>3951</v>
      </c>
      <c r="J1681" t="s">
        <v>5935</v>
      </c>
      <c r="K1681" t="s">
        <v>5967</v>
      </c>
      <c r="L1681" t="s">
        <v>5785</v>
      </c>
      <c r="M1681" t="s">
        <v>492</v>
      </c>
      <c r="N1681" t="s">
        <v>493</v>
      </c>
      <c r="O1681">
        <v>0.5</v>
      </c>
      <c r="P1681">
        <v>100</v>
      </c>
      <c r="Q1681">
        <v>150</v>
      </c>
      <c r="T1681" t="s">
        <v>493</v>
      </c>
      <c r="U1681">
        <v>0.5</v>
      </c>
      <c r="V1681">
        <v>100</v>
      </c>
      <c r="W1681">
        <v>150</v>
      </c>
      <c r="Z1681" t="s">
        <v>493</v>
      </c>
      <c r="AA1681">
        <v>0.5</v>
      </c>
      <c r="AB1681">
        <v>100</v>
      </c>
      <c r="AC1681">
        <v>150</v>
      </c>
    </row>
    <row r="1682" spans="1:29">
      <c r="A1682" t="s">
        <v>5775</v>
      </c>
      <c r="B1682">
        <v>1219022012</v>
      </c>
      <c r="C1682" t="s">
        <v>4281</v>
      </c>
      <c r="D1682" t="s">
        <v>4282</v>
      </c>
      <c r="F1682" t="s">
        <v>5764</v>
      </c>
      <c r="G1682" t="s">
        <v>5968</v>
      </c>
      <c r="H1682" t="s">
        <v>5969</v>
      </c>
      <c r="I1682" t="s">
        <v>5970</v>
      </c>
      <c r="J1682" t="s">
        <v>5971</v>
      </c>
      <c r="K1682" t="s">
        <v>5972</v>
      </c>
      <c r="L1682" t="s">
        <v>5903</v>
      </c>
      <c r="M1682" t="s">
        <v>492</v>
      </c>
      <c r="N1682" t="s">
        <v>493</v>
      </c>
      <c r="O1682">
        <v>0.72</v>
      </c>
      <c r="P1682">
        <v>144</v>
      </c>
      <c r="Q1682">
        <v>216</v>
      </c>
      <c r="T1682" t="s">
        <v>493</v>
      </c>
      <c r="U1682">
        <v>0.72</v>
      </c>
      <c r="V1682">
        <v>144</v>
      </c>
      <c r="W1682">
        <v>216</v>
      </c>
      <c r="Z1682" t="s">
        <v>493</v>
      </c>
      <c r="AA1682">
        <v>0.72</v>
      </c>
      <c r="AB1682">
        <v>144</v>
      </c>
      <c r="AC1682">
        <v>216</v>
      </c>
    </row>
    <row r="1683" spans="1:29">
      <c r="A1683" t="s">
        <v>5775</v>
      </c>
      <c r="B1683">
        <v>1219022012</v>
      </c>
      <c r="C1683" t="s">
        <v>4281</v>
      </c>
      <c r="D1683" t="s">
        <v>4282</v>
      </c>
      <c r="F1683" t="s">
        <v>5790</v>
      </c>
      <c r="G1683" t="s">
        <v>5973</v>
      </c>
      <c r="H1683" t="s">
        <v>5974</v>
      </c>
      <c r="I1683" t="s">
        <v>516</v>
      </c>
      <c r="J1683" t="s">
        <v>5975</v>
      </c>
      <c r="K1683" t="s">
        <v>5976</v>
      </c>
      <c r="L1683" t="s">
        <v>74</v>
      </c>
      <c r="M1683" t="s">
        <v>492</v>
      </c>
      <c r="N1683" t="s">
        <v>493</v>
      </c>
      <c r="O1683">
        <v>0.5</v>
      </c>
      <c r="P1683">
        <v>100</v>
      </c>
      <c r="Q1683">
        <v>150</v>
      </c>
      <c r="T1683" t="s">
        <v>493</v>
      </c>
      <c r="U1683">
        <v>0.5</v>
      </c>
      <c r="V1683">
        <v>100</v>
      </c>
      <c r="W1683">
        <v>150</v>
      </c>
      <c r="Z1683" t="s">
        <v>493</v>
      </c>
      <c r="AA1683">
        <v>0.5</v>
      </c>
      <c r="AB1683">
        <v>100</v>
      </c>
      <c r="AC1683">
        <v>150</v>
      </c>
    </row>
    <row r="1684" spans="1:29">
      <c r="A1684" t="s">
        <v>5775</v>
      </c>
      <c r="B1684">
        <v>1219022012</v>
      </c>
      <c r="C1684" t="s">
        <v>4281</v>
      </c>
      <c r="D1684" t="s">
        <v>4282</v>
      </c>
      <c r="F1684" t="s">
        <v>542</v>
      </c>
      <c r="G1684" t="s">
        <v>303</v>
      </c>
      <c r="H1684" t="s">
        <v>5977</v>
      </c>
      <c r="I1684" t="s">
        <v>663</v>
      </c>
      <c r="J1684" t="s">
        <v>5978</v>
      </c>
      <c r="K1684" t="s">
        <v>5979</v>
      </c>
      <c r="L1684" t="s">
        <v>5785</v>
      </c>
      <c r="M1684" t="s">
        <v>492</v>
      </c>
      <c r="N1684" t="s">
        <v>493</v>
      </c>
      <c r="O1684">
        <v>1</v>
      </c>
      <c r="P1684">
        <v>200</v>
      </c>
      <c r="Q1684">
        <v>300</v>
      </c>
      <c r="T1684" t="s">
        <v>493</v>
      </c>
      <c r="U1684">
        <v>1</v>
      </c>
      <c r="V1684">
        <v>200</v>
      </c>
      <c r="W1684">
        <v>300</v>
      </c>
      <c r="Z1684" t="s">
        <v>493</v>
      </c>
      <c r="AA1684">
        <v>1</v>
      </c>
      <c r="AB1684">
        <v>200</v>
      </c>
      <c r="AC1684">
        <v>300</v>
      </c>
    </row>
    <row r="1685" spans="1:29">
      <c r="A1685" t="s">
        <v>5775</v>
      </c>
      <c r="B1685">
        <v>1219022012</v>
      </c>
      <c r="C1685" t="s">
        <v>4281</v>
      </c>
      <c r="D1685" t="s">
        <v>4282</v>
      </c>
      <c r="F1685" t="s">
        <v>5764</v>
      </c>
      <c r="G1685" t="s">
        <v>5980</v>
      </c>
      <c r="H1685" t="s">
        <v>5981</v>
      </c>
      <c r="I1685" t="s">
        <v>5982</v>
      </c>
      <c r="J1685" t="s">
        <v>5983</v>
      </c>
      <c r="K1685" t="s">
        <v>5984</v>
      </c>
      <c r="L1685" t="s">
        <v>74</v>
      </c>
      <c r="M1685" t="s">
        <v>492</v>
      </c>
      <c r="N1685" t="s">
        <v>493</v>
      </c>
      <c r="O1685">
        <v>0.5</v>
      </c>
      <c r="P1685">
        <v>100</v>
      </c>
      <c r="Q1685">
        <v>150</v>
      </c>
      <c r="T1685" t="s">
        <v>493</v>
      </c>
      <c r="U1685">
        <v>0.5</v>
      </c>
      <c r="V1685">
        <v>100</v>
      </c>
      <c r="W1685">
        <v>150</v>
      </c>
      <c r="Z1685" t="s">
        <v>493</v>
      </c>
      <c r="AA1685">
        <v>0.5</v>
      </c>
      <c r="AB1685">
        <v>100</v>
      </c>
      <c r="AC1685">
        <v>150</v>
      </c>
    </row>
    <row r="1686" spans="1:29">
      <c r="A1686" t="s">
        <v>5775</v>
      </c>
      <c r="B1686">
        <v>1219022012</v>
      </c>
      <c r="C1686" t="s">
        <v>4281</v>
      </c>
      <c r="D1686" t="s">
        <v>4282</v>
      </c>
      <c r="F1686" t="s">
        <v>5764</v>
      </c>
      <c r="G1686" t="s">
        <v>5502</v>
      </c>
      <c r="H1686" t="s">
        <v>5985</v>
      </c>
      <c r="I1686" t="s">
        <v>5986</v>
      </c>
      <c r="J1686" t="s">
        <v>5987</v>
      </c>
      <c r="K1686" t="s">
        <v>5988</v>
      </c>
      <c r="L1686" t="s">
        <v>5777</v>
      </c>
      <c r="M1686" t="s">
        <v>492</v>
      </c>
      <c r="N1686" t="s">
        <v>493</v>
      </c>
      <c r="O1686">
        <v>0.92</v>
      </c>
      <c r="P1686">
        <v>184</v>
      </c>
      <c r="Q1686">
        <v>276</v>
      </c>
      <c r="T1686" t="s">
        <v>493</v>
      </c>
      <c r="U1686">
        <v>0.92</v>
      </c>
      <c r="V1686">
        <v>184</v>
      </c>
      <c r="W1686">
        <v>276</v>
      </c>
      <c r="Z1686" t="s">
        <v>493</v>
      </c>
      <c r="AA1686">
        <v>0.92</v>
      </c>
      <c r="AB1686">
        <v>184</v>
      </c>
      <c r="AC1686">
        <v>276</v>
      </c>
    </row>
    <row r="1687" spans="1:29">
      <c r="A1687" t="s">
        <v>5775</v>
      </c>
      <c r="B1687">
        <v>1219022012</v>
      </c>
      <c r="C1687" t="s">
        <v>4281</v>
      </c>
      <c r="D1687" t="s">
        <v>4282</v>
      </c>
      <c r="F1687" t="s">
        <v>2335</v>
      </c>
      <c r="G1687" t="s">
        <v>3322</v>
      </c>
      <c r="H1687" t="s">
        <v>5989</v>
      </c>
      <c r="I1687" t="s">
        <v>5990</v>
      </c>
      <c r="J1687" t="s">
        <v>5991</v>
      </c>
      <c r="K1687" t="s">
        <v>5992</v>
      </c>
      <c r="L1687" t="s">
        <v>5770</v>
      </c>
      <c r="M1687" t="s">
        <v>492</v>
      </c>
      <c r="N1687" t="s">
        <v>493</v>
      </c>
      <c r="O1687">
        <v>1.28</v>
      </c>
      <c r="P1687">
        <v>256</v>
      </c>
      <c r="Q1687">
        <v>384</v>
      </c>
      <c r="T1687" t="s">
        <v>493</v>
      </c>
      <c r="U1687">
        <v>1.28</v>
      </c>
      <c r="V1687">
        <v>256</v>
      </c>
      <c r="W1687">
        <v>384</v>
      </c>
      <c r="Z1687" t="s">
        <v>493</v>
      </c>
      <c r="AA1687">
        <v>1.28</v>
      </c>
      <c r="AB1687">
        <v>256</v>
      </c>
      <c r="AC1687">
        <v>384</v>
      </c>
    </row>
    <row r="1688" spans="1:29">
      <c r="A1688" t="s">
        <v>5775</v>
      </c>
      <c r="B1688">
        <v>1219022012</v>
      </c>
      <c r="C1688" t="s">
        <v>4281</v>
      </c>
      <c r="D1688" t="s">
        <v>4282</v>
      </c>
      <c r="F1688" t="s">
        <v>2335</v>
      </c>
      <c r="G1688" t="s">
        <v>3916</v>
      </c>
      <c r="H1688" t="s">
        <v>5993</v>
      </c>
      <c r="I1688" t="s">
        <v>5994</v>
      </c>
      <c r="J1688" t="s">
        <v>5995</v>
      </c>
      <c r="K1688" t="s">
        <v>5996</v>
      </c>
      <c r="L1688" t="s">
        <v>5777</v>
      </c>
      <c r="M1688" t="s">
        <v>492</v>
      </c>
      <c r="N1688" t="s">
        <v>493</v>
      </c>
      <c r="O1688">
        <v>0.88</v>
      </c>
      <c r="P1688">
        <v>176</v>
      </c>
      <c r="Q1688">
        <v>264</v>
      </c>
      <c r="T1688" t="s">
        <v>493</v>
      </c>
      <c r="U1688">
        <v>0.88</v>
      </c>
      <c r="V1688">
        <v>176</v>
      </c>
      <c r="W1688">
        <v>264</v>
      </c>
      <c r="Z1688" t="s">
        <v>493</v>
      </c>
      <c r="AA1688">
        <v>0.88</v>
      </c>
      <c r="AB1688">
        <v>176</v>
      </c>
      <c r="AC1688">
        <v>264</v>
      </c>
    </row>
    <row r="1689" spans="1:29">
      <c r="A1689" t="s">
        <v>5775</v>
      </c>
      <c r="B1689">
        <v>1219022012</v>
      </c>
      <c r="C1689" t="s">
        <v>4281</v>
      </c>
      <c r="D1689" t="s">
        <v>4282</v>
      </c>
      <c r="F1689" t="s">
        <v>542</v>
      </c>
      <c r="G1689" t="s">
        <v>5997</v>
      </c>
      <c r="H1689" t="s">
        <v>5998</v>
      </c>
      <c r="I1689" t="s">
        <v>5999</v>
      </c>
      <c r="J1689" t="s">
        <v>6000</v>
      </c>
      <c r="K1689" t="s">
        <v>6001</v>
      </c>
      <c r="L1689" t="s">
        <v>6002</v>
      </c>
      <c r="M1689" t="s">
        <v>492</v>
      </c>
      <c r="N1689" t="s">
        <v>493</v>
      </c>
      <c r="O1689">
        <v>0.48</v>
      </c>
      <c r="P1689">
        <v>96</v>
      </c>
      <c r="Q1689">
        <v>144</v>
      </c>
      <c r="T1689" t="s">
        <v>493</v>
      </c>
      <c r="U1689">
        <v>0.48</v>
      </c>
      <c r="V1689">
        <v>96</v>
      </c>
      <c r="W1689">
        <v>144</v>
      </c>
      <c r="Z1689" t="s">
        <v>493</v>
      </c>
      <c r="AA1689">
        <v>0.48</v>
      </c>
      <c r="AB1689">
        <v>96</v>
      </c>
      <c r="AC1689">
        <v>144</v>
      </c>
    </row>
    <row r="1690" spans="1:29">
      <c r="A1690" t="s">
        <v>5775</v>
      </c>
      <c r="B1690">
        <v>1219022012</v>
      </c>
      <c r="C1690" t="s">
        <v>4281</v>
      </c>
      <c r="D1690" t="s">
        <v>4282</v>
      </c>
      <c r="F1690" t="s">
        <v>5790</v>
      </c>
      <c r="G1690" t="s">
        <v>6003</v>
      </c>
      <c r="H1690" t="s">
        <v>6004</v>
      </c>
      <c r="I1690" t="s">
        <v>6005</v>
      </c>
      <c r="J1690" t="s">
        <v>6006</v>
      </c>
      <c r="K1690" t="s">
        <v>6007</v>
      </c>
      <c r="L1690" t="s">
        <v>5785</v>
      </c>
      <c r="M1690" t="s">
        <v>492</v>
      </c>
      <c r="N1690" t="s">
        <v>493</v>
      </c>
      <c r="O1690">
        <v>0.5</v>
      </c>
      <c r="P1690">
        <v>100</v>
      </c>
      <c r="Q1690">
        <v>150</v>
      </c>
      <c r="T1690" t="s">
        <v>493</v>
      </c>
      <c r="U1690">
        <v>0.5</v>
      </c>
      <c r="V1690">
        <v>100</v>
      </c>
      <c r="W1690">
        <v>150</v>
      </c>
      <c r="Z1690" t="s">
        <v>493</v>
      </c>
      <c r="AA1690">
        <v>0.5</v>
      </c>
      <c r="AB1690">
        <v>100</v>
      </c>
      <c r="AC1690">
        <v>150</v>
      </c>
    </row>
    <row r="1691" spans="1:29">
      <c r="A1691" t="s">
        <v>5775</v>
      </c>
      <c r="B1691">
        <v>1219022012</v>
      </c>
      <c r="C1691" t="s">
        <v>4281</v>
      </c>
      <c r="D1691" t="s">
        <v>4282</v>
      </c>
      <c r="F1691" t="s">
        <v>5790</v>
      </c>
      <c r="G1691" t="s">
        <v>3119</v>
      </c>
      <c r="H1691" t="s">
        <v>5878</v>
      </c>
      <c r="I1691" t="s">
        <v>4655</v>
      </c>
      <c r="J1691" t="s">
        <v>5879</v>
      </c>
      <c r="K1691" t="s">
        <v>5954</v>
      </c>
      <c r="L1691" t="s">
        <v>74</v>
      </c>
      <c r="M1691" t="s">
        <v>492</v>
      </c>
      <c r="N1691" t="s">
        <v>493</v>
      </c>
      <c r="O1691">
        <v>0.4</v>
      </c>
      <c r="P1691">
        <v>80</v>
      </c>
      <c r="Q1691">
        <v>120</v>
      </c>
      <c r="T1691" t="s">
        <v>493</v>
      </c>
      <c r="U1691">
        <v>0.4</v>
      </c>
      <c r="V1691">
        <v>80</v>
      </c>
      <c r="W1691">
        <v>120</v>
      </c>
      <c r="Z1691" t="s">
        <v>493</v>
      </c>
      <c r="AA1691">
        <v>0.4</v>
      </c>
      <c r="AB1691">
        <v>80</v>
      </c>
      <c r="AC1691">
        <v>120</v>
      </c>
    </row>
    <row r="1692" spans="1:29">
      <c r="A1692" t="s">
        <v>5775</v>
      </c>
      <c r="B1692">
        <v>1219022012</v>
      </c>
      <c r="C1692" t="s">
        <v>4281</v>
      </c>
      <c r="D1692" t="s">
        <v>4282</v>
      </c>
      <c r="F1692" t="s">
        <v>5790</v>
      </c>
      <c r="G1692" t="s">
        <v>6008</v>
      </c>
      <c r="H1692" t="s">
        <v>6009</v>
      </c>
      <c r="I1692" t="s">
        <v>6010</v>
      </c>
      <c r="J1692" t="s">
        <v>6011</v>
      </c>
      <c r="K1692" t="s">
        <v>6012</v>
      </c>
      <c r="L1692" t="s">
        <v>74</v>
      </c>
      <c r="M1692" t="s">
        <v>492</v>
      </c>
      <c r="N1692" t="s">
        <v>493</v>
      </c>
      <c r="O1692">
        <v>0.36</v>
      </c>
      <c r="P1692">
        <v>72</v>
      </c>
      <c r="Q1692">
        <v>108</v>
      </c>
      <c r="T1692" t="s">
        <v>493</v>
      </c>
      <c r="U1692">
        <v>0.36</v>
      </c>
      <c r="V1692">
        <v>72</v>
      </c>
      <c r="W1692">
        <v>108</v>
      </c>
      <c r="Z1692" t="s">
        <v>493</v>
      </c>
      <c r="AA1692">
        <v>0.36</v>
      </c>
      <c r="AB1692">
        <v>72</v>
      </c>
      <c r="AC1692">
        <v>108</v>
      </c>
    </row>
    <row r="1693" spans="1:29">
      <c r="A1693" t="s">
        <v>5775</v>
      </c>
      <c r="B1693">
        <v>1219022012</v>
      </c>
      <c r="C1693" t="s">
        <v>4281</v>
      </c>
      <c r="D1693" t="s">
        <v>4282</v>
      </c>
      <c r="F1693" t="s">
        <v>2335</v>
      </c>
      <c r="G1693" t="s">
        <v>6013</v>
      </c>
      <c r="H1693" t="s">
        <v>6014</v>
      </c>
      <c r="I1693" t="s">
        <v>6010</v>
      </c>
      <c r="J1693" t="s">
        <v>6015</v>
      </c>
      <c r="K1693" t="s">
        <v>6016</v>
      </c>
      <c r="L1693" t="s">
        <v>5770</v>
      </c>
      <c r="M1693" t="s">
        <v>492</v>
      </c>
      <c r="N1693" t="s">
        <v>493</v>
      </c>
      <c r="O1693">
        <v>1</v>
      </c>
      <c r="P1693">
        <v>200</v>
      </c>
      <c r="Q1693">
        <v>300</v>
      </c>
      <c r="T1693" t="s">
        <v>493</v>
      </c>
      <c r="U1693">
        <v>1</v>
      </c>
      <c r="V1693">
        <v>200</v>
      </c>
      <c r="W1693">
        <v>300</v>
      </c>
      <c r="Z1693" t="s">
        <v>493</v>
      </c>
      <c r="AA1693">
        <v>1</v>
      </c>
      <c r="AB1693">
        <v>200</v>
      </c>
      <c r="AC1693">
        <v>300</v>
      </c>
    </row>
    <row r="1694" spans="1:29">
      <c r="A1694" t="s">
        <v>5775</v>
      </c>
      <c r="B1694">
        <v>1219022012</v>
      </c>
      <c r="C1694" t="s">
        <v>4281</v>
      </c>
      <c r="D1694" t="s">
        <v>4282</v>
      </c>
      <c r="F1694" t="s">
        <v>5790</v>
      </c>
      <c r="G1694" t="s">
        <v>6017</v>
      </c>
      <c r="H1694" t="s">
        <v>6018</v>
      </c>
      <c r="I1694" t="s">
        <v>6019</v>
      </c>
      <c r="J1694" t="s">
        <v>5565</v>
      </c>
      <c r="K1694" t="s">
        <v>6020</v>
      </c>
      <c r="L1694" t="s">
        <v>6021</v>
      </c>
      <c r="M1694" t="s">
        <v>492</v>
      </c>
      <c r="N1694" t="s">
        <v>493</v>
      </c>
      <c r="O1694">
        <v>0.3</v>
      </c>
      <c r="P1694">
        <v>60</v>
      </c>
      <c r="Q1694">
        <v>90</v>
      </c>
      <c r="T1694" t="s">
        <v>493</v>
      </c>
      <c r="U1694">
        <v>0.3</v>
      </c>
      <c r="V1694">
        <v>60</v>
      </c>
      <c r="W1694">
        <v>90</v>
      </c>
      <c r="Z1694" t="s">
        <v>493</v>
      </c>
      <c r="AA1694">
        <v>0.3</v>
      </c>
      <c r="AB1694">
        <v>60</v>
      </c>
      <c r="AC1694">
        <v>90</v>
      </c>
    </row>
    <row r="1695" spans="1:29">
      <c r="A1695" t="s">
        <v>5775</v>
      </c>
      <c r="B1695">
        <v>1219022012</v>
      </c>
      <c r="C1695" t="s">
        <v>4281</v>
      </c>
      <c r="D1695" t="s">
        <v>4282</v>
      </c>
      <c r="F1695" t="s">
        <v>5764</v>
      </c>
      <c r="G1695" t="s">
        <v>6022</v>
      </c>
      <c r="H1695" t="s">
        <v>6023</v>
      </c>
      <c r="I1695" t="s">
        <v>6024</v>
      </c>
      <c r="J1695" t="s">
        <v>3689</v>
      </c>
      <c r="K1695" t="s">
        <v>6025</v>
      </c>
      <c r="L1695" t="s">
        <v>6026</v>
      </c>
      <c r="M1695" t="s">
        <v>492</v>
      </c>
      <c r="N1695" t="s">
        <v>493</v>
      </c>
      <c r="O1695">
        <v>1</v>
      </c>
      <c r="P1695">
        <v>200</v>
      </c>
      <c r="Q1695">
        <v>300</v>
      </c>
      <c r="T1695" t="s">
        <v>493</v>
      </c>
      <c r="U1695">
        <v>1</v>
      </c>
      <c r="V1695">
        <v>200</v>
      </c>
      <c r="W1695">
        <v>300</v>
      </c>
      <c r="Z1695" t="s">
        <v>493</v>
      </c>
      <c r="AA1695">
        <v>1</v>
      </c>
      <c r="AB1695">
        <v>200</v>
      </c>
      <c r="AC1695">
        <v>300</v>
      </c>
    </row>
    <row r="1696" spans="1:29">
      <c r="A1696" t="s">
        <v>5775</v>
      </c>
      <c r="B1696">
        <v>1219022012</v>
      </c>
      <c r="C1696" t="s">
        <v>4281</v>
      </c>
      <c r="D1696" t="s">
        <v>4282</v>
      </c>
      <c r="F1696" t="s">
        <v>5764</v>
      </c>
      <c r="G1696" t="s">
        <v>5771</v>
      </c>
      <c r="H1696" t="s">
        <v>5772</v>
      </c>
      <c r="I1696" t="s">
        <v>5773</v>
      </c>
      <c r="J1696" t="s">
        <v>5774</v>
      </c>
      <c r="K1696" t="s">
        <v>5966</v>
      </c>
      <c r="L1696" t="s">
        <v>5770</v>
      </c>
      <c r="M1696" t="s">
        <v>492</v>
      </c>
      <c r="N1696" t="s">
        <v>493</v>
      </c>
      <c r="O1696">
        <v>0.7</v>
      </c>
      <c r="P1696">
        <v>140</v>
      </c>
      <c r="Q1696">
        <v>210</v>
      </c>
      <c r="T1696" t="s">
        <v>493</v>
      </c>
      <c r="U1696">
        <v>0.7</v>
      </c>
      <c r="V1696">
        <v>140</v>
      </c>
      <c r="W1696">
        <v>210</v>
      </c>
      <c r="Z1696" t="s">
        <v>493</v>
      </c>
      <c r="AA1696">
        <v>0.7</v>
      </c>
      <c r="AB1696">
        <v>140</v>
      </c>
      <c r="AC1696">
        <v>210</v>
      </c>
    </row>
    <row r="1697" spans="1:29">
      <c r="A1697" t="s">
        <v>5775</v>
      </c>
      <c r="B1697">
        <v>1219022012</v>
      </c>
      <c r="C1697" t="s">
        <v>4281</v>
      </c>
      <c r="D1697" t="s">
        <v>4282</v>
      </c>
      <c r="F1697" t="s">
        <v>5764</v>
      </c>
      <c r="G1697" t="s">
        <v>6027</v>
      </c>
      <c r="H1697" t="s">
        <v>6028</v>
      </c>
      <c r="I1697" t="s">
        <v>5164</v>
      </c>
      <c r="J1697" t="s">
        <v>6029</v>
      </c>
      <c r="K1697" t="s">
        <v>6030</v>
      </c>
      <c r="L1697" t="s">
        <v>5770</v>
      </c>
      <c r="M1697" t="s">
        <v>492</v>
      </c>
      <c r="N1697" t="s">
        <v>493</v>
      </c>
      <c r="O1697">
        <v>0.8</v>
      </c>
      <c r="P1697">
        <v>160</v>
      </c>
      <c r="Q1697">
        <v>240</v>
      </c>
      <c r="T1697" t="s">
        <v>493</v>
      </c>
      <c r="U1697">
        <v>0.8</v>
      </c>
      <c r="V1697">
        <v>160</v>
      </c>
      <c r="W1697">
        <v>240</v>
      </c>
      <c r="Z1697" t="s">
        <v>493</v>
      </c>
      <c r="AA1697">
        <v>0.8</v>
      </c>
      <c r="AB1697">
        <v>160</v>
      </c>
      <c r="AC1697">
        <v>240</v>
      </c>
    </row>
    <row r="1698" spans="1:29">
      <c r="A1698" t="s">
        <v>5775</v>
      </c>
      <c r="B1698">
        <v>1219022012</v>
      </c>
      <c r="C1698" t="s">
        <v>4281</v>
      </c>
      <c r="D1698" t="s">
        <v>4282</v>
      </c>
      <c r="F1698" t="s">
        <v>5764</v>
      </c>
      <c r="G1698" t="s">
        <v>303</v>
      </c>
      <c r="H1698" t="s">
        <v>5977</v>
      </c>
      <c r="I1698" t="s">
        <v>663</v>
      </c>
      <c r="J1698" t="s">
        <v>5978</v>
      </c>
      <c r="K1698" t="s">
        <v>5979</v>
      </c>
      <c r="L1698" t="s">
        <v>5777</v>
      </c>
      <c r="M1698" t="s">
        <v>492</v>
      </c>
      <c r="N1698" t="s">
        <v>493</v>
      </c>
      <c r="O1698">
        <v>0.5</v>
      </c>
      <c r="P1698">
        <v>100</v>
      </c>
      <c r="Q1698">
        <v>150</v>
      </c>
      <c r="T1698" t="s">
        <v>493</v>
      </c>
      <c r="U1698">
        <v>0.5</v>
      </c>
      <c r="V1698">
        <v>100</v>
      </c>
      <c r="W1698">
        <v>150</v>
      </c>
      <c r="Z1698" t="s">
        <v>493</v>
      </c>
      <c r="AA1698">
        <v>0.5</v>
      </c>
      <c r="AB1698">
        <v>100</v>
      </c>
      <c r="AC1698">
        <v>150</v>
      </c>
    </row>
    <row r="1699" spans="1:29">
      <c r="A1699" t="s">
        <v>5775</v>
      </c>
      <c r="B1699">
        <v>1219022012</v>
      </c>
      <c r="C1699" t="s">
        <v>4281</v>
      </c>
      <c r="D1699" t="s">
        <v>4282</v>
      </c>
      <c r="F1699" t="s">
        <v>542</v>
      </c>
      <c r="G1699" t="s">
        <v>6031</v>
      </c>
      <c r="H1699" t="s">
        <v>6032</v>
      </c>
      <c r="I1699" t="s">
        <v>6033</v>
      </c>
      <c r="J1699" t="s">
        <v>6034</v>
      </c>
      <c r="K1699" t="s">
        <v>6035</v>
      </c>
      <c r="L1699" t="s">
        <v>5799</v>
      </c>
      <c r="M1699" t="s">
        <v>492</v>
      </c>
      <c r="N1699" t="s">
        <v>493</v>
      </c>
      <c r="O1699">
        <v>0.64</v>
      </c>
      <c r="P1699">
        <v>128</v>
      </c>
      <c r="Q1699">
        <v>192</v>
      </c>
      <c r="T1699" t="s">
        <v>493</v>
      </c>
      <c r="U1699">
        <v>0.64</v>
      </c>
      <c r="V1699">
        <v>128</v>
      </c>
      <c r="W1699">
        <v>192</v>
      </c>
      <c r="Z1699" t="s">
        <v>493</v>
      </c>
      <c r="AA1699">
        <v>0.64</v>
      </c>
      <c r="AB1699">
        <v>128</v>
      </c>
      <c r="AC1699">
        <v>192</v>
      </c>
    </row>
    <row r="1700" spans="1:29">
      <c r="A1700" t="s">
        <v>5775</v>
      </c>
      <c r="B1700">
        <v>1219022012</v>
      </c>
      <c r="C1700" t="s">
        <v>4281</v>
      </c>
      <c r="D1700" t="s">
        <v>4282</v>
      </c>
      <c r="F1700" t="s">
        <v>542</v>
      </c>
      <c r="G1700" t="s">
        <v>921</v>
      </c>
      <c r="H1700" t="s">
        <v>6036</v>
      </c>
      <c r="I1700" t="s">
        <v>6037</v>
      </c>
      <c r="J1700" t="s">
        <v>6038</v>
      </c>
      <c r="K1700" t="s">
        <v>5886</v>
      </c>
      <c r="L1700" t="s">
        <v>5799</v>
      </c>
      <c r="M1700" t="s">
        <v>492</v>
      </c>
      <c r="N1700" t="s">
        <v>493</v>
      </c>
      <c r="O1700">
        <v>1</v>
      </c>
      <c r="P1700">
        <v>200</v>
      </c>
      <c r="Q1700">
        <v>300</v>
      </c>
      <c r="T1700" t="s">
        <v>493</v>
      </c>
      <c r="U1700">
        <v>1</v>
      </c>
      <c r="V1700">
        <v>200</v>
      </c>
      <c r="W1700">
        <v>300</v>
      </c>
      <c r="Z1700" t="s">
        <v>493</v>
      </c>
      <c r="AA1700">
        <v>1</v>
      </c>
      <c r="AB1700">
        <v>200</v>
      </c>
      <c r="AC1700">
        <v>300</v>
      </c>
    </row>
    <row r="1701" spans="1:29">
      <c r="A1701" t="s">
        <v>5775</v>
      </c>
      <c r="B1701">
        <v>1219022012</v>
      </c>
      <c r="C1701" t="s">
        <v>4281</v>
      </c>
      <c r="D1701" t="s">
        <v>4282</v>
      </c>
      <c r="F1701" t="s">
        <v>542</v>
      </c>
      <c r="G1701" t="s">
        <v>3942</v>
      </c>
      <c r="H1701" t="s">
        <v>5325</v>
      </c>
      <c r="I1701" t="s">
        <v>5326</v>
      </c>
      <c r="J1701" t="s">
        <v>5327</v>
      </c>
      <c r="K1701" t="s">
        <v>6039</v>
      </c>
      <c r="L1701" t="s">
        <v>5785</v>
      </c>
      <c r="M1701" t="s">
        <v>492</v>
      </c>
      <c r="N1701" t="s">
        <v>493</v>
      </c>
      <c r="O1701">
        <v>0.5</v>
      </c>
      <c r="P1701">
        <v>100</v>
      </c>
      <c r="Q1701">
        <v>150</v>
      </c>
      <c r="T1701" t="s">
        <v>493</v>
      </c>
      <c r="U1701">
        <v>0.5</v>
      </c>
      <c r="V1701">
        <v>100</v>
      </c>
      <c r="W1701">
        <v>150</v>
      </c>
      <c r="Z1701" t="s">
        <v>493</v>
      </c>
      <c r="AA1701">
        <v>0.5</v>
      </c>
      <c r="AB1701">
        <v>100</v>
      </c>
      <c r="AC1701">
        <v>150</v>
      </c>
    </row>
    <row r="1702" spans="1:29">
      <c r="A1702" t="s">
        <v>5775</v>
      </c>
      <c r="B1702">
        <v>1219022012</v>
      </c>
      <c r="C1702" t="s">
        <v>4281</v>
      </c>
      <c r="D1702" t="s">
        <v>4282</v>
      </c>
      <c r="F1702" t="s">
        <v>542</v>
      </c>
      <c r="G1702" t="s">
        <v>6040</v>
      </c>
      <c r="H1702" t="s">
        <v>6041</v>
      </c>
      <c r="I1702" t="s">
        <v>4541</v>
      </c>
      <c r="J1702" t="s">
        <v>6042</v>
      </c>
      <c r="K1702" t="s">
        <v>6043</v>
      </c>
      <c r="L1702" t="s">
        <v>6044</v>
      </c>
      <c r="M1702" t="s">
        <v>492</v>
      </c>
      <c r="N1702" t="s">
        <v>493</v>
      </c>
      <c r="O1702">
        <v>1</v>
      </c>
      <c r="P1702">
        <v>200</v>
      </c>
      <c r="Q1702">
        <v>300</v>
      </c>
      <c r="T1702" t="s">
        <v>493</v>
      </c>
      <c r="U1702">
        <v>1</v>
      </c>
      <c r="V1702">
        <v>200</v>
      </c>
      <c r="W1702">
        <v>300</v>
      </c>
      <c r="Z1702" t="s">
        <v>493</v>
      </c>
      <c r="AA1702">
        <v>1</v>
      </c>
      <c r="AB1702">
        <v>200</v>
      </c>
      <c r="AC1702">
        <v>300</v>
      </c>
    </row>
    <row r="1703" spans="1:29">
      <c r="A1703" t="s">
        <v>5775</v>
      </c>
      <c r="B1703">
        <v>1219022012</v>
      </c>
      <c r="C1703" t="s">
        <v>4281</v>
      </c>
      <c r="D1703" t="s">
        <v>4282</v>
      </c>
      <c r="F1703" t="s">
        <v>2335</v>
      </c>
      <c r="G1703" t="s">
        <v>6045</v>
      </c>
      <c r="H1703" t="s">
        <v>6046</v>
      </c>
      <c r="I1703" t="s">
        <v>6047</v>
      </c>
      <c r="J1703" t="s">
        <v>2450</v>
      </c>
      <c r="K1703" t="s">
        <v>6048</v>
      </c>
      <c r="L1703" t="s">
        <v>5770</v>
      </c>
      <c r="M1703" t="s">
        <v>492</v>
      </c>
      <c r="N1703" t="s">
        <v>493</v>
      </c>
      <c r="O1703">
        <v>1</v>
      </c>
      <c r="P1703">
        <v>200</v>
      </c>
      <c r="Q1703">
        <v>300</v>
      </c>
      <c r="T1703" t="s">
        <v>493</v>
      </c>
      <c r="U1703">
        <v>1</v>
      </c>
      <c r="V1703">
        <v>200</v>
      </c>
      <c r="W1703">
        <v>300</v>
      </c>
      <c r="Z1703" t="s">
        <v>493</v>
      </c>
      <c r="AA1703">
        <v>1</v>
      </c>
      <c r="AB1703">
        <v>200</v>
      </c>
      <c r="AC1703">
        <v>300</v>
      </c>
    </row>
    <row r="1704" spans="1:29">
      <c r="A1704" t="s">
        <v>5775</v>
      </c>
      <c r="B1704">
        <v>1219022012</v>
      </c>
      <c r="C1704" t="s">
        <v>4281</v>
      </c>
      <c r="D1704" t="s">
        <v>4282</v>
      </c>
      <c r="F1704" t="s">
        <v>2335</v>
      </c>
      <c r="G1704" t="s">
        <v>6049</v>
      </c>
      <c r="H1704" t="s">
        <v>6050</v>
      </c>
      <c r="I1704" t="s">
        <v>6051</v>
      </c>
      <c r="J1704" t="s">
        <v>3470</v>
      </c>
      <c r="K1704" t="s">
        <v>6052</v>
      </c>
      <c r="L1704" t="s">
        <v>5770</v>
      </c>
      <c r="M1704" t="s">
        <v>492</v>
      </c>
      <c r="N1704" t="s">
        <v>493</v>
      </c>
      <c r="O1704">
        <v>0.8</v>
      </c>
      <c r="P1704">
        <v>160</v>
      </c>
      <c r="Q1704">
        <v>240</v>
      </c>
      <c r="T1704" t="s">
        <v>493</v>
      </c>
      <c r="U1704">
        <v>0.8</v>
      </c>
      <c r="V1704">
        <v>160</v>
      </c>
      <c r="W1704">
        <v>240</v>
      </c>
      <c r="Z1704" t="s">
        <v>493</v>
      </c>
      <c r="AA1704">
        <v>0.8</v>
      </c>
      <c r="AB1704">
        <v>160</v>
      </c>
      <c r="AC1704">
        <v>240</v>
      </c>
    </row>
    <row r="1705" spans="1:29">
      <c r="A1705" t="s">
        <v>5775</v>
      </c>
      <c r="B1705">
        <v>1219022012</v>
      </c>
      <c r="C1705" t="s">
        <v>4281</v>
      </c>
      <c r="D1705" t="s">
        <v>4282</v>
      </c>
      <c r="F1705" t="s">
        <v>542</v>
      </c>
      <c r="G1705" t="s">
        <v>1443</v>
      </c>
      <c r="H1705" t="s">
        <v>6053</v>
      </c>
      <c r="I1705" t="s">
        <v>6054</v>
      </c>
      <c r="J1705" t="s">
        <v>6055</v>
      </c>
      <c r="K1705" t="s">
        <v>6056</v>
      </c>
      <c r="L1705" t="s">
        <v>74</v>
      </c>
      <c r="M1705" t="s">
        <v>492</v>
      </c>
      <c r="N1705" t="s">
        <v>493</v>
      </c>
      <c r="O1705">
        <v>1.8</v>
      </c>
      <c r="P1705">
        <v>360</v>
      </c>
      <c r="Q1705">
        <v>540</v>
      </c>
      <c r="T1705" t="s">
        <v>493</v>
      </c>
      <c r="U1705">
        <v>1.8</v>
      </c>
      <c r="V1705">
        <v>360</v>
      </c>
      <c r="W1705">
        <v>540</v>
      </c>
      <c r="Z1705" t="s">
        <v>493</v>
      </c>
      <c r="AA1705">
        <v>1.8</v>
      </c>
      <c r="AB1705">
        <v>360</v>
      </c>
      <c r="AC1705">
        <v>540</v>
      </c>
    </row>
    <row r="1706" spans="1:29">
      <c r="A1706" t="s">
        <v>5775</v>
      </c>
      <c r="B1706">
        <v>1219022012</v>
      </c>
      <c r="C1706" t="s">
        <v>4281</v>
      </c>
      <c r="D1706" t="s">
        <v>4282</v>
      </c>
      <c r="F1706" t="s">
        <v>5764</v>
      </c>
      <c r="G1706" t="s">
        <v>5962</v>
      </c>
      <c r="H1706" t="s">
        <v>5963</v>
      </c>
      <c r="I1706" t="s">
        <v>5339</v>
      </c>
      <c r="J1706" t="s">
        <v>5964</v>
      </c>
      <c r="K1706" t="s">
        <v>5965</v>
      </c>
      <c r="L1706" t="s">
        <v>5929</v>
      </c>
      <c r="M1706" t="s">
        <v>492</v>
      </c>
      <c r="N1706" t="s">
        <v>493</v>
      </c>
      <c r="O1706">
        <v>0.5</v>
      </c>
      <c r="P1706">
        <v>100</v>
      </c>
      <c r="Q1706">
        <v>150</v>
      </c>
      <c r="T1706" t="s">
        <v>493</v>
      </c>
      <c r="U1706">
        <v>0.5</v>
      </c>
      <c r="V1706">
        <v>100</v>
      </c>
      <c r="W1706">
        <v>150</v>
      </c>
      <c r="Z1706" t="s">
        <v>493</v>
      </c>
      <c r="AA1706">
        <v>0.5</v>
      </c>
      <c r="AB1706">
        <v>100</v>
      </c>
      <c r="AC1706">
        <v>150</v>
      </c>
    </row>
    <row r="1707" spans="1:29">
      <c r="A1707" t="s">
        <v>5775</v>
      </c>
      <c r="B1707">
        <v>1219022012</v>
      </c>
      <c r="C1707" t="s">
        <v>4281</v>
      </c>
      <c r="D1707" t="s">
        <v>4282</v>
      </c>
      <c r="F1707" t="s">
        <v>542</v>
      </c>
      <c r="G1707" t="s">
        <v>6057</v>
      </c>
      <c r="H1707" t="s">
        <v>6058</v>
      </c>
      <c r="I1707" t="s">
        <v>3377</v>
      </c>
      <c r="J1707" t="s">
        <v>6059</v>
      </c>
      <c r="K1707" t="s">
        <v>6060</v>
      </c>
      <c r="L1707" t="s">
        <v>5770</v>
      </c>
      <c r="M1707" t="s">
        <v>492</v>
      </c>
      <c r="N1707" t="s">
        <v>493</v>
      </c>
      <c r="O1707">
        <v>0.5</v>
      </c>
      <c r="P1707">
        <v>100</v>
      </c>
      <c r="Q1707">
        <v>150</v>
      </c>
      <c r="T1707" t="s">
        <v>493</v>
      </c>
      <c r="U1707">
        <v>0.5</v>
      </c>
      <c r="V1707">
        <v>100</v>
      </c>
      <c r="W1707">
        <v>150</v>
      </c>
      <c r="Z1707" t="s">
        <v>493</v>
      </c>
      <c r="AA1707">
        <v>0.5</v>
      </c>
      <c r="AB1707">
        <v>100</v>
      </c>
      <c r="AC1707">
        <v>150</v>
      </c>
    </row>
    <row r="1708" spans="1:29">
      <c r="A1708" t="s">
        <v>5775</v>
      </c>
      <c r="B1708">
        <v>1219022012</v>
      </c>
      <c r="C1708" t="s">
        <v>4281</v>
      </c>
      <c r="D1708" t="s">
        <v>4282</v>
      </c>
      <c r="F1708" t="s">
        <v>5790</v>
      </c>
      <c r="G1708" t="s">
        <v>4642</v>
      </c>
      <c r="H1708" t="s">
        <v>6061</v>
      </c>
      <c r="I1708" t="s">
        <v>6062</v>
      </c>
      <c r="J1708" t="s">
        <v>6063</v>
      </c>
      <c r="K1708" t="s">
        <v>6064</v>
      </c>
      <c r="L1708" t="s">
        <v>5929</v>
      </c>
      <c r="M1708" t="s">
        <v>492</v>
      </c>
      <c r="N1708" t="s">
        <v>493</v>
      </c>
      <c r="O1708">
        <v>0.36</v>
      </c>
      <c r="P1708">
        <v>72</v>
      </c>
      <c r="Q1708">
        <v>108</v>
      </c>
      <c r="T1708" t="s">
        <v>493</v>
      </c>
      <c r="U1708">
        <v>0.36</v>
      </c>
      <c r="V1708">
        <v>72</v>
      </c>
      <c r="W1708">
        <v>108</v>
      </c>
      <c r="Z1708" t="s">
        <v>493</v>
      </c>
      <c r="AA1708">
        <v>0.36</v>
      </c>
      <c r="AB1708">
        <v>72</v>
      </c>
      <c r="AC1708">
        <v>108</v>
      </c>
    </row>
    <row r="1709" spans="1:29">
      <c r="A1709" t="s">
        <v>5775</v>
      </c>
      <c r="B1709">
        <v>1219022012</v>
      </c>
      <c r="C1709" t="s">
        <v>4281</v>
      </c>
      <c r="D1709" t="s">
        <v>4282</v>
      </c>
      <c r="F1709" t="s">
        <v>5764</v>
      </c>
      <c r="G1709" t="s">
        <v>3052</v>
      </c>
      <c r="H1709" t="s">
        <v>6065</v>
      </c>
      <c r="I1709" t="s">
        <v>3377</v>
      </c>
      <c r="J1709" t="s">
        <v>6066</v>
      </c>
      <c r="K1709" t="s">
        <v>6067</v>
      </c>
      <c r="L1709" t="s">
        <v>5770</v>
      </c>
      <c r="M1709" t="s">
        <v>492</v>
      </c>
      <c r="N1709" t="s">
        <v>493</v>
      </c>
      <c r="O1709">
        <v>1</v>
      </c>
      <c r="P1709">
        <v>200</v>
      </c>
      <c r="Q1709">
        <v>300</v>
      </c>
      <c r="T1709" t="s">
        <v>493</v>
      </c>
      <c r="U1709">
        <v>1</v>
      </c>
      <c r="V1709">
        <v>200</v>
      </c>
      <c r="W1709">
        <v>300</v>
      </c>
      <c r="Z1709" t="s">
        <v>493</v>
      </c>
      <c r="AA1709">
        <v>1</v>
      </c>
      <c r="AB1709">
        <v>200</v>
      </c>
      <c r="AC1709">
        <v>300</v>
      </c>
    </row>
    <row r="1710" spans="1:29">
      <c r="A1710" t="s">
        <v>5775</v>
      </c>
      <c r="B1710">
        <v>1219022012</v>
      </c>
      <c r="C1710" t="s">
        <v>4281</v>
      </c>
      <c r="D1710" t="s">
        <v>4282</v>
      </c>
      <c r="F1710" t="s">
        <v>2335</v>
      </c>
      <c r="G1710" t="s">
        <v>6068</v>
      </c>
      <c r="H1710" t="s">
        <v>6069</v>
      </c>
      <c r="I1710" t="s">
        <v>6070</v>
      </c>
      <c r="J1710" t="s">
        <v>6071</v>
      </c>
      <c r="K1710" t="s">
        <v>6072</v>
      </c>
      <c r="L1710" t="s">
        <v>5770</v>
      </c>
      <c r="M1710" t="s">
        <v>492</v>
      </c>
      <c r="N1710" t="s">
        <v>493</v>
      </c>
      <c r="O1710">
        <v>1.28</v>
      </c>
      <c r="P1710">
        <v>256</v>
      </c>
      <c r="Q1710">
        <v>384</v>
      </c>
      <c r="T1710" t="s">
        <v>493</v>
      </c>
      <c r="U1710">
        <v>1.28</v>
      </c>
      <c r="V1710">
        <v>256</v>
      </c>
      <c r="W1710">
        <v>384</v>
      </c>
      <c r="Z1710" t="s">
        <v>493</v>
      </c>
      <c r="AA1710">
        <v>1.28</v>
      </c>
      <c r="AB1710">
        <v>256</v>
      </c>
      <c r="AC1710">
        <v>384</v>
      </c>
    </row>
    <row r="1711" spans="1:29">
      <c r="A1711" t="s">
        <v>5775</v>
      </c>
      <c r="B1711">
        <v>1219022012</v>
      </c>
      <c r="C1711" t="s">
        <v>4281</v>
      </c>
      <c r="D1711" t="s">
        <v>4282</v>
      </c>
      <c r="F1711" t="s">
        <v>2335</v>
      </c>
      <c r="G1711" t="s">
        <v>6073</v>
      </c>
      <c r="H1711" t="s">
        <v>6074</v>
      </c>
      <c r="I1711" t="s">
        <v>4436</v>
      </c>
      <c r="J1711" t="s">
        <v>6075</v>
      </c>
      <c r="K1711" t="s">
        <v>6076</v>
      </c>
      <c r="L1711" t="s">
        <v>6077</v>
      </c>
      <c r="M1711" t="s">
        <v>492</v>
      </c>
      <c r="N1711" t="s">
        <v>493</v>
      </c>
      <c r="O1711">
        <v>1</v>
      </c>
      <c r="P1711">
        <v>200</v>
      </c>
      <c r="Q1711">
        <v>300</v>
      </c>
      <c r="T1711" t="s">
        <v>493</v>
      </c>
      <c r="U1711">
        <v>1</v>
      </c>
      <c r="V1711">
        <v>200</v>
      </c>
      <c r="W1711">
        <v>300</v>
      </c>
      <c r="Z1711" t="s">
        <v>493</v>
      </c>
      <c r="AA1711">
        <v>1</v>
      </c>
      <c r="AB1711">
        <v>200</v>
      </c>
      <c r="AC1711">
        <v>300</v>
      </c>
    </row>
    <row r="1712" spans="1:29">
      <c r="A1712" t="s">
        <v>5775</v>
      </c>
      <c r="B1712">
        <v>1219022012</v>
      </c>
      <c r="C1712" t="s">
        <v>4281</v>
      </c>
      <c r="D1712" t="s">
        <v>4282</v>
      </c>
      <c r="F1712" t="s">
        <v>2335</v>
      </c>
      <c r="G1712" t="s">
        <v>6078</v>
      </c>
      <c r="H1712" t="s">
        <v>6079</v>
      </c>
      <c r="I1712" t="s">
        <v>6080</v>
      </c>
      <c r="J1712" t="s">
        <v>6081</v>
      </c>
      <c r="K1712" t="s">
        <v>5803</v>
      </c>
      <c r="L1712" t="s">
        <v>6082</v>
      </c>
      <c r="M1712" t="s">
        <v>492</v>
      </c>
      <c r="N1712" t="s">
        <v>493</v>
      </c>
      <c r="O1712">
        <v>0.8</v>
      </c>
      <c r="P1712">
        <v>160</v>
      </c>
      <c r="Q1712">
        <v>240</v>
      </c>
      <c r="T1712" t="s">
        <v>493</v>
      </c>
      <c r="U1712">
        <v>0.8</v>
      </c>
      <c r="V1712">
        <v>160</v>
      </c>
      <c r="W1712">
        <v>240</v>
      </c>
      <c r="Z1712" t="s">
        <v>493</v>
      </c>
      <c r="AA1712">
        <v>0.8</v>
      </c>
      <c r="AB1712">
        <v>160</v>
      </c>
      <c r="AC1712">
        <v>240</v>
      </c>
    </row>
    <row r="1713" spans="1:31">
      <c r="A1713" t="s">
        <v>5775</v>
      </c>
      <c r="B1713">
        <v>1219022012</v>
      </c>
      <c r="C1713" t="s">
        <v>4281</v>
      </c>
      <c r="D1713" t="s">
        <v>4282</v>
      </c>
      <c r="F1713" t="s">
        <v>542</v>
      </c>
      <c r="G1713" t="s">
        <v>5850</v>
      </c>
      <c r="H1713" t="s">
        <v>5851</v>
      </c>
      <c r="I1713" t="s">
        <v>5852</v>
      </c>
      <c r="J1713" t="s">
        <v>5853</v>
      </c>
      <c r="K1713" t="s">
        <v>5967</v>
      </c>
      <c r="L1713" t="s">
        <v>74</v>
      </c>
      <c r="M1713" t="s">
        <v>492</v>
      </c>
      <c r="N1713" t="s">
        <v>493</v>
      </c>
      <c r="O1713">
        <v>1</v>
      </c>
      <c r="P1713">
        <v>200</v>
      </c>
      <c r="Q1713">
        <v>300</v>
      </c>
      <c r="T1713" t="s">
        <v>493</v>
      </c>
      <c r="U1713">
        <v>1</v>
      </c>
      <c r="V1713">
        <v>200</v>
      </c>
      <c r="W1713">
        <v>300</v>
      </c>
      <c r="Z1713" t="s">
        <v>493</v>
      </c>
      <c r="AA1713">
        <v>1</v>
      </c>
      <c r="AB1713">
        <v>200</v>
      </c>
      <c r="AC1713">
        <v>300</v>
      </c>
    </row>
    <row r="1714" spans="1:31">
      <c r="A1714" t="s">
        <v>5763</v>
      </c>
      <c r="B1714">
        <v>1219022012</v>
      </c>
      <c r="C1714" t="s">
        <v>4281</v>
      </c>
      <c r="D1714" t="s">
        <v>4282</v>
      </c>
      <c r="F1714" t="s">
        <v>542</v>
      </c>
      <c r="G1714" t="s">
        <v>3173</v>
      </c>
      <c r="H1714" t="s">
        <v>5934</v>
      </c>
      <c r="I1714" t="s">
        <v>3951</v>
      </c>
      <c r="J1714" t="s">
        <v>5935</v>
      </c>
      <c r="K1714" t="s">
        <v>6083</v>
      </c>
      <c r="L1714" t="s">
        <v>5785</v>
      </c>
      <c r="M1714" t="s">
        <v>492</v>
      </c>
      <c r="N1714" t="s">
        <v>493</v>
      </c>
      <c r="O1714">
        <v>0.1</v>
      </c>
      <c r="P1714">
        <v>20</v>
      </c>
      <c r="Q1714">
        <v>30</v>
      </c>
      <c r="T1714" t="s">
        <v>493</v>
      </c>
      <c r="U1714">
        <v>0.1</v>
      </c>
      <c r="V1714">
        <v>20</v>
      </c>
      <c r="W1714">
        <v>30</v>
      </c>
      <c r="Z1714" t="s">
        <v>493</v>
      </c>
      <c r="AA1714">
        <v>0.1</v>
      </c>
      <c r="AB1714">
        <v>20</v>
      </c>
      <c r="AC1714">
        <v>30</v>
      </c>
    </row>
    <row r="1715" spans="1:31">
      <c r="A1715" t="s">
        <v>5763</v>
      </c>
      <c r="B1715">
        <v>1219022012</v>
      </c>
      <c r="C1715" t="s">
        <v>4281</v>
      </c>
      <c r="D1715" t="s">
        <v>4282</v>
      </c>
      <c r="F1715" t="s">
        <v>5764</v>
      </c>
      <c r="G1715" t="s">
        <v>2730</v>
      </c>
      <c r="H1715" t="s">
        <v>5836</v>
      </c>
      <c r="I1715" t="s">
        <v>5837</v>
      </c>
      <c r="J1715" t="s">
        <v>5838</v>
      </c>
      <c r="K1715" t="s">
        <v>3289</v>
      </c>
      <c r="L1715" t="s">
        <v>5770</v>
      </c>
      <c r="M1715" t="s">
        <v>492</v>
      </c>
      <c r="N1715" t="s">
        <v>493</v>
      </c>
      <c r="O1715">
        <v>1.1000000000000001</v>
      </c>
      <c r="P1715">
        <v>220</v>
      </c>
      <c r="Q1715">
        <v>330</v>
      </c>
      <c r="T1715" t="s">
        <v>493</v>
      </c>
      <c r="U1715">
        <v>1.1000000000000001</v>
      </c>
      <c r="V1715">
        <v>220</v>
      </c>
      <c r="W1715">
        <v>330</v>
      </c>
      <c r="Z1715" t="s">
        <v>493</v>
      </c>
      <c r="AA1715">
        <v>1.1000000000000001</v>
      </c>
      <c r="AB1715">
        <v>220</v>
      </c>
      <c r="AC1715">
        <v>330</v>
      </c>
    </row>
    <row r="1716" spans="1:31">
      <c r="A1716" t="s">
        <v>5763</v>
      </c>
      <c r="B1716">
        <v>1219022012</v>
      </c>
      <c r="C1716" t="s">
        <v>4281</v>
      </c>
      <c r="D1716" t="s">
        <v>4282</v>
      </c>
      <c r="F1716" t="s">
        <v>5764</v>
      </c>
      <c r="G1716" t="s">
        <v>4982</v>
      </c>
      <c r="H1716" t="s">
        <v>5908</v>
      </c>
      <c r="I1716" t="s">
        <v>5909</v>
      </c>
      <c r="J1716" t="s">
        <v>5910</v>
      </c>
      <c r="K1716" t="s">
        <v>6084</v>
      </c>
      <c r="L1716" t="s">
        <v>5770</v>
      </c>
      <c r="M1716" t="s">
        <v>492</v>
      </c>
      <c r="N1716" t="s">
        <v>493</v>
      </c>
      <c r="O1716">
        <v>0.2</v>
      </c>
      <c r="P1716">
        <v>40</v>
      </c>
      <c r="Q1716">
        <v>60</v>
      </c>
      <c r="T1716" t="s">
        <v>493</v>
      </c>
      <c r="U1716">
        <v>0.2</v>
      </c>
      <c r="V1716">
        <v>40</v>
      </c>
      <c r="W1716">
        <v>60</v>
      </c>
      <c r="Z1716" t="s">
        <v>493</v>
      </c>
      <c r="AA1716">
        <v>0.2</v>
      </c>
      <c r="AB1716">
        <v>40</v>
      </c>
      <c r="AC1716">
        <v>60</v>
      </c>
    </row>
    <row r="1717" spans="1:31">
      <c r="A1717" t="s">
        <v>6085</v>
      </c>
      <c r="B1717">
        <v>1219022020</v>
      </c>
      <c r="C1717" t="s">
        <v>32</v>
      </c>
      <c r="D1717" t="s">
        <v>33</v>
      </c>
      <c r="F1717" t="s">
        <v>6148</v>
      </c>
      <c r="G1717" t="s">
        <v>6149</v>
      </c>
      <c r="H1717" t="s">
        <v>6150</v>
      </c>
      <c r="I1717" t="s">
        <v>6151</v>
      </c>
      <c r="J1717" t="s">
        <v>6152</v>
      </c>
      <c r="K1717" t="s">
        <v>2945</v>
      </c>
      <c r="L1717" t="s">
        <v>6153</v>
      </c>
      <c r="M1717" t="s">
        <v>492</v>
      </c>
      <c r="N1717" t="s">
        <v>493</v>
      </c>
      <c r="O1717">
        <v>0.24</v>
      </c>
      <c r="P1717">
        <v>48</v>
      </c>
      <c r="Q1717">
        <v>72</v>
      </c>
      <c r="T1717" t="s">
        <v>493</v>
      </c>
      <c r="U1717">
        <v>0.24</v>
      </c>
      <c r="V1717">
        <v>48</v>
      </c>
      <c r="W1717">
        <v>72</v>
      </c>
      <c r="Z1717" t="s">
        <v>493</v>
      </c>
      <c r="AA1717">
        <v>0.24</v>
      </c>
      <c r="AB1717">
        <v>48</v>
      </c>
      <c r="AC1717">
        <v>72</v>
      </c>
    </row>
    <row r="1718" spans="1:31">
      <c r="A1718" t="s">
        <v>6085</v>
      </c>
      <c r="B1718">
        <v>1219022020</v>
      </c>
      <c r="C1718" t="s">
        <v>32</v>
      </c>
      <c r="D1718" t="s">
        <v>33</v>
      </c>
      <c r="F1718" t="s">
        <v>6148</v>
      </c>
      <c r="G1718" t="s">
        <v>6154</v>
      </c>
      <c r="H1718" t="s">
        <v>6104</v>
      </c>
      <c r="I1718" t="s">
        <v>488</v>
      </c>
      <c r="J1718" t="s">
        <v>6105</v>
      </c>
      <c r="K1718" t="s">
        <v>2460</v>
      </c>
      <c r="L1718" t="s">
        <v>6106</v>
      </c>
      <c r="M1718" t="s">
        <v>492</v>
      </c>
      <c r="N1718" t="s">
        <v>493</v>
      </c>
      <c r="O1718">
        <v>1.4</v>
      </c>
      <c r="P1718">
        <v>280</v>
      </c>
      <c r="Q1718">
        <v>420</v>
      </c>
      <c r="T1718" t="s">
        <v>493</v>
      </c>
      <c r="U1718">
        <v>1.4</v>
      </c>
      <c r="V1718">
        <v>280</v>
      </c>
      <c r="W1718">
        <v>420</v>
      </c>
      <c r="Z1718" t="s">
        <v>493</v>
      </c>
      <c r="AA1718">
        <v>1.4</v>
      </c>
      <c r="AB1718">
        <v>280</v>
      </c>
      <c r="AC1718">
        <v>420</v>
      </c>
    </row>
    <row r="1719" spans="1:31">
      <c r="A1719" t="s">
        <v>6085</v>
      </c>
      <c r="B1719">
        <v>1219022020</v>
      </c>
      <c r="C1719" t="s">
        <v>32</v>
      </c>
      <c r="D1719" t="s">
        <v>33</v>
      </c>
      <c r="F1719" t="s">
        <v>6148</v>
      </c>
      <c r="G1719" t="s">
        <v>6155</v>
      </c>
      <c r="H1719" t="s">
        <v>6156</v>
      </c>
      <c r="I1719" t="s">
        <v>6157</v>
      </c>
      <c r="J1719" t="s">
        <v>6158</v>
      </c>
      <c r="K1719" t="s">
        <v>6159</v>
      </c>
      <c r="L1719" t="s">
        <v>6160</v>
      </c>
      <c r="M1719" t="s">
        <v>492</v>
      </c>
      <c r="N1719" t="s">
        <v>493</v>
      </c>
      <c r="O1719">
        <v>0.34</v>
      </c>
      <c r="P1719">
        <v>68</v>
      </c>
      <c r="Q1719">
        <v>102</v>
      </c>
      <c r="T1719" t="s">
        <v>493</v>
      </c>
      <c r="U1719">
        <v>0.34</v>
      </c>
      <c r="V1719">
        <v>68</v>
      </c>
      <c r="W1719">
        <v>102</v>
      </c>
      <c r="Z1719" t="s">
        <v>493</v>
      </c>
      <c r="AA1719">
        <v>0.34</v>
      </c>
      <c r="AB1719">
        <v>68</v>
      </c>
      <c r="AC1719">
        <v>102</v>
      </c>
    </row>
    <row r="1720" spans="1:31">
      <c r="A1720" t="s">
        <v>6085</v>
      </c>
      <c r="B1720">
        <v>1219022020</v>
      </c>
      <c r="C1720" t="s">
        <v>32</v>
      </c>
      <c r="D1720" t="s">
        <v>33</v>
      </c>
      <c r="F1720" t="s">
        <v>6148</v>
      </c>
      <c r="G1720" t="s">
        <v>6161</v>
      </c>
      <c r="H1720" t="s">
        <v>6162</v>
      </c>
      <c r="I1720" t="s">
        <v>6119</v>
      </c>
      <c r="J1720" t="s">
        <v>6163</v>
      </c>
      <c r="K1720" t="s">
        <v>6164</v>
      </c>
      <c r="L1720" t="s">
        <v>6160</v>
      </c>
      <c r="M1720" t="s">
        <v>492</v>
      </c>
      <c r="N1720" t="s">
        <v>493</v>
      </c>
      <c r="O1720">
        <v>0.24</v>
      </c>
      <c r="P1720">
        <v>48</v>
      </c>
      <c r="Q1720">
        <v>72</v>
      </c>
      <c r="T1720" t="s">
        <v>493</v>
      </c>
      <c r="U1720">
        <v>0.24</v>
      </c>
      <c r="V1720">
        <v>48</v>
      </c>
      <c r="W1720">
        <v>72</v>
      </c>
      <c r="Z1720" t="s">
        <v>493</v>
      </c>
      <c r="AA1720">
        <v>0.24</v>
      </c>
      <c r="AB1720">
        <v>48</v>
      </c>
      <c r="AC1720">
        <v>72</v>
      </c>
    </row>
    <row r="1721" spans="1:31">
      <c r="A1721" t="s">
        <v>6085</v>
      </c>
      <c r="B1721">
        <v>1219022020</v>
      </c>
      <c r="C1721" t="s">
        <v>32</v>
      </c>
      <c r="D1721" t="s">
        <v>33</v>
      </c>
      <c r="F1721" t="s">
        <v>6148</v>
      </c>
      <c r="G1721" t="s">
        <v>6165</v>
      </c>
      <c r="H1721" t="s">
        <v>6166</v>
      </c>
      <c r="I1721" t="s">
        <v>6167</v>
      </c>
      <c r="J1721" t="s">
        <v>6168</v>
      </c>
      <c r="K1721" t="s">
        <v>6169</v>
      </c>
      <c r="L1721" t="s">
        <v>6170</v>
      </c>
      <c r="M1721" t="s">
        <v>492</v>
      </c>
      <c r="N1721" t="s">
        <v>493</v>
      </c>
      <c r="O1721">
        <v>2</v>
      </c>
      <c r="P1721">
        <v>400</v>
      </c>
      <c r="Q1721">
        <v>600</v>
      </c>
      <c r="T1721" t="s">
        <v>493</v>
      </c>
      <c r="U1721">
        <v>2</v>
      </c>
      <c r="V1721">
        <v>400</v>
      </c>
      <c r="W1721">
        <v>600</v>
      </c>
      <c r="Z1721" t="s">
        <v>493</v>
      </c>
      <c r="AA1721">
        <v>2</v>
      </c>
      <c r="AB1721">
        <v>400</v>
      </c>
      <c r="AC1721">
        <v>600</v>
      </c>
    </row>
    <row r="1722" spans="1:31">
      <c r="A1722" t="s">
        <v>6085</v>
      </c>
      <c r="B1722">
        <v>1219022020</v>
      </c>
      <c r="C1722" t="s">
        <v>32</v>
      </c>
      <c r="D1722" t="s">
        <v>33</v>
      </c>
      <c r="F1722" t="s">
        <v>6148</v>
      </c>
      <c r="G1722" t="s">
        <v>6171</v>
      </c>
      <c r="H1722" t="s">
        <v>6172</v>
      </c>
      <c r="I1722" t="s">
        <v>6173</v>
      </c>
      <c r="J1722" t="s">
        <v>6174</v>
      </c>
      <c r="K1722" t="s">
        <v>6175</v>
      </c>
      <c r="L1722" t="s">
        <v>6170</v>
      </c>
      <c r="M1722" t="s">
        <v>492</v>
      </c>
      <c r="N1722" t="s">
        <v>493</v>
      </c>
      <c r="O1722">
        <v>1</v>
      </c>
      <c r="P1722">
        <v>200</v>
      </c>
      <c r="Q1722">
        <v>300</v>
      </c>
      <c r="T1722" t="s">
        <v>493</v>
      </c>
      <c r="U1722">
        <v>1</v>
      </c>
      <c r="V1722">
        <v>200</v>
      </c>
      <c r="W1722">
        <v>300</v>
      </c>
      <c r="Z1722" t="s">
        <v>493</v>
      </c>
      <c r="AA1722">
        <v>1</v>
      </c>
      <c r="AB1722">
        <v>200</v>
      </c>
      <c r="AC1722">
        <v>300</v>
      </c>
    </row>
    <row r="1723" spans="1:31">
      <c r="A1723" t="s">
        <v>6085</v>
      </c>
      <c r="B1723">
        <v>1219022020</v>
      </c>
      <c r="C1723" t="s">
        <v>32</v>
      </c>
      <c r="D1723" t="s">
        <v>33</v>
      </c>
      <c r="F1723" t="s">
        <v>6148</v>
      </c>
      <c r="G1723" t="s">
        <v>3526</v>
      </c>
      <c r="H1723" t="s">
        <v>6176</v>
      </c>
      <c r="I1723" t="s">
        <v>6151</v>
      </c>
      <c r="J1723" t="s">
        <v>6177</v>
      </c>
      <c r="K1723" t="s">
        <v>2460</v>
      </c>
      <c r="L1723" t="s">
        <v>6160</v>
      </c>
      <c r="M1723" t="s">
        <v>492</v>
      </c>
      <c r="N1723" t="s">
        <v>493</v>
      </c>
      <c r="O1723">
        <v>1</v>
      </c>
      <c r="P1723">
        <v>200</v>
      </c>
      <c r="Q1723">
        <v>300</v>
      </c>
      <c r="T1723" t="s">
        <v>493</v>
      </c>
      <c r="U1723">
        <v>1</v>
      </c>
      <c r="V1723">
        <v>200</v>
      </c>
      <c r="W1723">
        <v>300</v>
      </c>
      <c r="Z1723" t="s">
        <v>493</v>
      </c>
      <c r="AA1723">
        <v>1</v>
      </c>
      <c r="AB1723">
        <v>200</v>
      </c>
      <c r="AC1723">
        <v>300</v>
      </c>
    </row>
    <row r="1724" spans="1:31">
      <c r="A1724" t="s">
        <v>6085</v>
      </c>
      <c r="B1724">
        <v>1219022020</v>
      </c>
      <c r="C1724" t="s">
        <v>32</v>
      </c>
      <c r="D1724" t="s">
        <v>33</v>
      </c>
      <c r="F1724" t="s">
        <v>6148</v>
      </c>
      <c r="G1724" t="s">
        <v>6178</v>
      </c>
      <c r="H1724" t="s">
        <v>6179</v>
      </c>
      <c r="I1724" t="s">
        <v>6151</v>
      </c>
      <c r="J1724" t="s">
        <v>6180</v>
      </c>
      <c r="K1724" t="s">
        <v>2331</v>
      </c>
      <c r="L1724" t="s">
        <v>6160</v>
      </c>
      <c r="M1724" t="s">
        <v>492</v>
      </c>
      <c r="N1724" t="s">
        <v>493</v>
      </c>
      <c r="O1724">
        <v>0.56000000000000005</v>
      </c>
      <c r="P1724">
        <v>112</v>
      </c>
      <c r="Q1724">
        <v>168</v>
      </c>
      <c r="T1724" t="s">
        <v>493</v>
      </c>
      <c r="U1724">
        <v>0.56000000000000005</v>
      </c>
      <c r="V1724">
        <v>112</v>
      </c>
      <c r="W1724">
        <v>168</v>
      </c>
      <c r="Z1724" t="s">
        <v>493</v>
      </c>
      <c r="AA1724">
        <v>0.56000000000000005</v>
      </c>
      <c r="AB1724">
        <v>112</v>
      </c>
      <c r="AC1724">
        <v>168</v>
      </c>
    </row>
    <row r="1725" spans="1:31">
      <c r="H1725">
        <f>COUNTA(O2:O1724)</f>
        <v>1723</v>
      </c>
      <c r="O1725">
        <f>SUM(O2:O1724)</f>
        <v>1005.9699999999959</v>
      </c>
      <c r="P1725">
        <f t="shared" ref="P1725:S1725" si="0">SUM(P2:P1724)</f>
        <v>201194</v>
      </c>
      <c r="Q1725">
        <f t="shared" si="0"/>
        <v>301791</v>
      </c>
      <c r="R1725">
        <f t="shared" si="0"/>
        <v>0</v>
      </c>
      <c r="S1725">
        <f t="shared" si="0"/>
        <v>0</v>
      </c>
      <c r="U1725">
        <f>SUM(U2:U1724)</f>
        <v>1006.2499999999959</v>
      </c>
      <c r="V1725">
        <f t="shared" ref="V1725" si="1">SUM(V2:V1724)</f>
        <v>201250</v>
      </c>
      <c r="W1725">
        <f t="shared" ref="W1725" si="2">SUM(W2:W1724)</f>
        <v>301875</v>
      </c>
      <c r="X1725">
        <f t="shared" ref="X1725" si="3">SUM(X2:X1724)</f>
        <v>0</v>
      </c>
      <c r="Y1725">
        <f t="shared" ref="Y1725" si="4">SUM(Y2:Y1724)</f>
        <v>0</v>
      </c>
      <c r="AA1725">
        <f>SUM(AA2:AA1724)</f>
        <v>1006.2499999999959</v>
      </c>
      <c r="AB1725">
        <f t="shared" ref="AB1725" si="5">SUM(AB2:AB1724)</f>
        <v>201250</v>
      </c>
      <c r="AC1725">
        <f t="shared" ref="AC1725" si="6">SUM(AC2:AC1724)</f>
        <v>301875</v>
      </c>
      <c r="AD1725">
        <f t="shared" ref="AD1725" si="7">SUM(AD2:AD1724)</f>
        <v>0</v>
      </c>
      <c r="AE1725">
        <f t="shared" ref="AE1725" si="8">SUM(AE2:AE1724)</f>
        <v>0</v>
      </c>
    </row>
    <row r="1726" spans="1:31">
      <c r="N1726" t="s">
        <v>6181</v>
      </c>
      <c r="O1726">
        <f>O1725+U1725+AA1725</f>
        <v>3018.4699999999875</v>
      </c>
    </row>
    <row r="1727" spans="1:31">
      <c r="N1727" t="s">
        <v>6182</v>
      </c>
      <c r="O1727">
        <f>P1725+V1725+AB1725</f>
        <v>603694</v>
      </c>
    </row>
    <row r="1728" spans="1:31">
      <c r="N1728" t="s">
        <v>6183</v>
      </c>
      <c r="O1728">
        <f>Q1725+W1725+AC1725</f>
        <v>905541</v>
      </c>
    </row>
    <row r="1729" spans="14:14">
      <c r="N1729" t="s">
        <v>6184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129"/>
  <sheetViews>
    <sheetView topLeftCell="G109" workbookViewId="0">
      <selection activeCell="O14" sqref="O14"/>
    </sheetView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A2" t="s">
        <v>31</v>
      </c>
      <c r="B2">
        <v>1219022007</v>
      </c>
      <c r="C2" t="s">
        <v>32</v>
      </c>
      <c r="D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>
        <v>0</v>
      </c>
      <c r="O2">
        <v>0</v>
      </c>
      <c r="T2" t="s">
        <v>42</v>
      </c>
      <c r="U2">
        <v>1.5</v>
      </c>
      <c r="V2">
        <v>300</v>
      </c>
      <c r="W2">
        <v>563</v>
      </c>
      <c r="Z2" t="s">
        <v>42</v>
      </c>
      <c r="AA2">
        <v>1.5</v>
      </c>
      <c r="AB2">
        <v>300</v>
      </c>
      <c r="AC2">
        <v>281</v>
      </c>
    </row>
    <row r="3" spans="1:31">
      <c r="A3" t="s">
        <v>31</v>
      </c>
      <c r="B3">
        <v>1219022007</v>
      </c>
      <c r="C3" t="s">
        <v>32</v>
      </c>
      <c r="D3" t="s">
        <v>33</v>
      </c>
      <c r="F3" t="s">
        <v>43</v>
      </c>
      <c r="G3" t="s">
        <v>44</v>
      </c>
      <c r="H3" t="s">
        <v>45</v>
      </c>
      <c r="I3" t="s">
        <v>46</v>
      </c>
      <c r="J3" t="s">
        <v>47</v>
      </c>
      <c r="K3" t="s">
        <v>48</v>
      </c>
      <c r="L3" t="s">
        <v>49</v>
      </c>
      <c r="M3" t="s">
        <v>41</v>
      </c>
      <c r="N3">
        <v>0</v>
      </c>
      <c r="O3">
        <v>0</v>
      </c>
      <c r="T3" t="s">
        <v>42</v>
      </c>
      <c r="U3">
        <v>0.8</v>
      </c>
      <c r="V3">
        <v>160</v>
      </c>
      <c r="W3">
        <v>300</v>
      </c>
      <c r="Z3" t="s">
        <v>42</v>
      </c>
      <c r="AA3">
        <v>0.8</v>
      </c>
      <c r="AB3">
        <v>80</v>
      </c>
      <c r="AC3">
        <v>150</v>
      </c>
    </row>
    <row r="4" spans="1:31">
      <c r="A4" t="s">
        <v>31</v>
      </c>
      <c r="B4">
        <v>1219022007</v>
      </c>
      <c r="C4" t="s">
        <v>32</v>
      </c>
      <c r="D4" t="s">
        <v>33</v>
      </c>
      <c r="F4" t="s">
        <v>43</v>
      </c>
      <c r="G4" t="s">
        <v>50</v>
      </c>
      <c r="H4" t="s">
        <v>51</v>
      </c>
      <c r="I4" t="s">
        <v>52</v>
      </c>
      <c r="J4" t="s">
        <v>53</v>
      </c>
      <c r="K4" t="s">
        <v>54</v>
      </c>
      <c r="L4" t="s">
        <v>49</v>
      </c>
      <c r="M4" t="s">
        <v>41</v>
      </c>
      <c r="N4">
        <v>0</v>
      </c>
      <c r="O4">
        <v>0</v>
      </c>
      <c r="T4" t="s">
        <v>42</v>
      </c>
      <c r="U4">
        <v>0.5</v>
      </c>
      <c r="V4">
        <v>100</v>
      </c>
      <c r="W4">
        <v>188</v>
      </c>
      <c r="Z4" t="s">
        <v>42</v>
      </c>
      <c r="AA4">
        <v>0.5</v>
      </c>
      <c r="AB4">
        <v>50</v>
      </c>
      <c r="AC4">
        <v>94</v>
      </c>
    </row>
    <row r="5" spans="1:31">
      <c r="A5" t="s">
        <v>31</v>
      </c>
      <c r="B5">
        <v>1219022007</v>
      </c>
      <c r="C5" t="s">
        <v>32</v>
      </c>
      <c r="D5" t="s">
        <v>33</v>
      </c>
      <c r="F5" t="s">
        <v>43</v>
      </c>
      <c r="G5" t="s">
        <v>55</v>
      </c>
      <c r="H5" t="s">
        <v>56</v>
      </c>
      <c r="I5" t="s">
        <v>46</v>
      </c>
      <c r="J5" t="s">
        <v>57</v>
      </c>
      <c r="K5" t="s">
        <v>58</v>
      </c>
      <c r="L5" t="s">
        <v>59</v>
      </c>
      <c r="M5" t="s">
        <v>41</v>
      </c>
      <c r="N5">
        <v>0</v>
      </c>
      <c r="O5">
        <v>0</v>
      </c>
      <c r="T5" t="s">
        <v>42</v>
      </c>
      <c r="U5">
        <v>1</v>
      </c>
      <c r="V5">
        <v>200</v>
      </c>
      <c r="W5">
        <v>375</v>
      </c>
      <c r="Z5" t="s">
        <v>42</v>
      </c>
      <c r="AA5">
        <v>1</v>
      </c>
      <c r="AB5">
        <v>100</v>
      </c>
      <c r="AC5">
        <v>188</v>
      </c>
    </row>
    <row r="6" spans="1:31">
      <c r="A6" t="s">
        <v>31</v>
      </c>
      <c r="B6">
        <v>1219022007</v>
      </c>
      <c r="C6" t="s">
        <v>32</v>
      </c>
      <c r="D6" t="s">
        <v>33</v>
      </c>
      <c r="F6" t="s">
        <v>43</v>
      </c>
      <c r="G6" t="s">
        <v>60</v>
      </c>
      <c r="H6" t="s">
        <v>61</v>
      </c>
      <c r="I6" t="s">
        <v>62</v>
      </c>
      <c r="J6" t="s">
        <v>63</v>
      </c>
      <c r="K6" t="s">
        <v>64</v>
      </c>
      <c r="L6" t="s">
        <v>65</v>
      </c>
      <c r="M6" t="s">
        <v>41</v>
      </c>
      <c r="N6">
        <v>0</v>
      </c>
      <c r="O6">
        <v>0</v>
      </c>
      <c r="T6" t="s">
        <v>42</v>
      </c>
      <c r="U6">
        <v>1</v>
      </c>
      <c r="V6">
        <v>200</v>
      </c>
      <c r="W6">
        <v>375</v>
      </c>
      <c r="Z6" t="s">
        <v>42</v>
      </c>
      <c r="AA6">
        <v>1</v>
      </c>
      <c r="AB6">
        <v>100</v>
      </c>
      <c r="AC6">
        <v>188</v>
      </c>
    </row>
    <row r="7" spans="1:31">
      <c r="A7" t="s">
        <v>31</v>
      </c>
      <c r="B7">
        <v>1219022007</v>
      </c>
      <c r="C7" t="s">
        <v>32</v>
      </c>
      <c r="D7" t="s">
        <v>33</v>
      </c>
      <c r="F7" t="s">
        <v>43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41</v>
      </c>
      <c r="N7">
        <v>0</v>
      </c>
      <c r="O7">
        <v>0</v>
      </c>
      <c r="T7" t="s">
        <v>42</v>
      </c>
      <c r="U7">
        <v>1</v>
      </c>
      <c r="V7">
        <v>200</v>
      </c>
      <c r="W7">
        <v>375</v>
      </c>
      <c r="Z7" t="s">
        <v>42</v>
      </c>
      <c r="AA7">
        <v>1</v>
      </c>
      <c r="AB7">
        <v>100</v>
      </c>
      <c r="AC7">
        <v>188</v>
      </c>
    </row>
    <row r="8" spans="1:31">
      <c r="A8" t="s">
        <v>31</v>
      </c>
      <c r="B8">
        <v>1219022007</v>
      </c>
      <c r="C8" t="s">
        <v>32</v>
      </c>
      <c r="D8" t="s">
        <v>33</v>
      </c>
      <c r="F8" t="s">
        <v>43</v>
      </c>
      <c r="G8" t="s">
        <v>72</v>
      </c>
      <c r="H8" t="s">
        <v>73</v>
      </c>
      <c r="I8" t="s">
        <v>74</v>
      </c>
      <c r="J8" t="s">
        <v>75</v>
      </c>
      <c r="K8" t="s">
        <v>76</v>
      </c>
      <c r="L8" t="s">
        <v>77</v>
      </c>
      <c r="M8" t="s">
        <v>41</v>
      </c>
      <c r="N8">
        <v>0</v>
      </c>
      <c r="O8">
        <v>0</v>
      </c>
      <c r="T8" t="s">
        <v>42</v>
      </c>
      <c r="U8">
        <v>1</v>
      </c>
      <c r="V8">
        <v>200</v>
      </c>
      <c r="W8">
        <v>375</v>
      </c>
      <c r="Z8" t="s">
        <v>42</v>
      </c>
      <c r="AA8">
        <v>1</v>
      </c>
      <c r="AB8">
        <v>100</v>
      </c>
      <c r="AC8">
        <v>188</v>
      </c>
    </row>
    <row r="9" spans="1:31">
      <c r="A9" t="s">
        <v>31</v>
      </c>
      <c r="B9">
        <v>1219022007</v>
      </c>
      <c r="C9" t="s">
        <v>32</v>
      </c>
      <c r="D9" t="s">
        <v>33</v>
      </c>
      <c r="F9" t="s">
        <v>43</v>
      </c>
      <c r="G9" t="s">
        <v>78</v>
      </c>
      <c r="H9" t="s">
        <v>79</v>
      </c>
      <c r="I9" t="s">
        <v>80</v>
      </c>
      <c r="J9" t="s">
        <v>81</v>
      </c>
      <c r="K9" t="s">
        <v>82</v>
      </c>
      <c r="L9" t="s">
        <v>83</v>
      </c>
      <c r="M9" t="s">
        <v>41</v>
      </c>
      <c r="N9">
        <v>0</v>
      </c>
      <c r="O9">
        <v>0</v>
      </c>
      <c r="T9" t="s">
        <v>42</v>
      </c>
      <c r="U9">
        <v>1</v>
      </c>
      <c r="V9">
        <v>200</v>
      </c>
      <c r="W9">
        <v>375</v>
      </c>
      <c r="Z9" t="s">
        <v>42</v>
      </c>
      <c r="AA9">
        <v>1</v>
      </c>
      <c r="AB9">
        <v>100</v>
      </c>
      <c r="AC9">
        <v>188</v>
      </c>
    </row>
    <row r="10" spans="1:31">
      <c r="A10" t="s">
        <v>31</v>
      </c>
      <c r="B10">
        <v>1219022007</v>
      </c>
      <c r="C10" t="s">
        <v>32</v>
      </c>
      <c r="D10" t="s">
        <v>33</v>
      </c>
      <c r="F10" t="s">
        <v>43</v>
      </c>
      <c r="G10" t="s">
        <v>84</v>
      </c>
      <c r="H10" t="s">
        <v>85</v>
      </c>
      <c r="I10" t="s">
        <v>86</v>
      </c>
      <c r="J10" t="s">
        <v>87</v>
      </c>
      <c r="K10" t="s">
        <v>88</v>
      </c>
      <c r="L10" t="s">
        <v>89</v>
      </c>
      <c r="M10" t="s">
        <v>41</v>
      </c>
      <c r="N10">
        <v>0</v>
      </c>
      <c r="O10">
        <v>0</v>
      </c>
      <c r="T10" t="s">
        <v>42</v>
      </c>
      <c r="U10">
        <v>1</v>
      </c>
      <c r="V10">
        <v>200</v>
      </c>
      <c r="W10">
        <v>375</v>
      </c>
      <c r="Z10" t="s">
        <v>42</v>
      </c>
      <c r="AA10">
        <v>1</v>
      </c>
      <c r="AB10">
        <v>100</v>
      </c>
      <c r="AC10">
        <v>188</v>
      </c>
    </row>
    <row r="11" spans="1:31">
      <c r="A11" t="s">
        <v>31</v>
      </c>
      <c r="B11">
        <v>1219022007</v>
      </c>
      <c r="C11" t="s">
        <v>32</v>
      </c>
      <c r="D11" t="s">
        <v>33</v>
      </c>
      <c r="F11" t="s">
        <v>43</v>
      </c>
      <c r="G11" t="s">
        <v>90</v>
      </c>
      <c r="H11" t="s">
        <v>91</v>
      </c>
      <c r="I11" t="s">
        <v>46</v>
      </c>
      <c r="J11" t="s">
        <v>92</v>
      </c>
      <c r="K11" t="s">
        <v>93</v>
      </c>
      <c r="L11" t="s">
        <v>49</v>
      </c>
      <c r="M11" t="s">
        <v>41</v>
      </c>
      <c r="N11">
        <v>0</v>
      </c>
      <c r="O11">
        <v>0</v>
      </c>
      <c r="T11" t="s">
        <v>42</v>
      </c>
      <c r="U11">
        <v>1.3</v>
      </c>
      <c r="V11">
        <v>260</v>
      </c>
      <c r="W11">
        <v>488</v>
      </c>
      <c r="Z11" t="s">
        <v>42</v>
      </c>
      <c r="AA11">
        <v>1.3</v>
      </c>
      <c r="AB11">
        <v>130</v>
      </c>
      <c r="AC11">
        <v>244</v>
      </c>
    </row>
    <row r="12" spans="1:31">
      <c r="A12" t="s">
        <v>31</v>
      </c>
      <c r="B12">
        <v>1219022007</v>
      </c>
      <c r="C12" t="s">
        <v>32</v>
      </c>
      <c r="D12" t="s">
        <v>33</v>
      </c>
      <c r="F12" t="s">
        <v>43</v>
      </c>
      <c r="G12" t="s">
        <v>94</v>
      </c>
      <c r="H12" t="s">
        <v>95</v>
      </c>
      <c r="I12" t="s">
        <v>96</v>
      </c>
      <c r="J12" t="s">
        <v>97</v>
      </c>
      <c r="K12" t="s">
        <v>98</v>
      </c>
      <c r="L12" t="s">
        <v>65</v>
      </c>
      <c r="M12" t="s">
        <v>41</v>
      </c>
      <c r="N12">
        <v>0</v>
      </c>
      <c r="O12">
        <v>0</v>
      </c>
      <c r="T12" t="s">
        <v>42</v>
      </c>
      <c r="U12">
        <v>1.8</v>
      </c>
      <c r="V12">
        <v>360</v>
      </c>
      <c r="W12">
        <v>675</v>
      </c>
      <c r="Z12" t="s">
        <v>42</v>
      </c>
      <c r="AA12">
        <v>1.8</v>
      </c>
      <c r="AB12">
        <v>180</v>
      </c>
      <c r="AC12">
        <v>338</v>
      </c>
    </row>
    <row r="13" spans="1:31">
      <c r="A13" t="s">
        <v>31</v>
      </c>
      <c r="B13">
        <v>1219022007</v>
      </c>
      <c r="C13" t="s">
        <v>32</v>
      </c>
      <c r="D13" t="s">
        <v>33</v>
      </c>
      <c r="F13" t="s">
        <v>43</v>
      </c>
      <c r="G13" t="s">
        <v>99</v>
      </c>
      <c r="H13" t="s">
        <v>100</v>
      </c>
      <c r="I13" t="s">
        <v>101</v>
      </c>
      <c r="J13" t="s">
        <v>102</v>
      </c>
      <c r="K13" t="s">
        <v>103</v>
      </c>
      <c r="L13" t="s">
        <v>89</v>
      </c>
      <c r="M13" t="s">
        <v>41</v>
      </c>
      <c r="N13">
        <v>0</v>
      </c>
      <c r="O13">
        <v>0</v>
      </c>
      <c r="T13" t="s">
        <v>42</v>
      </c>
      <c r="U13">
        <v>1</v>
      </c>
      <c r="V13">
        <v>200</v>
      </c>
      <c r="W13">
        <v>375</v>
      </c>
      <c r="Z13" t="s">
        <v>42</v>
      </c>
      <c r="AA13">
        <v>1</v>
      </c>
      <c r="AB13">
        <v>100</v>
      </c>
      <c r="AC13">
        <v>188</v>
      </c>
    </row>
    <row r="14" spans="1:31">
      <c r="A14" t="s">
        <v>31</v>
      </c>
      <c r="B14">
        <v>1219022007</v>
      </c>
      <c r="C14" t="s">
        <v>32</v>
      </c>
      <c r="D14" t="s">
        <v>33</v>
      </c>
      <c r="F14" t="s">
        <v>43</v>
      </c>
      <c r="G14" t="s">
        <v>104</v>
      </c>
      <c r="H14" t="s">
        <v>105</v>
      </c>
      <c r="I14" t="s">
        <v>106</v>
      </c>
      <c r="J14" t="s">
        <v>107</v>
      </c>
      <c r="K14" t="s">
        <v>93</v>
      </c>
      <c r="L14" t="s">
        <v>108</v>
      </c>
      <c r="M14" t="s">
        <v>41</v>
      </c>
      <c r="N14">
        <v>0</v>
      </c>
      <c r="O14">
        <v>0</v>
      </c>
      <c r="T14" t="s">
        <v>42</v>
      </c>
      <c r="U14">
        <v>1</v>
      </c>
      <c r="V14">
        <v>200</v>
      </c>
      <c r="W14">
        <v>375</v>
      </c>
      <c r="Z14" t="s">
        <v>42</v>
      </c>
      <c r="AA14">
        <v>1</v>
      </c>
      <c r="AB14">
        <v>100</v>
      </c>
      <c r="AC14">
        <v>188</v>
      </c>
    </row>
    <row r="15" spans="1:31">
      <c r="A15" t="s">
        <v>31</v>
      </c>
      <c r="B15">
        <v>1219022007</v>
      </c>
      <c r="C15" t="s">
        <v>32</v>
      </c>
      <c r="D15" t="s">
        <v>33</v>
      </c>
      <c r="F15" t="s">
        <v>43</v>
      </c>
      <c r="G15" t="s">
        <v>109</v>
      </c>
      <c r="H15" t="s">
        <v>110</v>
      </c>
      <c r="I15" t="s">
        <v>46</v>
      </c>
      <c r="J15" t="s">
        <v>111</v>
      </c>
      <c r="K15" t="s">
        <v>112</v>
      </c>
      <c r="L15" t="s">
        <v>49</v>
      </c>
      <c r="M15" t="s">
        <v>41</v>
      </c>
      <c r="N15">
        <v>0</v>
      </c>
      <c r="O15">
        <v>0</v>
      </c>
      <c r="T15" t="s">
        <v>42</v>
      </c>
      <c r="U15">
        <v>1</v>
      </c>
      <c r="V15">
        <v>200</v>
      </c>
      <c r="W15">
        <v>375</v>
      </c>
      <c r="Z15" t="s">
        <v>42</v>
      </c>
      <c r="AA15">
        <v>1</v>
      </c>
      <c r="AB15">
        <v>100</v>
      </c>
      <c r="AC15">
        <v>188</v>
      </c>
    </row>
    <row r="16" spans="1:31">
      <c r="A16" t="s">
        <v>31</v>
      </c>
      <c r="B16">
        <v>1219022007</v>
      </c>
      <c r="C16" t="s">
        <v>32</v>
      </c>
      <c r="D16" t="s">
        <v>33</v>
      </c>
      <c r="F16" t="s">
        <v>43</v>
      </c>
      <c r="G16" t="s">
        <v>113</v>
      </c>
      <c r="H16" t="s">
        <v>114</v>
      </c>
      <c r="I16" t="s">
        <v>46</v>
      </c>
      <c r="J16" t="s">
        <v>115</v>
      </c>
      <c r="K16" t="s">
        <v>93</v>
      </c>
      <c r="L16" t="s">
        <v>116</v>
      </c>
      <c r="M16" t="s">
        <v>41</v>
      </c>
      <c r="N16">
        <v>0</v>
      </c>
      <c r="O16">
        <v>0</v>
      </c>
      <c r="T16" t="s">
        <v>42</v>
      </c>
      <c r="U16">
        <v>1.2</v>
      </c>
      <c r="V16">
        <v>240</v>
      </c>
      <c r="W16">
        <v>450</v>
      </c>
      <c r="Z16" t="s">
        <v>42</v>
      </c>
      <c r="AA16">
        <v>1.2</v>
      </c>
      <c r="AB16">
        <v>120</v>
      </c>
      <c r="AC16">
        <v>225</v>
      </c>
    </row>
    <row r="17" spans="1:29">
      <c r="A17" t="s">
        <v>31</v>
      </c>
      <c r="B17">
        <v>1219022007</v>
      </c>
      <c r="C17" t="s">
        <v>32</v>
      </c>
      <c r="D17" t="s">
        <v>33</v>
      </c>
      <c r="F17" t="s">
        <v>43</v>
      </c>
      <c r="G17" t="s">
        <v>117</v>
      </c>
      <c r="H17" t="s">
        <v>118</v>
      </c>
      <c r="I17" t="s">
        <v>46</v>
      </c>
      <c r="J17" t="s">
        <v>119</v>
      </c>
      <c r="K17" t="s">
        <v>120</v>
      </c>
      <c r="L17" t="s">
        <v>49</v>
      </c>
      <c r="M17" t="s">
        <v>41</v>
      </c>
      <c r="N17">
        <v>0</v>
      </c>
      <c r="O17">
        <v>0</v>
      </c>
      <c r="T17" t="s">
        <v>42</v>
      </c>
      <c r="U17">
        <v>0.8</v>
      </c>
      <c r="V17">
        <v>160</v>
      </c>
      <c r="W17">
        <v>300</v>
      </c>
      <c r="Z17" t="s">
        <v>42</v>
      </c>
      <c r="AA17">
        <v>0.8</v>
      </c>
      <c r="AB17">
        <v>100</v>
      </c>
      <c r="AC17">
        <v>188</v>
      </c>
    </row>
    <row r="18" spans="1:29">
      <c r="A18" t="s">
        <v>31</v>
      </c>
      <c r="B18">
        <v>1219022007</v>
      </c>
      <c r="C18" t="s">
        <v>32</v>
      </c>
      <c r="D18" t="s">
        <v>33</v>
      </c>
      <c r="F18" t="s">
        <v>43</v>
      </c>
      <c r="G18" t="s">
        <v>121</v>
      </c>
      <c r="H18" t="s">
        <v>122</v>
      </c>
      <c r="I18" t="s">
        <v>106</v>
      </c>
      <c r="J18" t="s">
        <v>123</v>
      </c>
      <c r="K18" t="s">
        <v>124</v>
      </c>
      <c r="L18" t="s">
        <v>116</v>
      </c>
      <c r="M18" t="s">
        <v>41</v>
      </c>
      <c r="N18">
        <v>0</v>
      </c>
      <c r="O18">
        <v>0</v>
      </c>
      <c r="T18" t="s">
        <v>42</v>
      </c>
      <c r="U18">
        <v>1</v>
      </c>
      <c r="V18">
        <v>200</v>
      </c>
      <c r="W18">
        <v>375</v>
      </c>
      <c r="Z18" t="s">
        <v>42</v>
      </c>
      <c r="AA18">
        <v>1</v>
      </c>
      <c r="AB18">
        <v>100</v>
      </c>
      <c r="AC18">
        <v>188</v>
      </c>
    </row>
    <row r="19" spans="1:29">
      <c r="A19" t="s">
        <v>31</v>
      </c>
      <c r="B19">
        <v>1219022007</v>
      </c>
      <c r="C19" t="s">
        <v>32</v>
      </c>
      <c r="D19" t="s">
        <v>33</v>
      </c>
      <c r="F19" t="s">
        <v>43</v>
      </c>
      <c r="G19" t="s">
        <v>125</v>
      </c>
      <c r="H19" t="s">
        <v>126</v>
      </c>
      <c r="I19" t="s">
        <v>127</v>
      </c>
      <c r="J19" t="s">
        <v>128</v>
      </c>
      <c r="K19" t="s">
        <v>129</v>
      </c>
      <c r="L19" t="s">
        <v>130</v>
      </c>
      <c r="M19" t="s">
        <v>41</v>
      </c>
      <c r="N19">
        <v>0</v>
      </c>
      <c r="O19">
        <v>0</v>
      </c>
      <c r="T19" t="s">
        <v>42</v>
      </c>
      <c r="U19">
        <v>1.4</v>
      </c>
      <c r="V19">
        <v>280</v>
      </c>
      <c r="W19">
        <v>525</v>
      </c>
      <c r="Z19" t="s">
        <v>42</v>
      </c>
      <c r="AA19">
        <v>1.4</v>
      </c>
      <c r="AB19">
        <v>140</v>
      </c>
      <c r="AC19">
        <v>263</v>
      </c>
    </row>
    <row r="20" spans="1:29">
      <c r="A20" t="s">
        <v>31</v>
      </c>
      <c r="B20">
        <v>1219022007</v>
      </c>
      <c r="C20" t="s">
        <v>32</v>
      </c>
      <c r="D20" t="s">
        <v>33</v>
      </c>
      <c r="F20" t="s">
        <v>43</v>
      </c>
      <c r="G20" t="s">
        <v>131</v>
      </c>
      <c r="H20" t="s">
        <v>132</v>
      </c>
      <c r="I20" t="s">
        <v>133</v>
      </c>
      <c r="J20" t="s">
        <v>134</v>
      </c>
      <c r="K20" t="s">
        <v>135</v>
      </c>
      <c r="L20" t="s">
        <v>49</v>
      </c>
      <c r="M20" t="s">
        <v>41</v>
      </c>
      <c r="N20">
        <v>0</v>
      </c>
      <c r="O20">
        <v>0</v>
      </c>
      <c r="T20" t="s">
        <v>42</v>
      </c>
      <c r="U20">
        <v>1</v>
      </c>
      <c r="V20">
        <v>200</v>
      </c>
      <c r="W20">
        <v>375</v>
      </c>
      <c r="Z20" t="s">
        <v>42</v>
      </c>
      <c r="AA20">
        <v>1</v>
      </c>
      <c r="AB20">
        <v>100</v>
      </c>
      <c r="AC20">
        <v>188</v>
      </c>
    </row>
    <row r="21" spans="1:29">
      <c r="A21" t="s">
        <v>31</v>
      </c>
      <c r="B21">
        <v>1219022007</v>
      </c>
      <c r="C21" t="s">
        <v>32</v>
      </c>
      <c r="D21" t="s">
        <v>33</v>
      </c>
      <c r="F21" t="s">
        <v>43</v>
      </c>
      <c r="G21" t="s">
        <v>136</v>
      </c>
      <c r="H21" t="s">
        <v>137</v>
      </c>
      <c r="I21" t="s">
        <v>71</v>
      </c>
      <c r="J21" t="s">
        <v>138</v>
      </c>
      <c r="K21" t="s">
        <v>139</v>
      </c>
      <c r="L21" t="s">
        <v>140</v>
      </c>
      <c r="M21" t="s">
        <v>41</v>
      </c>
      <c r="N21">
        <v>0</v>
      </c>
      <c r="O21">
        <v>0</v>
      </c>
      <c r="T21" t="s">
        <v>42</v>
      </c>
      <c r="U21">
        <v>1</v>
      </c>
      <c r="V21">
        <v>200</v>
      </c>
      <c r="W21">
        <v>375</v>
      </c>
      <c r="Z21" t="s">
        <v>42</v>
      </c>
      <c r="AA21">
        <v>1</v>
      </c>
      <c r="AB21">
        <v>100</v>
      </c>
      <c r="AC21">
        <v>188</v>
      </c>
    </row>
    <row r="22" spans="1:29">
      <c r="A22" t="s">
        <v>31</v>
      </c>
      <c r="B22">
        <v>1219022007</v>
      </c>
      <c r="C22" t="s">
        <v>32</v>
      </c>
      <c r="D22" t="s">
        <v>33</v>
      </c>
      <c r="F22" t="s">
        <v>43</v>
      </c>
      <c r="G22" t="s">
        <v>141</v>
      </c>
      <c r="H22" t="s">
        <v>142</v>
      </c>
      <c r="I22" t="s">
        <v>46</v>
      </c>
      <c r="J22" t="s">
        <v>143</v>
      </c>
      <c r="K22" t="s">
        <v>144</v>
      </c>
      <c r="L22" t="s">
        <v>49</v>
      </c>
      <c r="M22" t="s">
        <v>41</v>
      </c>
      <c r="N22">
        <v>0</v>
      </c>
      <c r="O22">
        <v>0</v>
      </c>
      <c r="T22" t="s">
        <v>42</v>
      </c>
      <c r="U22">
        <v>1</v>
      </c>
      <c r="V22">
        <v>200</v>
      </c>
      <c r="W22">
        <v>375</v>
      </c>
      <c r="Z22" t="s">
        <v>42</v>
      </c>
      <c r="AA22">
        <v>1</v>
      </c>
      <c r="AB22">
        <v>100</v>
      </c>
      <c r="AC22">
        <v>188</v>
      </c>
    </row>
    <row r="23" spans="1:29">
      <c r="A23" t="s">
        <v>31</v>
      </c>
      <c r="B23">
        <v>1219022007</v>
      </c>
      <c r="C23" t="s">
        <v>32</v>
      </c>
      <c r="D23" t="s">
        <v>33</v>
      </c>
      <c r="F23" t="s">
        <v>43</v>
      </c>
      <c r="G23" t="s">
        <v>145</v>
      </c>
      <c r="H23" t="s">
        <v>146</v>
      </c>
      <c r="I23" t="s">
        <v>106</v>
      </c>
      <c r="J23" t="s">
        <v>147</v>
      </c>
      <c r="K23" t="s">
        <v>148</v>
      </c>
      <c r="L23" t="s">
        <v>116</v>
      </c>
      <c r="M23" t="s">
        <v>41</v>
      </c>
      <c r="N23">
        <v>0</v>
      </c>
      <c r="O23">
        <v>0</v>
      </c>
      <c r="T23" t="s">
        <v>42</v>
      </c>
      <c r="U23">
        <v>1.8</v>
      </c>
      <c r="V23">
        <v>360</v>
      </c>
      <c r="W23">
        <v>675</v>
      </c>
      <c r="Z23" t="s">
        <v>42</v>
      </c>
      <c r="AA23">
        <v>1.8</v>
      </c>
      <c r="AB23">
        <v>180</v>
      </c>
      <c r="AC23">
        <v>338</v>
      </c>
    </row>
    <row r="24" spans="1:29">
      <c r="A24" t="s">
        <v>31</v>
      </c>
      <c r="B24">
        <v>1219022007</v>
      </c>
      <c r="C24" t="s">
        <v>32</v>
      </c>
      <c r="D24" t="s">
        <v>33</v>
      </c>
      <c r="F24" t="s">
        <v>43</v>
      </c>
      <c r="G24" t="s">
        <v>149</v>
      </c>
      <c r="H24" t="s">
        <v>150</v>
      </c>
      <c r="I24" t="s">
        <v>46</v>
      </c>
      <c r="J24" t="s">
        <v>151</v>
      </c>
      <c r="K24" t="s">
        <v>152</v>
      </c>
      <c r="L24" t="s">
        <v>83</v>
      </c>
      <c r="M24" t="s">
        <v>41</v>
      </c>
      <c r="N24">
        <v>0</v>
      </c>
      <c r="O24">
        <v>0</v>
      </c>
      <c r="T24" t="s">
        <v>42</v>
      </c>
      <c r="U24">
        <v>1</v>
      </c>
      <c r="V24">
        <v>200</v>
      </c>
      <c r="W24">
        <v>375</v>
      </c>
      <c r="Z24" t="s">
        <v>42</v>
      </c>
      <c r="AA24">
        <v>1</v>
      </c>
      <c r="AB24">
        <v>100</v>
      </c>
      <c r="AC24">
        <v>188</v>
      </c>
    </row>
    <row r="25" spans="1:29">
      <c r="A25" t="s">
        <v>31</v>
      </c>
      <c r="B25">
        <v>1219022007</v>
      </c>
      <c r="C25" t="s">
        <v>32</v>
      </c>
      <c r="D25" t="s">
        <v>33</v>
      </c>
      <c r="F25" t="s">
        <v>43</v>
      </c>
      <c r="G25" t="s">
        <v>153</v>
      </c>
      <c r="H25" t="s">
        <v>154</v>
      </c>
      <c r="I25" t="s">
        <v>155</v>
      </c>
      <c r="J25" t="s">
        <v>156</v>
      </c>
      <c r="K25" t="s">
        <v>157</v>
      </c>
      <c r="L25" t="s">
        <v>130</v>
      </c>
      <c r="M25" t="s">
        <v>41</v>
      </c>
      <c r="N25">
        <v>0</v>
      </c>
      <c r="O25">
        <v>0</v>
      </c>
      <c r="T25" t="s">
        <v>42</v>
      </c>
      <c r="U25">
        <v>1</v>
      </c>
      <c r="V25">
        <v>200</v>
      </c>
      <c r="W25">
        <v>375</v>
      </c>
      <c r="Z25" t="s">
        <v>42</v>
      </c>
      <c r="AA25">
        <v>1</v>
      </c>
      <c r="AB25">
        <v>100</v>
      </c>
      <c r="AC25">
        <v>188</v>
      </c>
    </row>
    <row r="26" spans="1:29">
      <c r="A26" t="s">
        <v>31</v>
      </c>
      <c r="B26">
        <v>1219022007</v>
      </c>
      <c r="C26" t="s">
        <v>32</v>
      </c>
      <c r="D26" t="s">
        <v>33</v>
      </c>
      <c r="F26" t="s">
        <v>43</v>
      </c>
      <c r="G26" t="s">
        <v>158</v>
      </c>
      <c r="H26" t="s">
        <v>159</v>
      </c>
      <c r="I26" t="s">
        <v>46</v>
      </c>
      <c r="J26" t="s">
        <v>160</v>
      </c>
      <c r="K26" t="s">
        <v>161</v>
      </c>
      <c r="L26" t="s">
        <v>162</v>
      </c>
      <c r="M26" t="s">
        <v>41</v>
      </c>
      <c r="N26">
        <v>0</v>
      </c>
      <c r="O26">
        <v>0</v>
      </c>
      <c r="T26" t="s">
        <v>42</v>
      </c>
      <c r="U26">
        <v>1</v>
      </c>
      <c r="V26">
        <v>200</v>
      </c>
      <c r="W26">
        <v>375</v>
      </c>
      <c r="Z26" t="s">
        <v>42</v>
      </c>
      <c r="AA26">
        <v>1</v>
      </c>
      <c r="AB26">
        <v>100</v>
      </c>
      <c r="AC26">
        <v>188</v>
      </c>
    </row>
    <row r="27" spans="1:29">
      <c r="A27" t="s">
        <v>31</v>
      </c>
      <c r="B27">
        <v>1219022007</v>
      </c>
      <c r="C27" t="s">
        <v>32</v>
      </c>
      <c r="D27" t="s">
        <v>33</v>
      </c>
      <c r="F27" t="s">
        <v>163</v>
      </c>
      <c r="G27" t="s">
        <v>164</v>
      </c>
      <c r="H27" t="s">
        <v>165</v>
      </c>
      <c r="I27" t="s">
        <v>46</v>
      </c>
      <c r="J27" t="s">
        <v>166</v>
      </c>
      <c r="K27" t="s">
        <v>167</v>
      </c>
      <c r="L27" t="s">
        <v>168</v>
      </c>
      <c r="M27" t="s">
        <v>41</v>
      </c>
      <c r="N27">
        <v>0</v>
      </c>
      <c r="O27">
        <v>0</v>
      </c>
      <c r="T27" t="s">
        <v>42</v>
      </c>
      <c r="U27">
        <v>1</v>
      </c>
      <c r="V27">
        <v>200</v>
      </c>
      <c r="W27">
        <v>375</v>
      </c>
      <c r="Z27" t="s">
        <v>42</v>
      </c>
      <c r="AA27">
        <v>1</v>
      </c>
      <c r="AB27">
        <v>100</v>
      </c>
      <c r="AC27">
        <v>188</v>
      </c>
    </row>
    <row r="28" spans="1:29">
      <c r="A28" t="s">
        <v>31</v>
      </c>
      <c r="B28">
        <v>1219022007</v>
      </c>
      <c r="C28" t="s">
        <v>32</v>
      </c>
      <c r="D28" t="s">
        <v>33</v>
      </c>
      <c r="F28" t="s">
        <v>163</v>
      </c>
      <c r="G28" t="s">
        <v>169</v>
      </c>
      <c r="H28" t="s">
        <v>170</v>
      </c>
      <c r="I28" t="s">
        <v>171</v>
      </c>
      <c r="J28" t="s">
        <v>172</v>
      </c>
      <c r="K28" t="s">
        <v>173</v>
      </c>
      <c r="L28" t="s">
        <v>174</v>
      </c>
      <c r="M28" t="s">
        <v>41</v>
      </c>
      <c r="N28">
        <v>0</v>
      </c>
      <c r="O28">
        <v>0</v>
      </c>
      <c r="T28" t="s">
        <v>42</v>
      </c>
      <c r="U28">
        <v>0.2</v>
      </c>
      <c r="V28">
        <v>40</v>
      </c>
      <c r="W28">
        <v>75</v>
      </c>
      <c r="Z28" t="s">
        <v>42</v>
      </c>
      <c r="AA28">
        <v>0.2</v>
      </c>
      <c r="AB28">
        <v>20</v>
      </c>
      <c r="AC28">
        <v>38</v>
      </c>
    </row>
    <row r="29" spans="1:29">
      <c r="A29" t="s">
        <v>31</v>
      </c>
      <c r="B29">
        <v>1219022007</v>
      </c>
      <c r="C29" t="s">
        <v>32</v>
      </c>
      <c r="D29" t="s">
        <v>33</v>
      </c>
      <c r="F29" t="s">
        <v>163</v>
      </c>
      <c r="G29" t="s">
        <v>175</v>
      </c>
      <c r="H29" t="s">
        <v>176</v>
      </c>
      <c r="I29" t="s">
        <v>177</v>
      </c>
      <c r="J29" t="s">
        <v>178</v>
      </c>
      <c r="K29" t="s">
        <v>179</v>
      </c>
      <c r="L29" t="s">
        <v>180</v>
      </c>
      <c r="M29" t="s">
        <v>41</v>
      </c>
      <c r="N29">
        <v>0</v>
      </c>
      <c r="O29">
        <v>0</v>
      </c>
      <c r="T29" t="s">
        <v>42</v>
      </c>
      <c r="U29">
        <v>1.5</v>
      </c>
      <c r="V29">
        <v>300</v>
      </c>
      <c r="W29">
        <v>563</v>
      </c>
      <c r="Z29" t="s">
        <v>42</v>
      </c>
      <c r="AA29">
        <v>1.5</v>
      </c>
      <c r="AB29">
        <v>150</v>
      </c>
      <c r="AC29">
        <v>281</v>
      </c>
    </row>
    <row r="30" spans="1:29">
      <c r="A30" t="s">
        <v>31</v>
      </c>
      <c r="B30">
        <v>1219022007</v>
      </c>
      <c r="C30" t="s">
        <v>32</v>
      </c>
      <c r="D30" t="s">
        <v>33</v>
      </c>
      <c r="F30" t="s">
        <v>163</v>
      </c>
      <c r="G30" t="s">
        <v>181</v>
      </c>
      <c r="H30" t="s">
        <v>182</v>
      </c>
      <c r="I30" t="s">
        <v>183</v>
      </c>
      <c r="J30" t="s">
        <v>184</v>
      </c>
      <c r="K30" t="s">
        <v>185</v>
      </c>
      <c r="L30" t="s">
        <v>186</v>
      </c>
      <c r="M30" t="s">
        <v>41</v>
      </c>
      <c r="N30">
        <v>0</v>
      </c>
      <c r="O30">
        <v>0</v>
      </c>
      <c r="T30" t="s">
        <v>42</v>
      </c>
      <c r="U30">
        <v>1.5</v>
      </c>
      <c r="V30">
        <v>300</v>
      </c>
      <c r="W30">
        <v>563</v>
      </c>
      <c r="Z30" t="s">
        <v>42</v>
      </c>
      <c r="AA30">
        <v>1.5</v>
      </c>
      <c r="AB30">
        <v>150</v>
      </c>
      <c r="AC30">
        <v>281</v>
      </c>
    </row>
    <row r="31" spans="1:29">
      <c r="A31" t="s">
        <v>31</v>
      </c>
      <c r="B31">
        <v>1219022007</v>
      </c>
      <c r="C31" t="s">
        <v>32</v>
      </c>
      <c r="D31" t="s">
        <v>33</v>
      </c>
      <c r="F31" t="s">
        <v>163</v>
      </c>
      <c r="G31" t="s">
        <v>187</v>
      </c>
      <c r="H31" t="s">
        <v>188</v>
      </c>
      <c r="I31" t="s">
        <v>46</v>
      </c>
      <c r="J31" t="s">
        <v>189</v>
      </c>
      <c r="K31" t="s">
        <v>190</v>
      </c>
      <c r="L31" t="s">
        <v>191</v>
      </c>
      <c r="M31" t="s">
        <v>41</v>
      </c>
      <c r="N31">
        <v>0</v>
      </c>
      <c r="O31">
        <v>0</v>
      </c>
      <c r="T31" t="s">
        <v>42</v>
      </c>
      <c r="U31">
        <v>1.76</v>
      </c>
      <c r="V31">
        <v>352</v>
      </c>
      <c r="W31">
        <v>660</v>
      </c>
      <c r="Z31" t="s">
        <v>42</v>
      </c>
      <c r="AA31">
        <v>1.76</v>
      </c>
      <c r="AB31">
        <v>176</v>
      </c>
      <c r="AC31">
        <v>330</v>
      </c>
    </row>
    <row r="32" spans="1:29">
      <c r="A32" t="s">
        <v>31</v>
      </c>
      <c r="B32">
        <v>1219022007</v>
      </c>
      <c r="C32" t="s">
        <v>32</v>
      </c>
      <c r="D32" t="s">
        <v>33</v>
      </c>
      <c r="F32" t="s">
        <v>34</v>
      </c>
      <c r="G32" t="s">
        <v>192</v>
      </c>
      <c r="H32" t="s">
        <v>193</v>
      </c>
      <c r="I32" t="s">
        <v>194</v>
      </c>
      <c r="J32" t="s">
        <v>195</v>
      </c>
      <c r="K32" t="s">
        <v>196</v>
      </c>
      <c r="L32" t="s">
        <v>40</v>
      </c>
      <c r="M32" t="s">
        <v>41</v>
      </c>
      <c r="N32">
        <v>0</v>
      </c>
      <c r="O32">
        <v>0</v>
      </c>
      <c r="T32" t="s">
        <v>42</v>
      </c>
      <c r="U32">
        <v>2</v>
      </c>
      <c r="V32">
        <v>400</v>
      </c>
      <c r="W32">
        <v>750</v>
      </c>
      <c r="Z32" t="s">
        <v>42</v>
      </c>
      <c r="AA32">
        <v>2</v>
      </c>
      <c r="AB32">
        <v>100</v>
      </c>
      <c r="AC32">
        <v>375</v>
      </c>
    </row>
    <row r="33" spans="1:29">
      <c r="A33" t="s">
        <v>31</v>
      </c>
      <c r="B33">
        <v>1219022007</v>
      </c>
      <c r="C33" t="s">
        <v>32</v>
      </c>
      <c r="D33" t="s">
        <v>33</v>
      </c>
      <c r="F33" t="s">
        <v>34</v>
      </c>
      <c r="G33" t="s">
        <v>197</v>
      </c>
      <c r="H33" t="s">
        <v>198</v>
      </c>
      <c r="I33" t="s">
        <v>199</v>
      </c>
      <c r="J33" t="s">
        <v>200</v>
      </c>
      <c r="K33" t="s">
        <v>201</v>
      </c>
      <c r="L33" t="s">
        <v>202</v>
      </c>
      <c r="M33" t="s">
        <v>41</v>
      </c>
      <c r="N33">
        <v>0</v>
      </c>
      <c r="O33">
        <v>0</v>
      </c>
      <c r="T33" t="s">
        <v>42</v>
      </c>
      <c r="U33">
        <v>2</v>
      </c>
      <c r="V33">
        <v>400</v>
      </c>
      <c r="W33">
        <v>750</v>
      </c>
      <c r="Z33" t="s">
        <v>42</v>
      </c>
      <c r="AA33">
        <v>2</v>
      </c>
      <c r="AB33">
        <v>100</v>
      </c>
      <c r="AC33">
        <v>375</v>
      </c>
    </row>
    <row r="34" spans="1:29">
      <c r="A34" t="s">
        <v>31</v>
      </c>
      <c r="B34">
        <v>1219022007</v>
      </c>
      <c r="C34" t="s">
        <v>32</v>
      </c>
      <c r="D34" t="s">
        <v>33</v>
      </c>
      <c r="F34" t="s">
        <v>203</v>
      </c>
      <c r="G34" t="s">
        <v>204</v>
      </c>
      <c r="H34" t="s">
        <v>205</v>
      </c>
      <c r="I34" t="s">
        <v>206</v>
      </c>
      <c r="J34" t="s">
        <v>207</v>
      </c>
      <c r="K34" t="s">
        <v>208</v>
      </c>
      <c r="L34" t="s">
        <v>209</v>
      </c>
      <c r="M34" t="s">
        <v>41</v>
      </c>
      <c r="N34">
        <v>0</v>
      </c>
      <c r="O34">
        <v>0</v>
      </c>
      <c r="T34" t="s">
        <v>42</v>
      </c>
      <c r="U34">
        <v>1.5</v>
      </c>
      <c r="V34">
        <v>300</v>
      </c>
      <c r="W34">
        <v>563</v>
      </c>
      <c r="Z34" t="s">
        <v>42</v>
      </c>
      <c r="AA34">
        <v>1.5</v>
      </c>
      <c r="AB34">
        <v>150</v>
      </c>
      <c r="AC34">
        <v>281</v>
      </c>
    </row>
    <row r="35" spans="1:29">
      <c r="A35" t="s">
        <v>31</v>
      </c>
      <c r="B35">
        <v>1219022007</v>
      </c>
      <c r="C35" t="s">
        <v>32</v>
      </c>
      <c r="D35" t="s">
        <v>33</v>
      </c>
      <c r="F35" t="s">
        <v>163</v>
      </c>
      <c r="G35" t="s">
        <v>210</v>
      </c>
      <c r="H35" t="s">
        <v>211</v>
      </c>
      <c r="I35" t="s">
        <v>46</v>
      </c>
      <c r="J35" t="s">
        <v>212</v>
      </c>
      <c r="K35" t="s">
        <v>213</v>
      </c>
      <c r="L35" t="s">
        <v>214</v>
      </c>
      <c r="M35" t="s">
        <v>41</v>
      </c>
      <c r="N35">
        <v>0</v>
      </c>
      <c r="O35">
        <v>0</v>
      </c>
      <c r="T35" t="s">
        <v>42</v>
      </c>
      <c r="U35">
        <v>1</v>
      </c>
      <c r="V35">
        <v>200</v>
      </c>
      <c r="W35">
        <v>375</v>
      </c>
      <c r="Z35" t="s">
        <v>42</v>
      </c>
      <c r="AA35">
        <v>1</v>
      </c>
      <c r="AB35">
        <v>100</v>
      </c>
      <c r="AC35">
        <v>188</v>
      </c>
    </row>
    <row r="36" spans="1:29">
      <c r="A36" t="s">
        <v>31</v>
      </c>
      <c r="B36">
        <v>1219022007</v>
      </c>
      <c r="C36" t="s">
        <v>32</v>
      </c>
      <c r="D36" t="s">
        <v>33</v>
      </c>
      <c r="F36" t="s">
        <v>163</v>
      </c>
      <c r="G36" t="s">
        <v>215</v>
      </c>
      <c r="H36" t="s">
        <v>216</v>
      </c>
      <c r="I36" t="s">
        <v>217</v>
      </c>
      <c r="J36" t="s">
        <v>218</v>
      </c>
      <c r="K36" t="s">
        <v>219</v>
      </c>
      <c r="L36" t="s">
        <v>168</v>
      </c>
      <c r="M36" t="s">
        <v>41</v>
      </c>
      <c r="N36">
        <v>0</v>
      </c>
      <c r="O36">
        <v>0</v>
      </c>
      <c r="T36" t="s">
        <v>42</v>
      </c>
      <c r="U36">
        <v>1</v>
      </c>
      <c r="V36">
        <v>200</v>
      </c>
      <c r="W36">
        <v>375</v>
      </c>
      <c r="Z36" t="s">
        <v>42</v>
      </c>
      <c r="AA36">
        <v>1</v>
      </c>
      <c r="AB36">
        <v>100</v>
      </c>
      <c r="AC36">
        <v>188</v>
      </c>
    </row>
    <row r="37" spans="1:29">
      <c r="A37" t="s">
        <v>31</v>
      </c>
      <c r="B37">
        <v>1219022007</v>
      </c>
      <c r="C37" t="s">
        <v>32</v>
      </c>
      <c r="D37" t="s">
        <v>33</v>
      </c>
      <c r="F37" t="s">
        <v>163</v>
      </c>
      <c r="G37" t="s">
        <v>220</v>
      </c>
      <c r="H37" t="s">
        <v>221</v>
      </c>
      <c r="I37" t="s">
        <v>222</v>
      </c>
      <c r="J37" t="s">
        <v>223</v>
      </c>
      <c r="K37" t="s">
        <v>224</v>
      </c>
      <c r="L37" t="s">
        <v>168</v>
      </c>
      <c r="M37" t="s">
        <v>41</v>
      </c>
      <c r="N37">
        <v>0</v>
      </c>
      <c r="O37">
        <v>0</v>
      </c>
      <c r="T37" t="s">
        <v>42</v>
      </c>
      <c r="U37">
        <v>0.5</v>
      </c>
      <c r="V37">
        <v>100</v>
      </c>
      <c r="W37">
        <v>188</v>
      </c>
      <c r="Z37" t="s">
        <v>42</v>
      </c>
      <c r="AA37">
        <v>0.5</v>
      </c>
      <c r="AB37">
        <v>50</v>
      </c>
      <c r="AC37">
        <v>94</v>
      </c>
    </row>
    <row r="38" spans="1:29">
      <c r="A38" t="s">
        <v>31</v>
      </c>
      <c r="B38">
        <v>1219022007</v>
      </c>
      <c r="C38" t="s">
        <v>32</v>
      </c>
      <c r="D38" t="s">
        <v>33</v>
      </c>
      <c r="F38" t="s">
        <v>163</v>
      </c>
      <c r="G38" t="s">
        <v>225</v>
      </c>
      <c r="H38" t="s">
        <v>226</v>
      </c>
      <c r="I38" t="s">
        <v>46</v>
      </c>
      <c r="J38" t="s">
        <v>227</v>
      </c>
      <c r="K38" t="s">
        <v>228</v>
      </c>
      <c r="L38" t="s">
        <v>168</v>
      </c>
      <c r="M38" t="s">
        <v>41</v>
      </c>
      <c r="N38">
        <v>0</v>
      </c>
      <c r="O38">
        <v>0</v>
      </c>
      <c r="T38" t="s">
        <v>42</v>
      </c>
      <c r="U38">
        <v>1</v>
      </c>
      <c r="V38">
        <v>200</v>
      </c>
      <c r="W38">
        <v>375</v>
      </c>
      <c r="Z38" t="s">
        <v>42</v>
      </c>
      <c r="AA38">
        <v>1</v>
      </c>
      <c r="AB38">
        <v>100</v>
      </c>
      <c r="AC38">
        <v>188</v>
      </c>
    </row>
    <row r="39" spans="1:29">
      <c r="A39" t="s">
        <v>31</v>
      </c>
      <c r="B39">
        <v>1219022007</v>
      </c>
      <c r="C39" t="s">
        <v>32</v>
      </c>
      <c r="D39" t="s">
        <v>33</v>
      </c>
      <c r="F39" t="s">
        <v>163</v>
      </c>
      <c r="G39" t="s">
        <v>229</v>
      </c>
      <c r="H39" t="s">
        <v>230</v>
      </c>
      <c r="I39" t="s">
        <v>231</v>
      </c>
      <c r="J39" t="s">
        <v>232</v>
      </c>
      <c r="K39" t="s">
        <v>233</v>
      </c>
      <c r="L39" t="s">
        <v>168</v>
      </c>
      <c r="M39" t="s">
        <v>41</v>
      </c>
      <c r="N39">
        <v>0</v>
      </c>
      <c r="O39">
        <v>0</v>
      </c>
      <c r="T39" t="s">
        <v>42</v>
      </c>
      <c r="U39">
        <v>0.8</v>
      </c>
      <c r="V39">
        <v>160</v>
      </c>
      <c r="W39">
        <v>300</v>
      </c>
      <c r="Z39" t="s">
        <v>42</v>
      </c>
      <c r="AA39">
        <v>0.8</v>
      </c>
      <c r="AB39">
        <v>80</v>
      </c>
      <c r="AC39">
        <v>150</v>
      </c>
    </row>
    <row r="40" spans="1:29">
      <c r="A40" t="s">
        <v>31</v>
      </c>
      <c r="B40">
        <v>1219022007</v>
      </c>
      <c r="C40" t="s">
        <v>32</v>
      </c>
      <c r="D40" t="s">
        <v>33</v>
      </c>
      <c r="F40" t="s">
        <v>163</v>
      </c>
      <c r="G40" t="s">
        <v>234</v>
      </c>
      <c r="H40" t="s">
        <v>235</v>
      </c>
      <c r="I40" t="s">
        <v>222</v>
      </c>
      <c r="J40" t="s">
        <v>236</v>
      </c>
      <c r="K40" t="s">
        <v>237</v>
      </c>
      <c r="L40" t="s">
        <v>168</v>
      </c>
      <c r="M40" t="s">
        <v>41</v>
      </c>
      <c r="N40">
        <v>0</v>
      </c>
      <c r="O40">
        <v>0</v>
      </c>
      <c r="T40" t="s">
        <v>42</v>
      </c>
      <c r="U40">
        <v>1</v>
      </c>
      <c r="V40">
        <v>200</v>
      </c>
      <c r="W40">
        <v>375</v>
      </c>
      <c r="Z40" t="s">
        <v>42</v>
      </c>
      <c r="AA40">
        <v>1</v>
      </c>
      <c r="AB40">
        <v>100</v>
      </c>
      <c r="AC40">
        <v>188</v>
      </c>
    </row>
    <row r="41" spans="1:29">
      <c r="A41" t="s">
        <v>31</v>
      </c>
      <c r="B41">
        <v>1219022007</v>
      </c>
      <c r="C41" t="s">
        <v>32</v>
      </c>
      <c r="D41" t="s">
        <v>33</v>
      </c>
      <c r="F41" t="s">
        <v>163</v>
      </c>
      <c r="G41" t="s">
        <v>238</v>
      </c>
      <c r="H41" t="s">
        <v>239</v>
      </c>
      <c r="I41" t="s">
        <v>46</v>
      </c>
      <c r="J41" t="s">
        <v>240</v>
      </c>
      <c r="K41" t="s">
        <v>241</v>
      </c>
      <c r="L41" t="s">
        <v>168</v>
      </c>
      <c r="M41" t="s">
        <v>41</v>
      </c>
      <c r="N41">
        <v>0</v>
      </c>
      <c r="O41">
        <v>0</v>
      </c>
      <c r="T41" t="s">
        <v>42</v>
      </c>
      <c r="U41">
        <v>1.2</v>
      </c>
      <c r="V41">
        <v>240</v>
      </c>
      <c r="W41">
        <v>450</v>
      </c>
      <c r="Z41" t="s">
        <v>42</v>
      </c>
      <c r="AA41">
        <v>1.2</v>
      </c>
      <c r="AB41">
        <v>120</v>
      </c>
      <c r="AC41">
        <v>225</v>
      </c>
    </row>
    <row r="42" spans="1:29">
      <c r="A42" t="s">
        <v>31</v>
      </c>
      <c r="B42">
        <v>1219022007</v>
      </c>
      <c r="C42" t="s">
        <v>32</v>
      </c>
      <c r="D42" t="s">
        <v>33</v>
      </c>
      <c r="F42" t="s">
        <v>163</v>
      </c>
      <c r="G42" t="s">
        <v>242</v>
      </c>
      <c r="H42" t="s">
        <v>243</v>
      </c>
      <c r="I42" t="s">
        <v>244</v>
      </c>
      <c r="J42" t="s">
        <v>245</v>
      </c>
      <c r="K42" t="s">
        <v>246</v>
      </c>
      <c r="L42" t="s">
        <v>168</v>
      </c>
      <c r="M42" t="s">
        <v>41</v>
      </c>
      <c r="N42">
        <v>0</v>
      </c>
      <c r="O42">
        <v>0</v>
      </c>
      <c r="T42" t="s">
        <v>42</v>
      </c>
      <c r="U42">
        <v>1</v>
      </c>
      <c r="V42">
        <v>200</v>
      </c>
      <c r="W42">
        <v>375</v>
      </c>
      <c r="Z42" t="s">
        <v>42</v>
      </c>
      <c r="AA42">
        <v>1</v>
      </c>
      <c r="AB42">
        <v>100</v>
      </c>
      <c r="AC42">
        <v>188</v>
      </c>
    </row>
    <row r="43" spans="1:29">
      <c r="A43" t="s">
        <v>31</v>
      </c>
      <c r="B43">
        <v>1219022007</v>
      </c>
      <c r="C43" t="s">
        <v>32</v>
      </c>
      <c r="D43" t="s">
        <v>33</v>
      </c>
      <c r="F43" t="s">
        <v>34</v>
      </c>
      <c r="G43" t="s">
        <v>247</v>
      </c>
      <c r="H43" t="s">
        <v>248</v>
      </c>
      <c r="I43" t="s">
        <v>52</v>
      </c>
      <c r="J43" t="s">
        <v>249</v>
      </c>
      <c r="K43" t="s">
        <v>250</v>
      </c>
      <c r="L43" t="s">
        <v>251</v>
      </c>
      <c r="M43" t="s">
        <v>41</v>
      </c>
      <c r="N43">
        <v>0</v>
      </c>
      <c r="O43">
        <v>0</v>
      </c>
      <c r="T43" t="s">
        <v>42</v>
      </c>
      <c r="U43">
        <v>1</v>
      </c>
      <c r="V43">
        <v>200</v>
      </c>
      <c r="W43">
        <v>375</v>
      </c>
      <c r="Z43" t="s">
        <v>42</v>
      </c>
      <c r="AA43">
        <v>1</v>
      </c>
      <c r="AB43">
        <v>100</v>
      </c>
      <c r="AC43">
        <v>188</v>
      </c>
    </row>
    <row r="44" spans="1:29">
      <c r="A44" t="s">
        <v>31</v>
      </c>
      <c r="B44">
        <v>1219022007</v>
      </c>
      <c r="C44" t="s">
        <v>32</v>
      </c>
      <c r="D44" t="s">
        <v>33</v>
      </c>
      <c r="F44" t="s">
        <v>34</v>
      </c>
      <c r="G44" t="s">
        <v>252</v>
      </c>
      <c r="H44" t="s">
        <v>253</v>
      </c>
      <c r="I44" t="s">
        <v>106</v>
      </c>
      <c r="J44" t="s">
        <v>254</v>
      </c>
      <c r="K44" t="s">
        <v>255</v>
      </c>
      <c r="L44" t="s">
        <v>256</v>
      </c>
      <c r="M44" t="s">
        <v>41</v>
      </c>
      <c r="N44">
        <v>0</v>
      </c>
      <c r="O44">
        <v>0</v>
      </c>
      <c r="T44" t="s">
        <v>42</v>
      </c>
      <c r="U44">
        <v>0.5</v>
      </c>
      <c r="V44">
        <v>100</v>
      </c>
      <c r="W44">
        <v>188</v>
      </c>
      <c r="Z44" t="s">
        <v>42</v>
      </c>
      <c r="AA44">
        <v>0.5</v>
      </c>
      <c r="AB44">
        <v>50</v>
      </c>
      <c r="AC44">
        <v>94</v>
      </c>
    </row>
    <row r="45" spans="1:29">
      <c r="A45" t="s">
        <v>31</v>
      </c>
      <c r="B45">
        <v>1219022007</v>
      </c>
      <c r="C45" t="s">
        <v>32</v>
      </c>
      <c r="D45" t="s">
        <v>33</v>
      </c>
      <c r="F45" t="s">
        <v>34</v>
      </c>
      <c r="G45" t="s">
        <v>257</v>
      </c>
      <c r="H45" t="s">
        <v>258</v>
      </c>
      <c r="I45" t="s">
        <v>259</v>
      </c>
      <c r="J45" t="s">
        <v>260</v>
      </c>
      <c r="K45" t="s">
        <v>261</v>
      </c>
      <c r="L45" t="s">
        <v>262</v>
      </c>
      <c r="M45" t="s">
        <v>41</v>
      </c>
      <c r="N45">
        <v>0</v>
      </c>
      <c r="O45">
        <v>0</v>
      </c>
      <c r="T45" t="s">
        <v>42</v>
      </c>
      <c r="U45">
        <v>0.6</v>
      </c>
      <c r="V45">
        <v>120</v>
      </c>
      <c r="W45">
        <v>225</v>
      </c>
      <c r="Z45" t="s">
        <v>42</v>
      </c>
      <c r="AA45">
        <v>0.6</v>
      </c>
      <c r="AB45">
        <v>60</v>
      </c>
      <c r="AC45">
        <v>113</v>
      </c>
    </row>
    <row r="46" spans="1:29">
      <c r="A46" t="s">
        <v>31</v>
      </c>
      <c r="B46">
        <v>1219022007</v>
      </c>
      <c r="C46" t="s">
        <v>32</v>
      </c>
      <c r="D46" t="s">
        <v>33</v>
      </c>
      <c r="F46" t="s">
        <v>34</v>
      </c>
      <c r="G46" t="s">
        <v>263</v>
      </c>
      <c r="H46" t="s">
        <v>264</v>
      </c>
      <c r="I46" t="s">
        <v>265</v>
      </c>
      <c r="J46" t="s">
        <v>266</v>
      </c>
      <c r="K46" t="s">
        <v>267</v>
      </c>
      <c r="L46" t="s">
        <v>268</v>
      </c>
      <c r="M46" t="s">
        <v>41</v>
      </c>
      <c r="N46">
        <v>0</v>
      </c>
      <c r="O46">
        <v>0</v>
      </c>
      <c r="T46" t="s">
        <v>42</v>
      </c>
      <c r="U46">
        <v>0.8</v>
      </c>
      <c r="V46">
        <v>160</v>
      </c>
      <c r="W46">
        <v>300</v>
      </c>
      <c r="Z46" t="s">
        <v>42</v>
      </c>
      <c r="AA46">
        <v>0.8</v>
      </c>
      <c r="AB46">
        <v>80</v>
      </c>
      <c r="AC46">
        <v>150</v>
      </c>
    </row>
    <row r="47" spans="1:29">
      <c r="A47" t="s">
        <v>31</v>
      </c>
      <c r="B47">
        <v>1219022007</v>
      </c>
      <c r="C47" t="s">
        <v>32</v>
      </c>
      <c r="D47" t="s">
        <v>33</v>
      </c>
      <c r="F47" t="s">
        <v>34</v>
      </c>
      <c r="G47" t="s">
        <v>269</v>
      </c>
      <c r="H47" t="s">
        <v>270</v>
      </c>
      <c r="I47" t="s">
        <v>46</v>
      </c>
      <c r="J47" t="s">
        <v>271</v>
      </c>
      <c r="K47" t="s">
        <v>144</v>
      </c>
      <c r="L47" t="s">
        <v>268</v>
      </c>
      <c r="M47" t="s">
        <v>41</v>
      </c>
      <c r="N47">
        <v>0</v>
      </c>
      <c r="O47">
        <v>0</v>
      </c>
      <c r="T47" t="s">
        <v>42</v>
      </c>
      <c r="U47">
        <v>0.5</v>
      </c>
      <c r="V47">
        <v>100</v>
      </c>
      <c r="W47">
        <v>188</v>
      </c>
      <c r="Z47" t="s">
        <v>42</v>
      </c>
      <c r="AA47">
        <v>0.5</v>
      </c>
      <c r="AB47">
        <v>50</v>
      </c>
      <c r="AC47">
        <v>94</v>
      </c>
    </row>
    <row r="48" spans="1:29">
      <c r="A48" t="s">
        <v>31</v>
      </c>
      <c r="B48">
        <v>1219022007</v>
      </c>
      <c r="C48" t="s">
        <v>32</v>
      </c>
      <c r="D48" t="s">
        <v>33</v>
      </c>
      <c r="F48" t="s">
        <v>203</v>
      </c>
      <c r="G48" t="s">
        <v>272</v>
      </c>
      <c r="H48" t="s">
        <v>273</v>
      </c>
      <c r="I48" t="s">
        <v>106</v>
      </c>
      <c r="J48" t="s">
        <v>274</v>
      </c>
      <c r="K48" t="s">
        <v>275</v>
      </c>
      <c r="L48" t="s">
        <v>49</v>
      </c>
      <c r="M48" t="s">
        <v>41</v>
      </c>
      <c r="N48">
        <v>0</v>
      </c>
      <c r="O48">
        <v>0</v>
      </c>
      <c r="T48" t="s">
        <v>42</v>
      </c>
      <c r="U48">
        <v>0.6</v>
      </c>
      <c r="V48">
        <v>120</v>
      </c>
      <c r="W48">
        <v>225</v>
      </c>
      <c r="Z48" t="s">
        <v>42</v>
      </c>
      <c r="AA48">
        <v>0.6</v>
      </c>
      <c r="AB48">
        <v>60</v>
      </c>
      <c r="AC48">
        <v>113</v>
      </c>
    </row>
    <row r="49" spans="1:29">
      <c r="A49" t="s">
        <v>31</v>
      </c>
      <c r="B49">
        <v>1219022007</v>
      </c>
      <c r="C49" t="s">
        <v>32</v>
      </c>
      <c r="D49" t="s">
        <v>33</v>
      </c>
      <c r="F49" t="s">
        <v>203</v>
      </c>
      <c r="G49" t="s">
        <v>276</v>
      </c>
      <c r="H49" t="s">
        <v>277</v>
      </c>
      <c r="I49" t="s">
        <v>106</v>
      </c>
      <c r="J49" t="s">
        <v>278</v>
      </c>
      <c r="K49" t="s">
        <v>275</v>
      </c>
      <c r="L49" t="s">
        <v>49</v>
      </c>
      <c r="M49" t="s">
        <v>41</v>
      </c>
      <c r="N49">
        <v>0</v>
      </c>
      <c r="O49">
        <v>0</v>
      </c>
      <c r="T49" t="s">
        <v>42</v>
      </c>
      <c r="U49">
        <v>0.5</v>
      </c>
      <c r="V49">
        <v>100</v>
      </c>
      <c r="W49">
        <v>188</v>
      </c>
      <c r="Z49" t="s">
        <v>42</v>
      </c>
      <c r="AA49">
        <v>0.5</v>
      </c>
      <c r="AB49">
        <v>50</v>
      </c>
      <c r="AC49">
        <v>94</v>
      </c>
    </row>
    <row r="50" spans="1:29">
      <c r="A50" t="s">
        <v>31</v>
      </c>
      <c r="B50">
        <v>1219022007</v>
      </c>
      <c r="C50" t="s">
        <v>32</v>
      </c>
      <c r="D50" t="s">
        <v>33</v>
      </c>
      <c r="F50" t="s">
        <v>203</v>
      </c>
      <c r="G50" t="s">
        <v>279</v>
      </c>
      <c r="H50" t="s">
        <v>280</v>
      </c>
      <c r="I50" t="s">
        <v>46</v>
      </c>
      <c r="J50" t="s">
        <v>281</v>
      </c>
      <c r="K50" t="s">
        <v>282</v>
      </c>
      <c r="L50" t="s">
        <v>162</v>
      </c>
      <c r="M50" t="s">
        <v>41</v>
      </c>
      <c r="N50">
        <v>0</v>
      </c>
      <c r="O50">
        <v>0</v>
      </c>
      <c r="T50" t="s">
        <v>42</v>
      </c>
      <c r="U50">
        <v>0.6</v>
      </c>
      <c r="V50">
        <v>120</v>
      </c>
      <c r="W50">
        <v>225</v>
      </c>
      <c r="Z50" t="s">
        <v>42</v>
      </c>
      <c r="AA50">
        <v>0.6</v>
      </c>
      <c r="AB50">
        <v>60</v>
      </c>
      <c r="AC50">
        <v>113</v>
      </c>
    </row>
    <row r="51" spans="1:29">
      <c r="A51" t="s">
        <v>31</v>
      </c>
      <c r="B51">
        <v>1219022007</v>
      </c>
      <c r="C51" t="s">
        <v>32</v>
      </c>
      <c r="D51" t="s">
        <v>33</v>
      </c>
      <c r="F51" t="s">
        <v>203</v>
      </c>
      <c r="G51" t="s">
        <v>283</v>
      </c>
      <c r="H51" t="s">
        <v>284</v>
      </c>
      <c r="I51" t="s">
        <v>106</v>
      </c>
      <c r="J51" t="s">
        <v>285</v>
      </c>
      <c r="K51" t="s">
        <v>275</v>
      </c>
      <c r="L51" t="s">
        <v>83</v>
      </c>
      <c r="M51" t="s">
        <v>41</v>
      </c>
      <c r="N51">
        <v>0</v>
      </c>
      <c r="O51">
        <v>0</v>
      </c>
      <c r="T51" t="s">
        <v>42</v>
      </c>
      <c r="U51">
        <v>1</v>
      </c>
      <c r="V51">
        <v>200</v>
      </c>
      <c r="W51">
        <v>375</v>
      </c>
      <c r="Z51" t="s">
        <v>42</v>
      </c>
      <c r="AA51">
        <v>1</v>
      </c>
      <c r="AB51">
        <v>100</v>
      </c>
      <c r="AC51">
        <v>188</v>
      </c>
    </row>
    <row r="52" spans="1:29">
      <c r="A52" t="s">
        <v>31</v>
      </c>
      <c r="B52">
        <v>1219022007</v>
      </c>
      <c r="C52" t="s">
        <v>32</v>
      </c>
      <c r="D52" t="s">
        <v>33</v>
      </c>
      <c r="F52" t="s">
        <v>203</v>
      </c>
      <c r="G52" t="s">
        <v>286</v>
      </c>
      <c r="H52" t="s">
        <v>287</v>
      </c>
      <c r="I52" t="s">
        <v>46</v>
      </c>
      <c r="J52" t="s">
        <v>288</v>
      </c>
      <c r="K52" t="s">
        <v>289</v>
      </c>
      <c r="L52" t="s">
        <v>49</v>
      </c>
      <c r="M52" t="s">
        <v>41</v>
      </c>
      <c r="N52">
        <v>0</v>
      </c>
      <c r="O52">
        <v>0</v>
      </c>
      <c r="T52" t="s">
        <v>42</v>
      </c>
      <c r="U52">
        <v>0.5</v>
      </c>
      <c r="V52">
        <v>100</v>
      </c>
      <c r="W52">
        <v>188</v>
      </c>
      <c r="Z52" t="s">
        <v>42</v>
      </c>
      <c r="AA52">
        <v>0.5</v>
      </c>
      <c r="AB52">
        <v>50</v>
      </c>
      <c r="AC52">
        <v>94</v>
      </c>
    </row>
    <row r="53" spans="1:29">
      <c r="A53" t="s">
        <v>31</v>
      </c>
      <c r="B53">
        <v>1219022007</v>
      </c>
      <c r="C53" t="s">
        <v>32</v>
      </c>
      <c r="D53" t="s">
        <v>33</v>
      </c>
      <c r="F53" t="s">
        <v>203</v>
      </c>
      <c r="G53" t="s">
        <v>290</v>
      </c>
      <c r="H53" t="s">
        <v>291</v>
      </c>
      <c r="I53" t="s">
        <v>46</v>
      </c>
      <c r="J53" t="s">
        <v>292</v>
      </c>
      <c r="K53" t="s">
        <v>293</v>
      </c>
      <c r="L53" t="s">
        <v>49</v>
      </c>
      <c r="M53" t="s">
        <v>41</v>
      </c>
      <c r="N53">
        <v>0</v>
      </c>
      <c r="O53">
        <v>0</v>
      </c>
      <c r="T53" t="s">
        <v>42</v>
      </c>
      <c r="U53">
        <v>1</v>
      </c>
      <c r="V53">
        <v>200</v>
      </c>
      <c r="W53">
        <v>375</v>
      </c>
      <c r="Z53" t="s">
        <v>42</v>
      </c>
      <c r="AA53">
        <v>1</v>
      </c>
      <c r="AB53">
        <v>100</v>
      </c>
      <c r="AC53">
        <v>188</v>
      </c>
    </row>
    <row r="54" spans="1:29">
      <c r="A54" t="s">
        <v>31</v>
      </c>
      <c r="B54">
        <v>1219022007</v>
      </c>
      <c r="C54" t="s">
        <v>32</v>
      </c>
      <c r="D54" t="s">
        <v>33</v>
      </c>
      <c r="F54" t="s">
        <v>203</v>
      </c>
      <c r="G54" t="s">
        <v>294</v>
      </c>
      <c r="H54" t="s">
        <v>295</v>
      </c>
      <c r="I54" t="s">
        <v>46</v>
      </c>
      <c r="J54" t="s">
        <v>296</v>
      </c>
      <c r="K54" t="s">
        <v>297</v>
      </c>
      <c r="L54" t="s">
        <v>298</v>
      </c>
      <c r="M54" t="s">
        <v>41</v>
      </c>
      <c r="N54">
        <v>0</v>
      </c>
      <c r="O54">
        <v>0</v>
      </c>
      <c r="T54" t="s">
        <v>42</v>
      </c>
      <c r="U54">
        <v>0.2</v>
      </c>
      <c r="V54">
        <v>40</v>
      </c>
      <c r="W54">
        <v>75</v>
      </c>
      <c r="Z54" t="s">
        <v>42</v>
      </c>
      <c r="AA54">
        <v>0.2</v>
      </c>
      <c r="AB54">
        <v>20</v>
      </c>
      <c r="AC54">
        <v>38</v>
      </c>
    </row>
    <row r="55" spans="1:29">
      <c r="A55" t="s">
        <v>31</v>
      </c>
      <c r="B55">
        <v>1219022007</v>
      </c>
      <c r="C55" t="s">
        <v>32</v>
      </c>
      <c r="D55" t="s">
        <v>33</v>
      </c>
      <c r="F55" t="s">
        <v>203</v>
      </c>
      <c r="G55" t="s">
        <v>299</v>
      </c>
      <c r="H55" t="s">
        <v>300</v>
      </c>
      <c r="I55" t="s">
        <v>46</v>
      </c>
      <c r="J55" t="s">
        <v>301</v>
      </c>
      <c r="K55" t="s">
        <v>302</v>
      </c>
      <c r="L55" t="s">
        <v>49</v>
      </c>
      <c r="M55" t="s">
        <v>41</v>
      </c>
      <c r="N55">
        <v>0</v>
      </c>
      <c r="O55">
        <v>0</v>
      </c>
      <c r="T55" t="s">
        <v>42</v>
      </c>
      <c r="U55">
        <v>0.5</v>
      </c>
      <c r="V55">
        <v>100</v>
      </c>
      <c r="W55">
        <v>188</v>
      </c>
      <c r="Z55" t="s">
        <v>42</v>
      </c>
      <c r="AA55">
        <v>0.5</v>
      </c>
      <c r="AB55">
        <v>50</v>
      </c>
      <c r="AC55">
        <v>94</v>
      </c>
    </row>
    <row r="56" spans="1:29">
      <c r="A56" t="s">
        <v>31</v>
      </c>
      <c r="B56">
        <v>1219022007</v>
      </c>
      <c r="C56" t="s">
        <v>32</v>
      </c>
      <c r="D56" t="s">
        <v>33</v>
      </c>
      <c r="F56" t="s">
        <v>203</v>
      </c>
      <c r="G56" t="s">
        <v>303</v>
      </c>
      <c r="H56" t="s">
        <v>304</v>
      </c>
      <c r="I56" t="s">
        <v>46</v>
      </c>
      <c r="J56" t="s">
        <v>305</v>
      </c>
      <c r="K56" t="s">
        <v>306</v>
      </c>
      <c r="L56" t="s">
        <v>307</v>
      </c>
      <c r="M56" t="s">
        <v>41</v>
      </c>
      <c r="N56">
        <v>0</v>
      </c>
      <c r="O56">
        <v>0</v>
      </c>
      <c r="T56" t="s">
        <v>42</v>
      </c>
      <c r="U56">
        <v>0.24</v>
      </c>
      <c r="V56">
        <v>48</v>
      </c>
      <c r="W56">
        <v>90</v>
      </c>
      <c r="Z56" t="s">
        <v>42</v>
      </c>
      <c r="AA56">
        <v>0.24</v>
      </c>
      <c r="AB56">
        <v>24</v>
      </c>
      <c r="AC56">
        <v>45</v>
      </c>
    </row>
    <row r="57" spans="1:29">
      <c r="A57" t="s">
        <v>31</v>
      </c>
      <c r="B57">
        <v>1219022007</v>
      </c>
      <c r="C57" t="s">
        <v>32</v>
      </c>
      <c r="D57" t="s">
        <v>33</v>
      </c>
      <c r="F57" t="s">
        <v>203</v>
      </c>
      <c r="G57" t="s">
        <v>308</v>
      </c>
      <c r="H57" t="s">
        <v>309</v>
      </c>
      <c r="I57" t="s">
        <v>133</v>
      </c>
      <c r="J57" t="s">
        <v>310</v>
      </c>
      <c r="K57" t="s">
        <v>311</v>
      </c>
      <c r="L57" t="s">
        <v>312</v>
      </c>
      <c r="M57" t="s">
        <v>41</v>
      </c>
      <c r="N57">
        <v>0</v>
      </c>
      <c r="O57">
        <v>0</v>
      </c>
      <c r="T57" t="s">
        <v>42</v>
      </c>
      <c r="U57">
        <v>1</v>
      </c>
      <c r="V57">
        <v>200</v>
      </c>
      <c r="W57">
        <v>375</v>
      </c>
      <c r="Z57" t="s">
        <v>42</v>
      </c>
      <c r="AA57">
        <v>1</v>
      </c>
      <c r="AB57">
        <v>100</v>
      </c>
      <c r="AC57">
        <v>188</v>
      </c>
    </row>
    <row r="58" spans="1:29">
      <c r="A58" t="s">
        <v>31</v>
      </c>
      <c r="B58">
        <v>1219022007</v>
      </c>
      <c r="C58" t="s">
        <v>32</v>
      </c>
      <c r="D58" t="s">
        <v>33</v>
      </c>
      <c r="F58" t="s">
        <v>43</v>
      </c>
      <c r="G58" t="s">
        <v>313</v>
      </c>
      <c r="H58" t="s">
        <v>314</v>
      </c>
      <c r="I58" t="s">
        <v>46</v>
      </c>
      <c r="J58" t="s">
        <v>315</v>
      </c>
      <c r="K58" t="s">
        <v>316</v>
      </c>
      <c r="L58" t="s">
        <v>317</v>
      </c>
      <c r="M58" t="s">
        <v>41</v>
      </c>
      <c r="N58">
        <v>0</v>
      </c>
      <c r="O58">
        <v>0</v>
      </c>
      <c r="T58" t="s">
        <v>42</v>
      </c>
      <c r="U58">
        <v>0.44</v>
      </c>
      <c r="V58">
        <v>88</v>
      </c>
      <c r="W58">
        <v>165</v>
      </c>
      <c r="Z58" t="s">
        <v>42</v>
      </c>
      <c r="AA58">
        <v>0.44</v>
      </c>
      <c r="AB58">
        <v>44</v>
      </c>
      <c r="AC58">
        <v>83</v>
      </c>
    </row>
    <row r="59" spans="1:29">
      <c r="A59" t="s">
        <v>31</v>
      </c>
      <c r="B59">
        <v>1219022007</v>
      </c>
      <c r="C59" t="s">
        <v>32</v>
      </c>
      <c r="D59" t="s">
        <v>33</v>
      </c>
      <c r="F59" t="s">
        <v>43</v>
      </c>
      <c r="G59" t="s">
        <v>318</v>
      </c>
      <c r="H59" t="s">
        <v>319</v>
      </c>
      <c r="I59" t="s">
        <v>46</v>
      </c>
      <c r="J59" t="s">
        <v>320</v>
      </c>
      <c r="K59" t="s">
        <v>321</v>
      </c>
      <c r="L59" t="s">
        <v>322</v>
      </c>
      <c r="M59" t="s">
        <v>41</v>
      </c>
      <c r="N59">
        <v>0</v>
      </c>
      <c r="O59">
        <v>0</v>
      </c>
      <c r="T59" t="s">
        <v>42</v>
      </c>
      <c r="U59">
        <v>0.4</v>
      </c>
      <c r="V59">
        <v>80</v>
      </c>
      <c r="W59">
        <v>150</v>
      </c>
      <c r="Z59" t="s">
        <v>42</v>
      </c>
      <c r="AA59">
        <v>0.4</v>
      </c>
      <c r="AB59">
        <v>40</v>
      </c>
      <c r="AC59">
        <v>75</v>
      </c>
    </row>
    <row r="60" spans="1:29">
      <c r="A60" t="s">
        <v>31</v>
      </c>
      <c r="B60">
        <v>1219022007</v>
      </c>
      <c r="C60" t="s">
        <v>32</v>
      </c>
      <c r="D60" t="s">
        <v>33</v>
      </c>
      <c r="F60" t="s">
        <v>43</v>
      </c>
      <c r="G60" t="s">
        <v>323</v>
      </c>
      <c r="H60" t="s">
        <v>324</v>
      </c>
      <c r="I60" t="s">
        <v>325</v>
      </c>
      <c r="J60" t="s">
        <v>326</v>
      </c>
      <c r="K60" t="s">
        <v>327</v>
      </c>
      <c r="L60" t="s">
        <v>328</v>
      </c>
      <c r="M60" t="s">
        <v>41</v>
      </c>
      <c r="N60">
        <v>0</v>
      </c>
      <c r="O60">
        <v>0</v>
      </c>
      <c r="T60" t="s">
        <v>42</v>
      </c>
      <c r="U60">
        <v>1.44</v>
      </c>
      <c r="V60">
        <v>288</v>
      </c>
      <c r="W60">
        <v>540</v>
      </c>
      <c r="Z60" t="s">
        <v>42</v>
      </c>
      <c r="AA60">
        <v>1.44</v>
      </c>
      <c r="AB60">
        <v>144</v>
      </c>
      <c r="AC60">
        <v>270</v>
      </c>
    </row>
    <row r="61" spans="1:29">
      <c r="A61" t="s">
        <v>31</v>
      </c>
      <c r="B61">
        <v>1219022007</v>
      </c>
      <c r="C61" t="s">
        <v>32</v>
      </c>
      <c r="D61" t="s">
        <v>33</v>
      </c>
      <c r="F61" t="s">
        <v>43</v>
      </c>
      <c r="G61" t="s">
        <v>329</v>
      </c>
      <c r="H61" t="s">
        <v>330</v>
      </c>
      <c r="I61" t="s">
        <v>46</v>
      </c>
      <c r="J61" t="s">
        <v>331</v>
      </c>
      <c r="K61" t="s">
        <v>332</v>
      </c>
      <c r="L61" t="s">
        <v>333</v>
      </c>
      <c r="M61" t="s">
        <v>41</v>
      </c>
      <c r="N61">
        <v>0</v>
      </c>
      <c r="O61">
        <v>0</v>
      </c>
      <c r="T61" t="s">
        <v>42</v>
      </c>
      <c r="U61">
        <v>1</v>
      </c>
      <c r="V61">
        <v>200</v>
      </c>
      <c r="W61">
        <v>375</v>
      </c>
      <c r="Z61" t="s">
        <v>42</v>
      </c>
      <c r="AA61">
        <v>1</v>
      </c>
      <c r="AB61">
        <v>100</v>
      </c>
      <c r="AC61">
        <v>188</v>
      </c>
    </row>
    <row r="62" spans="1:29">
      <c r="A62" t="s">
        <v>31</v>
      </c>
      <c r="B62">
        <v>1219022007</v>
      </c>
      <c r="C62" t="s">
        <v>32</v>
      </c>
      <c r="D62" t="s">
        <v>33</v>
      </c>
      <c r="F62" t="s">
        <v>43</v>
      </c>
      <c r="G62" t="s">
        <v>334</v>
      </c>
      <c r="H62" t="s">
        <v>335</v>
      </c>
      <c r="I62" t="s">
        <v>336</v>
      </c>
      <c r="J62" t="s">
        <v>337</v>
      </c>
      <c r="K62" t="s">
        <v>311</v>
      </c>
      <c r="L62" t="s">
        <v>338</v>
      </c>
      <c r="M62" t="s">
        <v>41</v>
      </c>
      <c r="N62">
        <v>0</v>
      </c>
      <c r="O62">
        <v>0</v>
      </c>
      <c r="T62" t="s">
        <v>42</v>
      </c>
      <c r="U62">
        <v>2</v>
      </c>
      <c r="V62">
        <v>400</v>
      </c>
      <c r="W62">
        <v>750</v>
      </c>
      <c r="Z62" t="s">
        <v>42</v>
      </c>
      <c r="AA62">
        <v>2</v>
      </c>
      <c r="AB62">
        <v>200</v>
      </c>
      <c r="AC62">
        <v>375</v>
      </c>
    </row>
    <row r="63" spans="1:29">
      <c r="A63" t="s">
        <v>31</v>
      </c>
      <c r="B63">
        <v>1219022007</v>
      </c>
      <c r="C63" t="s">
        <v>32</v>
      </c>
      <c r="D63" t="s">
        <v>33</v>
      </c>
      <c r="F63" t="s">
        <v>34</v>
      </c>
      <c r="G63" t="s">
        <v>339</v>
      </c>
      <c r="H63" t="s">
        <v>340</v>
      </c>
      <c r="I63" t="s">
        <v>46</v>
      </c>
      <c r="J63" t="s">
        <v>341</v>
      </c>
      <c r="K63" t="s">
        <v>342</v>
      </c>
      <c r="L63" t="s">
        <v>343</v>
      </c>
      <c r="M63" t="s">
        <v>41</v>
      </c>
      <c r="N63">
        <v>0</v>
      </c>
      <c r="O63">
        <v>0</v>
      </c>
      <c r="T63" t="s">
        <v>42</v>
      </c>
      <c r="U63">
        <v>1</v>
      </c>
      <c r="V63">
        <v>200</v>
      </c>
      <c r="W63">
        <v>375</v>
      </c>
      <c r="Z63" t="s">
        <v>42</v>
      </c>
      <c r="AA63">
        <v>1</v>
      </c>
      <c r="AB63">
        <v>100</v>
      </c>
      <c r="AC63">
        <v>188</v>
      </c>
    </row>
    <row r="64" spans="1:29">
      <c r="A64" t="s">
        <v>31</v>
      </c>
      <c r="B64">
        <v>1219022007</v>
      </c>
      <c r="C64" t="s">
        <v>32</v>
      </c>
      <c r="D64" t="s">
        <v>33</v>
      </c>
      <c r="F64" t="s">
        <v>34</v>
      </c>
      <c r="G64" t="s">
        <v>344</v>
      </c>
      <c r="H64" t="s">
        <v>345</v>
      </c>
      <c r="I64" t="s">
        <v>206</v>
      </c>
      <c r="J64" t="s">
        <v>346</v>
      </c>
      <c r="K64" t="s">
        <v>347</v>
      </c>
      <c r="L64" t="s">
        <v>268</v>
      </c>
      <c r="M64" t="s">
        <v>41</v>
      </c>
      <c r="N64">
        <v>0</v>
      </c>
      <c r="O64">
        <v>0</v>
      </c>
      <c r="T64" t="s">
        <v>42</v>
      </c>
      <c r="U64">
        <v>1</v>
      </c>
      <c r="V64">
        <v>200</v>
      </c>
      <c r="W64">
        <v>375</v>
      </c>
      <c r="Z64" t="s">
        <v>42</v>
      </c>
      <c r="AA64">
        <v>1</v>
      </c>
      <c r="AB64">
        <v>100</v>
      </c>
      <c r="AC64">
        <v>188</v>
      </c>
    </row>
    <row r="65" spans="1:29">
      <c r="A65" t="s">
        <v>31</v>
      </c>
      <c r="B65">
        <v>1219022007</v>
      </c>
      <c r="C65" t="s">
        <v>32</v>
      </c>
      <c r="D65" t="s">
        <v>33</v>
      </c>
      <c r="F65" t="s">
        <v>34</v>
      </c>
      <c r="G65" t="s">
        <v>348</v>
      </c>
      <c r="H65" t="s">
        <v>349</v>
      </c>
      <c r="I65" t="s">
        <v>350</v>
      </c>
      <c r="J65" t="s">
        <v>351</v>
      </c>
      <c r="K65" t="s">
        <v>352</v>
      </c>
      <c r="L65" t="s">
        <v>353</v>
      </c>
      <c r="M65" t="s">
        <v>41</v>
      </c>
      <c r="N65">
        <v>0</v>
      </c>
      <c r="O65">
        <v>0</v>
      </c>
      <c r="T65" t="s">
        <v>42</v>
      </c>
      <c r="U65">
        <v>0.5</v>
      </c>
      <c r="V65">
        <v>100</v>
      </c>
      <c r="W65">
        <v>188</v>
      </c>
      <c r="Z65" t="s">
        <v>42</v>
      </c>
      <c r="AA65">
        <v>0.5</v>
      </c>
      <c r="AB65">
        <v>50</v>
      </c>
      <c r="AC65">
        <v>94</v>
      </c>
    </row>
    <row r="66" spans="1:29">
      <c r="A66" t="s">
        <v>31</v>
      </c>
      <c r="B66">
        <v>1219022007</v>
      </c>
      <c r="C66" t="s">
        <v>32</v>
      </c>
      <c r="D66" t="s">
        <v>33</v>
      </c>
      <c r="F66" t="s">
        <v>34</v>
      </c>
      <c r="G66" t="s">
        <v>354</v>
      </c>
      <c r="H66" t="s">
        <v>355</v>
      </c>
      <c r="I66" t="s">
        <v>356</v>
      </c>
      <c r="J66" t="s">
        <v>357</v>
      </c>
      <c r="K66" t="s">
        <v>358</v>
      </c>
      <c r="L66" t="s">
        <v>343</v>
      </c>
      <c r="M66" t="s">
        <v>41</v>
      </c>
      <c r="N66">
        <v>0</v>
      </c>
      <c r="O66">
        <v>0</v>
      </c>
      <c r="T66" t="s">
        <v>42</v>
      </c>
      <c r="U66">
        <v>0.32</v>
      </c>
      <c r="V66">
        <v>64</v>
      </c>
      <c r="W66">
        <v>120</v>
      </c>
      <c r="Z66" t="s">
        <v>42</v>
      </c>
      <c r="AA66">
        <v>0.32</v>
      </c>
      <c r="AB66">
        <v>32</v>
      </c>
      <c r="AC66">
        <v>60</v>
      </c>
    </row>
    <row r="67" spans="1:29">
      <c r="A67" t="s">
        <v>31</v>
      </c>
      <c r="B67">
        <v>1219022007</v>
      </c>
      <c r="C67" t="s">
        <v>32</v>
      </c>
      <c r="D67" t="s">
        <v>33</v>
      </c>
      <c r="F67" t="s">
        <v>34</v>
      </c>
      <c r="G67" t="s">
        <v>359</v>
      </c>
      <c r="H67" t="s">
        <v>360</v>
      </c>
      <c r="I67" t="s">
        <v>106</v>
      </c>
      <c r="J67" t="s">
        <v>361</v>
      </c>
      <c r="K67" t="s">
        <v>362</v>
      </c>
      <c r="L67" t="s">
        <v>268</v>
      </c>
      <c r="M67" t="s">
        <v>41</v>
      </c>
      <c r="N67">
        <v>0</v>
      </c>
      <c r="O67">
        <v>0</v>
      </c>
      <c r="T67" t="s">
        <v>42</v>
      </c>
      <c r="U67">
        <v>1</v>
      </c>
      <c r="V67">
        <v>200</v>
      </c>
      <c r="W67">
        <v>375</v>
      </c>
      <c r="Z67" t="s">
        <v>42</v>
      </c>
      <c r="AA67">
        <v>1</v>
      </c>
      <c r="AB67">
        <v>100</v>
      </c>
      <c r="AC67">
        <v>188</v>
      </c>
    </row>
    <row r="68" spans="1:29">
      <c r="A68" t="s">
        <v>31</v>
      </c>
      <c r="B68">
        <v>1219022007</v>
      </c>
      <c r="C68" t="s">
        <v>32</v>
      </c>
      <c r="D68" t="s">
        <v>33</v>
      </c>
      <c r="F68" t="s">
        <v>34</v>
      </c>
      <c r="G68" t="s">
        <v>363</v>
      </c>
      <c r="H68" t="s">
        <v>364</v>
      </c>
      <c r="I68" t="s">
        <v>365</v>
      </c>
      <c r="J68" t="s">
        <v>366</v>
      </c>
      <c r="K68" t="s">
        <v>367</v>
      </c>
      <c r="L68" t="s">
        <v>268</v>
      </c>
      <c r="M68" t="s">
        <v>41</v>
      </c>
      <c r="N68">
        <v>0</v>
      </c>
      <c r="O68">
        <v>0</v>
      </c>
      <c r="T68" t="s">
        <v>42</v>
      </c>
      <c r="U68">
        <v>0.3</v>
      </c>
      <c r="V68">
        <v>60</v>
      </c>
      <c r="W68">
        <v>113</v>
      </c>
      <c r="Z68" t="s">
        <v>42</v>
      </c>
      <c r="AA68">
        <v>0.3</v>
      </c>
      <c r="AB68">
        <v>30</v>
      </c>
      <c r="AC68">
        <v>56</v>
      </c>
    </row>
    <row r="69" spans="1:29">
      <c r="A69" t="s">
        <v>31</v>
      </c>
      <c r="B69">
        <v>1219022007</v>
      </c>
      <c r="C69" t="s">
        <v>32</v>
      </c>
      <c r="D69" t="s">
        <v>33</v>
      </c>
      <c r="F69" t="s">
        <v>34</v>
      </c>
      <c r="G69" t="s">
        <v>368</v>
      </c>
      <c r="H69" t="s">
        <v>369</v>
      </c>
      <c r="I69" t="s">
        <v>46</v>
      </c>
      <c r="J69" t="s">
        <v>370</v>
      </c>
      <c r="K69" t="s">
        <v>371</v>
      </c>
      <c r="L69" t="s">
        <v>343</v>
      </c>
      <c r="M69" t="s">
        <v>41</v>
      </c>
      <c r="N69">
        <v>0</v>
      </c>
      <c r="O69">
        <v>0</v>
      </c>
      <c r="T69" t="s">
        <v>42</v>
      </c>
      <c r="U69">
        <v>0.5</v>
      </c>
      <c r="V69">
        <v>100</v>
      </c>
      <c r="W69">
        <v>188</v>
      </c>
      <c r="Z69" t="s">
        <v>42</v>
      </c>
      <c r="AA69">
        <v>0.5</v>
      </c>
      <c r="AB69">
        <v>50</v>
      </c>
      <c r="AC69">
        <v>94</v>
      </c>
    </row>
    <row r="70" spans="1:29">
      <c r="A70" t="s">
        <v>31</v>
      </c>
      <c r="B70">
        <v>1219022007</v>
      </c>
      <c r="C70" t="s">
        <v>32</v>
      </c>
      <c r="D70" t="s">
        <v>33</v>
      </c>
      <c r="F70" t="s">
        <v>34</v>
      </c>
      <c r="G70" t="s">
        <v>372</v>
      </c>
      <c r="H70" t="s">
        <v>373</v>
      </c>
      <c r="I70" t="s">
        <v>37</v>
      </c>
      <c r="J70" t="s">
        <v>374</v>
      </c>
      <c r="K70" t="s">
        <v>375</v>
      </c>
      <c r="L70" t="s">
        <v>268</v>
      </c>
      <c r="M70" t="s">
        <v>41</v>
      </c>
      <c r="N70">
        <v>0</v>
      </c>
      <c r="O70">
        <v>0</v>
      </c>
      <c r="T70" t="s">
        <v>42</v>
      </c>
      <c r="U70">
        <v>0.6</v>
      </c>
      <c r="V70">
        <v>120</v>
      </c>
      <c r="W70">
        <v>225</v>
      </c>
      <c r="Z70" t="s">
        <v>42</v>
      </c>
      <c r="AA70">
        <v>0.6</v>
      </c>
      <c r="AB70">
        <v>60</v>
      </c>
      <c r="AC70">
        <v>113</v>
      </c>
    </row>
    <row r="71" spans="1:29">
      <c r="A71" t="s">
        <v>31</v>
      </c>
      <c r="B71">
        <v>1219022007</v>
      </c>
      <c r="C71" t="s">
        <v>32</v>
      </c>
      <c r="D71" t="s">
        <v>33</v>
      </c>
      <c r="F71" t="s">
        <v>34</v>
      </c>
      <c r="G71" t="s">
        <v>376</v>
      </c>
      <c r="H71" t="s">
        <v>377</v>
      </c>
      <c r="I71" t="s">
        <v>46</v>
      </c>
      <c r="J71" t="s">
        <v>378</v>
      </c>
      <c r="K71" t="s">
        <v>379</v>
      </c>
      <c r="L71" t="s">
        <v>268</v>
      </c>
      <c r="M71" t="s">
        <v>41</v>
      </c>
      <c r="N71">
        <v>0</v>
      </c>
      <c r="O71">
        <v>0</v>
      </c>
      <c r="T71" t="s">
        <v>42</v>
      </c>
      <c r="U71">
        <v>1</v>
      </c>
      <c r="V71">
        <v>200</v>
      </c>
      <c r="W71">
        <v>375</v>
      </c>
      <c r="Z71" t="s">
        <v>42</v>
      </c>
      <c r="AA71">
        <v>1</v>
      </c>
      <c r="AB71">
        <v>100</v>
      </c>
      <c r="AC71">
        <v>188</v>
      </c>
    </row>
    <row r="72" spans="1:29">
      <c r="A72" t="s">
        <v>31</v>
      </c>
      <c r="B72">
        <v>1219022007</v>
      </c>
      <c r="C72" t="s">
        <v>32</v>
      </c>
      <c r="D72" t="s">
        <v>33</v>
      </c>
      <c r="F72" t="s">
        <v>34</v>
      </c>
      <c r="G72" t="s">
        <v>380</v>
      </c>
      <c r="H72" t="s">
        <v>381</v>
      </c>
      <c r="I72" t="s">
        <v>46</v>
      </c>
      <c r="J72" t="s">
        <v>382</v>
      </c>
      <c r="K72" t="s">
        <v>383</v>
      </c>
      <c r="L72" t="s">
        <v>268</v>
      </c>
      <c r="M72" t="s">
        <v>41</v>
      </c>
      <c r="N72">
        <v>0</v>
      </c>
      <c r="O72">
        <v>0</v>
      </c>
      <c r="T72" t="s">
        <v>42</v>
      </c>
      <c r="U72">
        <v>0.5</v>
      </c>
      <c r="V72">
        <v>100</v>
      </c>
      <c r="W72">
        <v>188</v>
      </c>
      <c r="Z72" t="s">
        <v>42</v>
      </c>
      <c r="AA72">
        <v>0.5</v>
      </c>
      <c r="AB72">
        <v>50</v>
      </c>
      <c r="AC72">
        <v>94</v>
      </c>
    </row>
    <row r="73" spans="1:29">
      <c r="A73" t="s">
        <v>31</v>
      </c>
      <c r="B73">
        <v>1219022007</v>
      </c>
      <c r="C73" t="s">
        <v>32</v>
      </c>
      <c r="D73" t="s">
        <v>33</v>
      </c>
      <c r="F73" t="s">
        <v>34</v>
      </c>
      <c r="G73" t="s">
        <v>384</v>
      </c>
      <c r="H73" t="s">
        <v>385</v>
      </c>
      <c r="I73" t="s">
        <v>46</v>
      </c>
      <c r="J73" t="s">
        <v>386</v>
      </c>
      <c r="K73" t="s">
        <v>387</v>
      </c>
      <c r="L73" t="s">
        <v>268</v>
      </c>
      <c r="M73" t="s">
        <v>41</v>
      </c>
      <c r="N73">
        <v>0</v>
      </c>
      <c r="O73">
        <v>0</v>
      </c>
      <c r="T73" t="s">
        <v>42</v>
      </c>
      <c r="U73">
        <v>0.8</v>
      </c>
      <c r="V73">
        <v>160</v>
      </c>
      <c r="W73">
        <v>300</v>
      </c>
      <c r="Z73" t="s">
        <v>42</v>
      </c>
      <c r="AA73">
        <v>0.8</v>
      </c>
      <c r="AB73">
        <v>80</v>
      </c>
      <c r="AC73">
        <v>150</v>
      </c>
    </row>
    <row r="74" spans="1:29">
      <c r="A74" t="s">
        <v>31</v>
      </c>
      <c r="B74">
        <v>1219022007</v>
      </c>
      <c r="C74" t="s">
        <v>32</v>
      </c>
      <c r="D74" t="s">
        <v>33</v>
      </c>
      <c r="F74" t="s">
        <v>34</v>
      </c>
      <c r="G74" t="s">
        <v>388</v>
      </c>
      <c r="H74" t="s">
        <v>389</v>
      </c>
      <c r="I74" t="s">
        <v>46</v>
      </c>
      <c r="J74" t="s">
        <v>390</v>
      </c>
      <c r="K74" t="s">
        <v>391</v>
      </c>
      <c r="L74" t="s">
        <v>268</v>
      </c>
      <c r="M74" t="s">
        <v>41</v>
      </c>
      <c r="N74">
        <v>0</v>
      </c>
      <c r="O74">
        <v>0</v>
      </c>
      <c r="T74" t="s">
        <v>42</v>
      </c>
      <c r="U74">
        <v>0.6</v>
      </c>
      <c r="V74">
        <v>120</v>
      </c>
      <c r="W74">
        <v>225</v>
      </c>
      <c r="Z74" t="s">
        <v>42</v>
      </c>
      <c r="AA74">
        <v>0.6</v>
      </c>
      <c r="AB74">
        <v>60</v>
      </c>
      <c r="AC74">
        <v>113</v>
      </c>
    </row>
    <row r="75" spans="1:29">
      <c r="A75" t="s">
        <v>31</v>
      </c>
      <c r="B75">
        <v>1219022007</v>
      </c>
      <c r="C75" t="s">
        <v>32</v>
      </c>
      <c r="D75" t="s">
        <v>33</v>
      </c>
      <c r="F75" t="s">
        <v>34</v>
      </c>
      <c r="G75" t="s">
        <v>392</v>
      </c>
      <c r="H75" t="s">
        <v>393</v>
      </c>
      <c r="I75" t="s">
        <v>394</v>
      </c>
      <c r="J75" t="s">
        <v>395</v>
      </c>
      <c r="K75" t="s">
        <v>396</v>
      </c>
      <c r="L75" t="s">
        <v>268</v>
      </c>
      <c r="M75" t="s">
        <v>41</v>
      </c>
      <c r="N75">
        <v>0</v>
      </c>
      <c r="O75">
        <v>0</v>
      </c>
      <c r="T75" t="s">
        <v>42</v>
      </c>
      <c r="U75">
        <v>0.6</v>
      </c>
      <c r="V75">
        <v>120</v>
      </c>
      <c r="W75">
        <v>225</v>
      </c>
      <c r="Z75" t="s">
        <v>42</v>
      </c>
      <c r="AA75">
        <v>0.6</v>
      </c>
      <c r="AB75">
        <v>60</v>
      </c>
      <c r="AC75">
        <v>113</v>
      </c>
    </row>
    <row r="76" spans="1:29">
      <c r="A76" t="s">
        <v>31</v>
      </c>
      <c r="B76">
        <v>1219022007</v>
      </c>
      <c r="C76" t="s">
        <v>32</v>
      </c>
      <c r="D76" t="s">
        <v>33</v>
      </c>
      <c r="F76" t="s">
        <v>34</v>
      </c>
      <c r="G76" t="s">
        <v>397</v>
      </c>
      <c r="H76" t="s">
        <v>398</v>
      </c>
      <c r="I76" t="s">
        <v>46</v>
      </c>
      <c r="J76" t="s">
        <v>399</v>
      </c>
      <c r="K76" t="s">
        <v>400</v>
      </c>
      <c r="L76" t="s">
        <v>268</v>
      </c>
      <c r="M76" t="s">
        <v>41</v>
      </c>
      <c r="N76">
        <v>0</v>
      </c>
      <c r="O76">
        <v>0</v>
      </c>
      <c r="T76" t="s">
        <v>42</v>
      </c>
      <c r="U76">
        <v>1</v>
      </c>
      <c r="V76">
        <v>200</v>
      </c>
      <c r="W76">
        <v>375</v>
      </c>
      <c r="Z76" t="s">
        <v>42</v>
      </c>
      <c r="AA76">
        <v>1</v>
      </c>
      <c r="AB76">
        <v>100</v>
      </c>
      <c r="AC76">
        <v>188</v>
      </c>
    </row>
    <row r="77" spans="1:29">
      <c r="A77" t="s">
        <v>31</v>
      </c>
      <c r="B77">
        <v>1219022007</v>
      </c>
      <c r="C77" t="s">
        <v>32</v>
      </c>
      <c r="D77" t="s">
        <v>33</v>
      </c>
      <c r="F77" t="s">
        <v>34</v>
      </c>
      <c r="G77" t="s">
        <v>401</v>
      </c>
      <c r="H77" t="s">
        <v>402</v>
      </c>
      <c r="I77" t="s">
        <v>46</v>
      </c>
      <c r="J77" t="s">
        <v>403</v>
      </c>
      <c r="K77" t="s">
        <v>404</v>
      </c>
      <c r="L77" t="s">
        <v>49</v>
      </c>
      <c r="M77" t="s">
        <v>41</v>
      </c>
      <c r="N77">
        <v>0</v>
      </c>
      <c r="O77">
        <v>0</v>
      </c>
      <c r="T77" t="s">
        <v>42</v>
      </c>
      <c r="U77">
        <v>0.8</v>
      </c>
      <c r="V77">
        <v>160</v>
      </c>
      <c r="W77">
        <v>300</v>
      </c>
      <c r="Z77" t="s">
        <v>42</v>
      </c>
      <c r="AA77">
        <v>0.8</v>
      </c>
      <c r="AB77">
        <v>80</v>
      </c>
      <c r="AC77">
        <v>150</v>
      </c>
    </row>
    <row r="78" spans="1:29">
      <c r="A78" t="s">
        <v>31</v>
      </c>
      <c r="B78">
        <v>1219022007</v>
      </c>
      <c r="C78" t="s">
        <v>32</v>
      </c>
      <c r="D78" t="s">
        <v>33</v>
      </c>
      <c r="F78" t="s">
        <v>43</v>
      </c>
      <c r="G78" t="s">
        <v>405</v>
      </c>
      <c r="H78" t="s">
        <v>406</v>
      </c>
      <c r="I78" t="s">
        <v>407</v>
      </c>
      <c r="J78" t="s">
        <v>408</v>
      </c>
      <c r="K78" t="s">
        <v>409</v>
      </c>
      <c r="L78" t="s">
        <v>338</v>
      </c>
      <c r="M78" t="s">
        <v>41</v>
      </c>
      <c r="N78">
        <v>0</v>
      </c>
      <c r="O78">
        <v>0</v>
      </c>
      <c r="T78" t="s">
        <v>42</v>
      </c>
      <c r="U78">
        <v>0.4</v>
      </c>
      <c r="V78">
        <v>80</v>
      </c>
      <c r="W78">
        <v>150</v>
      </c>
      <c r="Z78" t="s">
        <v>42</v>
      </c>
      <c r="AA78">
        <v>0.4</v>
      </c>
      <c r="AB78">
        <v>40</v>
      </c>
      <c r="AC78">
        <v>75</v>
      </c>
    </row>
    <row r="79" spans="1:29">
      <c r="A79" t="s">
        <v>31</v>
      </c>
      <c r="B79">
        <v>1219022007</v>
      </c>
      <c r="C79" t="s">
        <v>32</v>
      </c>
      <c r="D79" t="s">
        <v>33</v>
      </c>
      <c r="F79" t="s">
        <v>203</v>
      </c>
      <c r="G79" t="s">
        <v>410</v>
      </c>
      <c r="H79" t="s">
        <v>411</v>
      </c>
      <c r="I79" t="s">
        <v>106</v>
      </c>
      <c r="J79" t="s">
        <v>412</v>
      </c>
      <c r="K79" t="s">
        <v>275</v>
      </c>
      <c r="L79" t="s">
        <v>49</v>
      </c>
      <c r="M79" t="s">
        <v>41</v>
      </c>
      <c r="N79">
        <v>0</v>
      </c>
      <c r="O79">
        <v>0</v>
      </c>
      <c r="T79" t="s">
        <v>42</v>
      </c>
      <c r="U79">
        <v>0.5</v>
      </c>
      <c r="V79">
        <v>100</v>
      </c>
      <c r="W79">
        <v>188</v>
      </c>
      <c r="Z79" t="s">
        <v>42</v>
      </c>
      <c r="AA79">
        <v>0.5</v>
      </c>
      <c r="AB79">
        <v>50</v>
      </c>
      <c r="AC79">
        <v>94</v>
      </c>
    </row>
    <row r="80" spans="1:29">
      <c r="A80" t="s">
        <v>31</v>
      </c>
      <c r="B80">
        <v>1219022007</v>
      </c>
      <c r="C80" t="s">
        <v>32</v>
      </c>
      <c r="D80" t="s">
        <v>33</v>
      </c>
      <c r="F80" t="s">
        <v>34</v>
      </c>
      <c r="G80" t="s">
        <v>413</v>
      </c>
      <c r="H80" t="s">
        <v>414</v>
      </c>
      <c r="I80" t="s">
        <v>52</v>
      </c>
      <c r="J80" t="s">
        <v>415</v>
      </c>
      <c r="K80" t="s">
        <v>416</v>
      </c>
      <c r="L80" t="s">
        <v>268</v>
      </c>
      <c r="M80" t="s">
        <v>41</v>
      </c>
      <c r="N80">
        <v>0</v>
      </c>
      <c r="O80">
        <v>0</v>
      </c>
      <c r="T80" t="s">
        <v>42</v>
      </c>
      <c r="U80">
        <v>0.88</v>
      </c>
      <c r="V80">
        <v>176</v>
      </c>
      <c r="W80">
        <v>330</v>
      </c>
      <c r="Z80" t="s">
        <v>42</v>
      </c>
      <c r="AA80">
        <v>0.88</v>
      </c>
      <c r="AB80">
        <v>88</v>
      </c>
      <c r="AC80">
        <v>165</v>
      </c>
    </row>
    <row r="81" spans="1:29">
      <c r="A81" t="s">
        <v>31</v>
      </c>
      <c r="B81">
        <v>1219022007</v>
      </c>
      <c r="C81" t="s">
        <v>32</v>
      </c>
      <c r="D81" t="s">
        <v>33</v>
      </c>
      <c r="F81" t="s">
        <v>34</v>
      </c>
      <c r="G81" t="s">
        <v>417</v>
      </c>
      <c r="H81" t="s">
        <v>418</v>
      </c>
      <c r="I81" t="s">
        <v>106</v>
      </c>
      <c r="J81" t="s">
        <v>419</v>
      </c>
      <c r="K81" t="s">
        <v>420</v>
      </c>
      <c r="L81" t="s">
        <v>268</v>
      </c>
      <c r="M81" t="s">
        <v>41</v>
      </c>
      <c r="N81">
        <v>0</v>
      </c>
      <c r="O81">
        <v>0</v>
      </c>
      <c r="T81" t="s">
        <v>42</v>
      </c>
      <c r="U81">
        <v>1</v>
      </c>
      <c r="V81">
        <v>200</v>
      </c>
      <c r="W81">
        <v>375</v>
      </c>
      <c r="Z81" t="s">
        <v>42</v>
      </c>
      <c r="AA81">
        <v>1</v>
      </c>
      <c r="AB81">
        <v>100</v>
      </c>
      <c r="AC81">
        <v>188</v>
      </c>
    </row>
    <row r="82" spans="1:29">
      <c r="A82" t="s">
        <v>31</v>
      </c>
      <c r="B82">
        <v>1219022007</v>
      </c>
      <c r="C82" t="s">
        <v>32</v>
      </c>
      <c r="D82" t="s">
        <v>33</v>
      </c>
      <c r="F82" t="s">
        <v>34</v>
      </c>
      <c r="G82" t="s">
        <v>421</v>
      </c>
      <c r="H82" t="s">
        <v>422</v>
      </c>
      <c r="I82" t="s">
        <v>37</v>
      </c>
      <c r="J82" t="s">
        <v>423</v>
      </c>
      <c r="K82" t="s">
        <v>424</v>
      </c>
      <c r="L82" t="s">
        <v>343</v>
      </c>
      <c r="M82" t="s">
        <v>41</v>
      </c>
      <c r="N82">
        <v>0</v>
      </c>
      <c r="O82">
        <v>0</v>
      </c>
      <c r="T82" t="s">
        <v>42</v>
      </c>
      <c r="U82">
        <v>0.8</v>
      </c>
      <c r="V82">
        <v>160</v>
      </c>
      <c r="W82">
        <v>300</v>
      </c>
      <c r="Z82" t="s">
        <v>42</v>
      </c>
      <c r="AA82">
        <v>0.8</v>
      </c>
      <c r="AB82">
        <v>80</v>
      </c>
      <c r="AC82">
        <v>150</v>
      </c>
    </row>
    <row r="83" spans="1:29">
      <c r="A83" t="s">
        <v>31</v>
      </c>
      <c r="B83">
        <v>1219022007</v>
      </c>
      <c r="C83" t="s">
        <v>32</v>
      </c>
      <c r="D83" t="s">
        <v>33</v>
      </c>
      <c r="F83" t="s">
        <v>34</v>
      </c>
      <c r="G83" t="s">
        <v>425</v>
      </c>
      <c r="H83" t="s">
        <v>426</v>
      </c>
      <c r="I83" t="s">
        <v>37</v>
      </c>
      <c r="J83" t="s">
        <v>427</v>
      </c>
      <c r="K83" t="s">
        <v>428</v>
      </c>
      <c r="L83" t="s">
        <v>268</v>
      </c>
      <c r="M83" t="s">
        <v>41</v>
      </c>
      <c r="N83">
        <v>0</v>
      </c>
      <c r="O83">
        <v>0</v>
      </c>
      <c r="T83" t="s">
        <v>42</v>
      </c>
      <c r="U83">
        <v>1</v>
      </c>
      <c r="V83">
        <v>200</v>
      </c>
      <c r="W83">
        <v>375</v>
      </c>
      <c r="Z83" t="s">
        <v>42</v>
      </c>
      <c r="AA83">
        <v>1</v>
      </c>
      <c r="AB83">
        <v>100</v>
      </c>
      <c r="AC83">
        <v>188</v>
      </c>
    </row>
    <row r="84" spans="1:29">
      <c r="A84" t="s">
        <v>31</v>
      </c>
      <c r="B84">
        <v>1219022007</v>
      </c>
      <c r="C84" t="s">
        <v>32</v>
      </c>
      <c r="D84" t="s">
        <v>33</v>
      </c>
      <c r="F84" t="s">
        <v>34</v>
      </c>
      <c r="G84" t="s">
        <v>429</v>
      </c>
      <c r="H84" t="s">
        <v>430</v>
      </c>
      <c r="I84" t="s">
        <v>106</v>
      </c>
      <c r="J84" t="s">
        <v>431</v>
      </c>
      <c r="K84" t="s">
        <v>432</v>
      </c>
      <c r="L84" t="s">
        <v>353</v>
      </c>
      <c r="M84" t="s">
        <v>41</v>
      </c>
      <c r="N84">
        <v>0</v>
      </c>
      <c r="O84">
        <v>0</v>
      </c>
      <c r="T84" t="s">
        <v>42</v>
      </c>
      <c r="U84">
        <v>0.5</v>
      </c>
      <c r="V84">
        <v>100</v>
      </c>
      <c r="W84">
        <v>188</v>
      </c>
      <c r="Z84" t="s">
        <v>42</v>
      </c>
      <c r="AA84">
        <v>0.5</v>
      </c>
      <c r="AB84">
        <v>50</v>
      </c>
      <c r="AC84">
        <v>94</v>
      </c>
    </row>
    <row r="85" spans="1:29">
      <c r="A85" t="s">
        <v>31</v>
      </c>
      <c r="B85">
        <v>1219022007</v>
      </c>
      <c r="C85" t="s">
        <v>32</v>
      </c>
      <c r="D85" t="s">
        <v>33</v>
      </c>
      <c r="F85" t="s">
        <v>34</v>
      </c>
      <c r="G85" t="s">
        <v>433</v>
      </c>
      <c r="H85" t="s">
        <v>434</v>
      </c>
      <c r="I85" t="s">
        <v>435</v>
      </c>
      <c r="J85" t="s">
        <v>436</v>
      </c>
      <c r="K85" t="s">
        <v>437</v>
      </c>
      <c r="L85" t="s">
        <v>343</v>
      </c>
      <c r="M85" t="s">
        <v>41</v>
      </c>
      <c r="N85">
        <v>0</v>
      </c>
      <c r="O85">
        <v>0</v>
      </c>
      <c r="T85" t="s">
        <v>42</v>
      </c>
      <c r="U85">
        <v>0.8</v>
      </c>
      <c r="V85">
        <v>160</v>
      </c>
      <c r="W85">
        <v>300</v>
      </c>
      <c r="Z85" t="s">
        <v>42</v>
      </c>
      <c r="AA85">
        <v>0.8</v>
      </c>
      <c r="AB85">
        <v>80</v>
      </c>
      <c r="AC85">
        <v>150</v>
      </c>
    </row>
    <row r="86" spans="1:29">
      <c r="A86" t="s">
        <v>31</v>
      </c>
      <c r="B86">
        <v>1219022007</v>
      </c>
      <c r="C86" t="s">
        <v>32</v>
      </c>
      <c r="D86" t="s">
        <v>33</v>
      </c>
      <c r="F86" t="s">
        <v>43</v>
      </c>
      <c r="G86" t="s">
        <v>438</v>
      </c>
      <c r="H86" t="s">
        <v>439</v>
      </c>
      <c r="I86" t="s">
        <v>133</v>
      </c>
      <c r="J86" t="s">
        <v>440</v>
      </c>
      <c r="K86" t="s">
        <v>441</v>
      </c>
      <c r="L86" t="s">
        <v>49</v>
      </c>
      <c r="M86" t="s">
        <v>41</v>
      </c>
      <c r="N86">
        <v>0</v>
      </c>
      <c r="O86">
        <v>0</v>
      </c>
      <c r="T86" t="s">
        <v>42</v>
      </c>
      <c r="U86">
        <v>1.2</v>
      </c>
      <c r="V86">
        <v>240</v>
      </c>
      <c r="W86">
        <v>450</v>
      </c>
      <c r="Z86" t="s">
        <v>42</v>
      </c>
      <c r="AA86">
        <v>1.2</v>
      </c>
      <c r="AB86">
        <v>120</v>
      </c>
      <c r="AC86">
        <v>225</v>
      </c>
    </row>
    <row r="87" spans="1:29">
      <c r="A87" t="s">
        <v>31</v>
      </c>
      <c r="B87">
        <v>1219022007</v>
      </c>
      <c r="C87" t="s">
        <v>32</v>
      </c>
      <c r="D87" t="s">
        <v>33</v>
      </c>
      <c r="F87" t="s">
        <v>34</v>
      </c>
      <c r="G87" t="s">
        <v>442</v>
      </c>
      <c r="H87" t="s">
        <v>443</v>
      </c>
      <c r="I87" t="s">
        <v>444</v>
      </c>
      <c r="J87" t="s">
        <v>445</v>
      </c>
      <c r="K87" t="s">
        <v>446</v>
      </c>
      <c r="L87" t="s">
        <v>268</v>
      </c>
      <c r="M87" t="s">
        <v>41</v>
      </c>
      <c r="N87">
        <v>0</v>
      </c>
      <c r="O87">
        <v>0</v>
      </c>
      <c r="T87" t="s">
        <v>42</v>
      </c>
      <c r="U87">
        <v>1</v>
      </c>
      <c r="V87">
        <v>200</v>
      </c>
      <c r="W87">
        <v>375</v>
      </c>
      <c r="Z87" t="s">
        <v>42</v>
      </c>
      <c r="AA87">
        <v>1</v>
      </c>
      <c r="AB87">
        <v>100</v>
      </c>
      <c r="AC87">
        <v>188</v>
      </c>
    </row>
    <row r="88" spans="1:29">
      <c r="A88" t="s">
        <v>31</v>
      </c>
      <c r="B88">
        <v>1219022007</v>
      </c>
      <c r="C88" t="s">
        <v>32</v>
      </c>
      <c r="D88" t="s">
        <v>33</v>
      </c>
      <c r="F88" t="s">
        <v>34</v>
      </c>
      <c r="G88" t="s">
        <v>447</v>
      </c>
      <c r="H88" t="s">
        <v>448</v>
      </c>
      <c r="I88" t="s">
        <v>449</v>
      </c>
      <c r="J88" t="s">
        <v>450</v>
      </c>
      <c r="K88" t="s">
        <v>451</v>
      </c>
      <c r="L88" t="s">
        <v>268</v>
      </c>
      <c r="M88" t="s">
        <v>41</v>
      </c>
      <c r="N88">
        <v>0</v>
      </c>
      <c r="O88">
        <v>0</v>
      </c>
      <c r="T88" t="s">
        <v>42</v>
      </c>
      <c r="U88">
        <v>1</v>
      </c>
      <c r="V88">
        <v>200</v>
      </c>
      <c r="W88">
        <v>375</v>
      </c>
      <c r="Z88" t="s">
        <v>42</v>
      </c>
      <c r="AA88">
        <v>1</v>
      </c>
      <c r="AB88">
        <v>100</v>
      </c>
      <c r="AC88">
        <v>188</v>
      </c>
    </row>
    <row r="89" spans="1:29">
      <c r="A89" t="s">
        <v>31</v>
      </c>
      <c r="B89">
        <v>1219022007</v>
      </c>
      <c r="C89" t="s">
        <v>32</v>
      </c>
      <c r="D89" t="s">
        <v>33</v>
      </c>
      <c r="F89" t="s">
        <v>34</v>
      </c>
      <c r="G89" t="s">
        <v>452</v>
      </c>
      <c r="H89" t="s">
        <v>453</v>
      </c>
      <c r="I89" t="s">
        <v>46</v>
      </c>
      <c r="J89" t="s">
        <v>454</v>
      </c>
      <c r="K89" t="s">
        <v>455</v>
      </c>
      <c r="L89" t="s">
        <v>353</v>
      </c>
      <c r="M89" t="s">
        <v>41</v>
      </c>
      <c r="N89">
        <v>0</v>
      </c>
      <c r="O89">
        <v>0</v>
      </c>
      <c r="T89" t="s">
        <v>42</v>
      </c>
      <c r="U89">
        <v>1</v>
      </c>
      <c r="V89">
        <v>200</v>
      </c>
      <c r="W89">
        <v>375</v>
      </c>
      <c r="Z89" t="s">
        <v>42</v>
      </c>
      <c r="AA89">
        <v>1</v>
      </c>
      <c r="AB89">
        <v>100</v>
      </c>
      <c r="AC89">
        <v>188</v>
      </c>
    </row>
    <row r="90" spans="1:29">
      <c r="A90" t="s">
        <v>31</v>
      </c>
      <c r="B90">
        <v>1219022007</v>
      </c>
      <c r="C90" t="s">
        <v>32</v>
      </c>
      <c r="D90" t="s">
        <v>33</v>
      </c>
      <c r="F90" t="s">
        <v>163</v>
      </c>
      <c r="G90" t="s">
        <v>456</v>
      </c>
      <c r="H90" t="s">
        <v>457</v>
      </c>
      <c r="I90" t="s">
        <v>244</v>
      </c>
      <c r="J90" t="s">
        <v>458</v>
      </c>
      <c r="K90" t="s">
        <v>459</v>
      </c>
      <c r="L90" t="s">
        <v>168</v>
      </c>
      <c r="M90" t="s">
        <v>41</v>
      </c>
      <c r="N90">
        <v>0</v>
      </c>
      <c r="O90">
        <v>0</v>
      </c>
      <c r="T90" t="s">
        <v>42</v>
      </c>
      <c r="U90">
        <v>1</v>
      </c>
      <c r="V90">
        <v>200</v>
      </c>
      <c r="W90">
        <v>375</v>
      </c>
      <c r="Z90" t="s">
        <v>42</v>
      </c>
      <c r="AA90">
        <v>1</v>
      </c>
      <c r="AB90">
        <v>100</v>
      </c>
      <c r="AC90">
        <v>188</v>
      </c>
    </row>
    <row r="91" spans="1:29">
      <c r="A91" t="s">
        <v>31</v>
      </c>
      <c r="B91">
        <v>1219022007</v>
      </c>
      <c r="C91" t="s">
        <v>32</v>
      </c>
      <c r="D91" t="s">
        <v>33</v>
      </c>
      <c r="F91" t="s">
        <v>163</v>
      </c>
      <c r="G91" t="s">
        <v>460</v>
      </c>
      <c r="H91" t="s">
        <v>461</v>
      </c>
      <c r="I91" t="s">
        <v>222</v>
      </c>
      <c r="J91" t="s">
        <v>462</v>
      </c>
      <c r="K91" t="s">
        <v>463</v>
      </c>
      <c r="L91" t="s">
        <v>168</v>
      </c>
      <c r="M91" t="s">
        <v>41</v>
      </c>
      <c r="N91">
        <v>0</v>
      </c>
      <c r="O91">
        <v>0</v>
      </c>
      <c r="T91" t="s">
        <v>42</v>
      </c>
      <c r="U91">
        <v>0.5</v>
      </c>
      <c r="V91">
        <v>100</v>
      </c>
      <c r="W91">
        <v>188</v>
      </c>
      <c r="Z91" t="s">
        <v>42</v>
      </c>
      <c r="AA91">
        <v>0.5</v>
      </c>
      <c r="AB91">
        <v>50</v>
      </c>
      <c r="AC91">
        <v>94</v>
      </c>
    </row>
    <row r="92" spans="1:29">
      <c r="A92" t="s">
        <v>31</v>
      </c>
      <c r="B92">
        <v>1219022007</v>
      </c>
      <c r="C92" t="s">
        <v>32</v>
      </c>
      <c r="D92" t="s">
        <v>33</v>
      </c>
      <c r="F92" t="s">
        <v>163</v>
      </c>
      <c r="G92" t="s">
        <v>464</v>
      </c>
      <c r="H92" t="s">
        <v>465</v>
      </c>
      <c r="I92" t="s">
        <v>466</v>
      </c>
      <c r="J92" t="s">
        <v>467</v>
      </c>
      <c r="K92" t="s">
        <v>468</v>
      </c>
      <c r="L92" t="s">
        <v>168</v>
      </c>
      <c r="M92" t="s">
        <v>41</v>
      </c>
      <c r="N92">
        <v>0</v>
      </c>
      <c r="O92">
        <v>0</v>
      </c>
      <c r="T92" t="s">
        <v>42</v>
      </c>
      <c r="U92">
        <v>1</v>
      </c>
      <c r="V92">
        <v>200</v>
      </c>
      <c r="W92">
        <v>375</v>
      </c>
      <c r="Z92" t="s">
        <v>42</v>
      </c>
      <c r="AA92">
        <v>1</v>
      </c>
      <c r="AB92">
        <v>100</v>
      </c>
      <c r="AC92">
        <v>188</v>
      </c>
    </row>
    <row r="93" spans="1:29">
      <c r="A93" t="s">
        <v>31</v>
      </c>
      <c r="B93">
        <v>1219022007</v>
      </c>
      <c r="C93" t="s">
        <v>32</v>
      </c>
      <c r="D93" t="s">
        <v>33</v>
      </c>
      <c r="F93" t="s">
        <v>34</v>
      </c>
      <c r="G93" t="s">
        <v>469</v>
      </c>
      <c r="H93" t="s">
        <v>470</v>
      </c>
      <c r="I93" t="s">
        <v>471</v>
      </c>
      <c r="J93" t="s">
        <v>472</v>
      </c>
      <c r="K93" t="s">
        <v>473</v>
      </c>
      <c r="L93" t="s">
        <v>474</v>
      </c>
      <c r="M93" t="s">
        <v>41</v>
      </c>
      <c r="N93">
        <v>0</v>
      </c>
      <c r="O93">
        <v>0</v>
      </c>
      <c r="T93" t="s">
        <v>42</v>
      </c>
      <c r="U93">
        <v>0.72</v>
      </c>
      <c r="V93">
        <v>144</v>
      </c>
      <c r="W93">
        <v>270</v>
      </c>
      <c r="Z93" t="s">
        <v>42</v>
      </c>
      <c r="AA93">
        <v>0.72</v>
      </c>
      <c r="AB93">
        <v>72</v>
      </c>
      <c r="AC93">
        <v>135</v>
      </c>
    </row>
    <row r="94" spans="1:29">
      <c r="A94" t="s">
        <v>31</v>
      </c>
      <c r="B94">
        <v>1219022007</v>
      </c>
      <c r="C94" t="s">
        <v>32</v>
      </c>
      <c r="D94" t="s">
        <v>33</v>
      </c>
      <c r="F94" t="s">
        <v>34</v>
      </c>
      <c r="G94" t="s">
        <v>475</v>
      </c>
      <c r="H94" t="s">
        <v>476</v>
      </c>
      <c r="I94" t="s">
        <v>471</v>
      </c>
      <c r="J94" t="s">
        <v>477</v>
      </c>
      <c r="K94" t="s">
        <v>478</v>
      </c>
      <c r="L94" t="s">
        <v>202</v>
      </c>
      <c r="M94" t="s">
        <v>41</v>
      </c>
      <c r="N94">
        <v>0</v>
      </c>
      <c r="O94">
        <v>0</v>
      </c>
      <c r="T94" t="s">
        <v>42</v>
      </c>
      <c r="U94">
        <v>0.5</v>
      </c>
      <c r="V94">
        <v>100</v>
      </c>
      <c r="W94">
        <v>188</v>
      </c>
      <c r="Z94" t="s">
        <v>42</v>
      </c>
      <c r="AA94">
        <v>0.5</v>
      </c>
      <c r="AB94">
        <v>50</v>
      </c>
      <c r="AC94">
        <v>94</v>
      </c>
    </row>
    <row r="95" spans="1:29">
      <c r="A95" t="s">
        <v>31</v>
      </c>
      <c r="B95">
        <v>1219022007</v>
      </c>
      <c r="C95" t="s">
        <v>32</v>
      </c>
      <c r="D95" t="s">
        <v>33</v>
      </c>
      <c r="F95" t="s">
        <v>34</v>
      </c>
      <c r="G95" t="s">
        <v>479</v>
      </c>
      <c r="H95" t="s">
        <v>480</v>
      </c>
      <c r="I95" t="s">
        <v>444</v>
      </c>
      <c r="J95" t="s">
        <v>481</v>
      </c>
      <c r="K95" t="s">
        <v>482</v>
      </c>
      <c r="L95" t="s">
        <v>483</v>
      </c>
      <c r="M95" t="s">
        <v>41</v>
      </c>
      <c r="N95">
        <v>0</v>
      </c>
      <c r="O95">
        <v>0</v>
      </c>
      <c r="T95" t="s">
        <v>42</v>
      </c>
      <c r="U95">
        <v>1</v>
      </c>
      <c r="V95">
        <v>200</v>
      </c>
      <c r="W95">
        <v>375</v>
      </c>
      <c r="Z95" t="s">
        <v>42</v>
      </c>
      <c r="AA95">
        <v>1</v>
      </c>
      <c r="AB95">
        <v>100</v>
      </c>
      <c r="AC95">
        <v>188</v>
      </c>
    </row>
    <row r="96" spans="1:29">
      <c r="A96" t="s">
        <v>484</v>
      </c>
      <c r="B96">
        <v>1219022008</v>
      </c>
      <c r="C96" t="s">
        <v>32</v>
      </c>
      <c r="D96" t="s">
        <v>33</v>
      </c>
      <c r="F96" t="s">
        <v>1022</v>
      </c>
      <c r="G96" t="s">
        <v>1023</v>
      </c>
      <c r="H96" t="s">
        <v>1024</v>
      </c>
      <c r="I96" t="s">
        <v>488</v>
      </c>
      <c r="J96" t="s">
        <v>1025</v>
      </c>
      <c r="K96" t="s">
        <v>1026</v>
      </c>
      <c r="L96" t="s">
        <v>735</v>
      </c>
      <c r="M96" t="s">
        <v>492</v>
      </c>
      <c r="N96" t="s">
        <v>42</v>
      </c>
      <c r="O96">
        <v>0</v>
      </c>
      <c r="T96" t="s">
        <v>42</v>
      </c>
      <c r="U96">
        <v>0.26</v>
      </c>
      <c r="V96">
        <v>52</v>
      </c>
      <c r="W96">
        <v>98</v>
      </c>
      <c r="Z96" t="s">
        <v>42</v>
      </c>
      <c r="AA96">
        <v>0.26</v>
      </c>
      <c r="AB96">
        <v>52</v>
      </c>
      <c r="AC96">
        <v>98</v>
      </c>
    </row>
    <row r="97" spans="1:29">
      <c r="A97" t="s">
        <v>484</v>
      </c>
      <c r="B97">
        <v>1219022008</v>
      </c>
      <c r="C97" t="s">
        <v>32</v>
      </c>
      <c r="D97" t="s">
        <v>33</v>
      </c>
      <c r="F97" t="s">
        <v>1022</v>
      </c>
      <c r="G97" t="s">
        <v>1027</v>
      </c>
      <c r="H97" t="s">
        <v>1028</v>
      </c>
      <c r="I97" t="s">
        <v>222</v>
      </c>
      <c r="J97" t="s">
        <v>1029</v>
      </c>
      <c r="K97" t="s">
        <v>1030</v>
      </c>
      <c r="L97" t="s">
        <v>491</v>
      </c>
      <c r="M97" t="s">
        <v>492</v>
      </c>
      <c r="N97" t="s">
        <v>42</v>
      </c>
      <c r="O97">
        <v>0</v>
      </c>
      <c r="T97" t="s">
        <v>42</v>
      </c>
      <c r="U97">
        <v>0.12</v>
      </c>
      <c r="V97">
        <v>24</v>
      </c>
      <c r="W97">
        <v>45</v>
      </c>
      <c r="Z97" t="s">
        <v>42</v>
      </c>
      <c r="AA97">
        <v>0.12</v>
      </c>
      <c r="AB97">
        <v>24</v>
      </c>
      <c r="AC97">
        <v>45</v>
      </c>
    </row>
    <row r="98" spans="1:29">
      <c r="A98" t="s">
        <v>484</v>
      </c>
      <c r="B98">
        <v>1219022008</v>
      </c>
      <c r="C98" t="s">
        <v>32</v>
      </c>
      <c r="D98" t="s">
        <v>33</v>
      </c>
      <c r="F98" t="s">
        <v>1022</v>
      </c>
      <c r="G98" t="s">
        <v>1031</v>
      </c>
      <c r="H98" t="s">
        <v>1032</v>
      </c>
      <c r="I98" t="s">
        <v>488</v>
      </c>
      <c r="J98" t="s">
        <v>1033</v>
      </c>
      <c r="K98" t="s">
        <v>1034</v>
      </c>
      <c r="L98" t="s">
        <v>491</v>
      </c>
      <c r="M98" t="s">
        <v>492</v>
      </c>
      <c r="N98" t="s">
        <v>42</v>
      </c>
      <c r="O98">
        <v>0</v>
      </c>
      <c r="T98" t="s">
        <v>42</v>
      </c>
      <c r="U98">
        <v>0.13</v>
      </c>
      <c r="V98">
        <v>26</v>
      </c>
      <c r="W98">
        <v>49</v>
      </c>
      <c r="Z98" t="s">
        <v>42</v>
      </c>
      <c r="AA98">
        <v>0.13</v>
      </c>
      <c r="AB98">
        <v>26</v>
      </c>
      <c r="AC98">
        <v>49</v>
      </c>
    </row>
    <row r="99" spans="1:29">
      <c r="A99" t="s">
        <v>484</v>
      </c>
      <c r="B99">
        <v>1219022008</v>
      </c>
      <c r="C99" t="s">
        <v>32</v>
      </c>
      <c r="D99" t="s">
        <v>33</v>
      </c>
      <c r="F99" t="s">
        <v>1022</v>
      </c>
      <c r="G99" t="s">
        <v>1035</v>
      </c>
      <c r="H99" t="s">
        <v>1036</v>
      </c>
      <c r="I99" t="s">
        <v>1037</v>
      </c>
      <c r="J99" t="s">
        <v>1038</v>
      </c>
      <c r="K99" t="s">
        <v>1039</v>
      </c>
      <c r="L99" t="s">
        <v>491</v>
      </c>
      <c r="M99" t="s">
        <v>492</v>
      </c>
      <c r="N99" t="s">
        <v>42</v>
      </c>
      <c r="O99">
        <v>0</v>
      </c>
      <c r="T99" t="s">
        <v>42</v>
      </c>
      <c r="U99">
        <v>0.12</v>
      </c>
      <c r="V99">
        <v>24</v>
      </c>
      <c r="W99">
        <v>45</v>
      </c>
      <c r="Z99" t="s">
        <v>42</v>
      </c>
      <c r="AA99">
        <v>0.12</v>
      </c>
      <c r="AB99">
        <v>12</v>
      </c>
      <c r="AC99">
        <v>23</v>
      </c>
    </row>
    <row r="100" spans="1:29">
      <c r="A100" t="s">
        <v>484</v>
      </c>
      <c r="B100">
        <v>1219022008</v>
      </c>
      <c r="C100" t="s">
        <v>32</v>
      </c>
      <c r="D100" t="s">
        <v>33</v>
      </c>
      <c r="F100" t="s">
        <v>1022</v>
      </c>
      <c r="G100" t="s">
        <v>1040</v>
      </c>
      <c r="H100" t="s">
        <v>1041</v>
      </c>
      <c r="I100" t="s">
        <v>488</v>
      </c>
      <c r="J100" t="s">
        <v>1042</v>
      </c>
      <c r="K100" t="s">
        <v>1043</v>
      </c>
      <c r="L100" t="s">
        <v>491</v>
      </c>
      <c r="M100" t="s">
        <v>492</v>
      </c>
      <c r="N100" t="s">
        <v>42</v>
      </c>
      <c r="O100">
        <v>0</v>
      </c>
      <c r="T100" t="s">
        <v>42</v>
      </c>
      <c r="U100">
        <v>0.8</v>
      </c>
      <c r="V100">
        <v>160</v>
      </c>
      <c r="W100">
        <v>300</v>
      </c>
      <c r="Z100" t="s">
        <v>42</v>
      </c>
      <c r="AA100">
        <v>0.8</v>
      </c>
      <c r="AB100">
        <v>80</v>
      </c>
      <c r="AC100">
        <v>150</v>
      </c>
    </row>
    <row r="101" spans="1:29">
      <c r="A101" t="s">
        <v>484</v>
      </c>
      <c r="B101">
        <v>1219022008</v>
      </c>
      <c r="C101" t="s">
        <v>32</v>
      </c>
      <c r="D101" t="s">
        <v>33</v>
      </c>
      <c r="F101" t="s">
        <v>1022</v>
      </c>
      <c r="G101" t="s">
        <v>1044</v>
      </c>
      <c r="H101" t="s">
        <v>1045</v>
      </c>
      <c r="I101" t="s">
        <v>1046</v>
      </c>
      <c r="J101" t="s">
        <v>1047</v>
      </c>
      <c r="K101" t="s">
        <v>1048</v>
      </c>
      <c r="L101" t="s">
        <v>491</v>
      </c>
      <c r="M101" t="s">
        <v>492</v>
      </c>
      <c r="N101">
        <v>0</v>
      </c>
      <c r="O101">
        <v>0</v>
      </c>
      <c r="T101" t="s">
        <v>42</v>
      </c>
      <c r="U101">
        <v>0.6</v>
      </c>
      <c r="V101">
        <v>120</v>
      </c>
      <c r="W101">
        <v>225</v>
      </c>
      <c r="Z101" t="s">
        <v>42</v>
      </c>
      <c r="AA101">
        <v>0.6</v>
      </c>
      <c r="AB101">
        <v>60</v>
      </c>
      <c r="AC101">
        <v>113</v>
      </c>
    </row>
    <row r="102" spans="1:29">
      <c r="A102" t="s">
        <v>484</v>
      </c>
      <c r="B102">
        <v>1219022008</v>
      </c>
      <c r="C102" t="s">
        <v>32</v>
      </c>
      <c r="D102" t="s">
        <v>33</v>
      </c>
      <c r="F102" t="s">
        <v>1022</v>
      </c>
      <c r="G102" t="s">
        <v>1049</v>
      </c>
      <c r="H102" t="s">
        <v>1050</v>
      </c>
      <c r="I102" t="s">
        <v>501</v>
      </c>
      <c r="J102" t="s">
        <v>1051</v>
      </c>
      <c r="K102" t="s">
        <v>752</v>
      </c>
      <c r="L102" t="s">
        <v>1052</v>
      </c>
      <c r="M102" t="s">
        <v>492</v>
      </c>
      <c r="N102">
        <v>0</v>
      </c>
      <c r="O102">
        <v>0</v>
      </c>
      <c r="T102" t="s">
        <v>42</v>
      </c>
      <c r="U102">
        <v>0.4</v>
      </c>
      <c r="V102">
        <v>80</v>
      </c>
      <c r="W102">
        <v>150</v>
      </c>
      <c r="Z102" t="s">
        <v>42</v>
      </c>
      <c r="AA102">
        <v>0.4</v>
      </c>
      <c r="AB102">
        <v>40</v>
      </c>
      <c r="AC102">
        <v>75</v>
      </c>
    </row>
    <row r="103" spans="1:29">
      <c r="A103" t="s">
        <v>484</v>
      </c>
      <c r="B103">
        <v>1219022008</v>
      </c>
      <c r="C103" t="s">
        <v>32</v>
      </c>
      <c r="D103" t="s">
        <v>33</v>
      </c>
      <c r="F103" t="s">
        <v>1022</v>
      </c>
      <c r="G103" t="s">
        <v>1053</v>
      </c>
      <c r="H103" t="s">
        <v>1054</v>
      </c>
      <c r="I103" t="s">
        <v>488</v>
      </c>
      <c r="J103" t="s">
        <v>1055</v>
      </c>
      <c r="K103" t="s">
        <v>1056</v>
      </c>
      <c r="L103" t="s">
        <v>1057</v>
      </c>
      <c r="M103" t="s">
        <v>492</v>
      </c>
      <c r="N103">
        <v>0</v>
      </c>
      <c r="O103">
        <v>0</v>
      </c>
      <c r="T103" t="s">
        <v>42</v>
      </c>
      <c r="U103">
        <v>0.6</v>
      </c>
      <c r="V103">
        <v>120</v>
      </c>
      <c r="W103">
        <v>225</v>
      </c>
      <c r="Z103" t="s">
        <v>42</v>
      </c>
      <c r="AA103">
        <v>0.6</v>
      </c>
      <c r="AB103">
        <v>60</v>
      </c>
      <c r="AC103">
        <v>113</v>
      </c>
    </row>
    <row r="104" spans="1:29">
      <c r="A104" t="s">
        <v>484</v>
      </c>
      <c r="B104">
        <v>1219022008</v>
      </c>
      <c r="C104" t="s">
        <v>32</v>
      </c>
      <c r="D104" t="s">
        <v>33</v>
      </c>
      <c r="F104" t="s">
        <v>1022</v>
      </c>
      <c r="G104" t="s">
        <v>1058</v>
      </c>
      <c r="H104" t="s">
        <v>1059</v>
      </c>
      <c r="I104" t="s">
        <v>488</v>
      </c>
      <c r="J104" t="s">
        <v>1060</v>
      </c>
      <c r="K104" t="s">
        <v>1061</v>
      </c>
      <c r="L104" t="s">
        <v>1052</v>
      </c>
      <c r="M104" t="s">
        <v>492</v>
      </c>
      <c r="N104">
        <v>0</v>
      </c>
      <c r="O104">
        <v>0</v>
      </c>
      <c r="T104" t="s">
        <v>42</v>
      </c>
      <c r="U104">
        <v>2</v>
      </c>
      <c r="V104">
        <v>400</v>
      </c>
      <c r="W104">
        <v>750</v>
      </c>
      <c r="Z104" t="s">
        <v>42</v>
      </c>
      <c r="AA104">
        <v>2</v>
      </c>
      <c r="AB104">
        <v>200</v>
      </c>
      <c r="AC104">
        <v>375</v>
      </c>
    </row>
    <row r="105" spans="1:29">
      <c r="A105" t="s">
        <v>484</v>
      </c>
      <c r="B105">
        <v>1219022008</v>
      </c>
      <c r="C105" t="s">
        <v>32</v>
      </c>
      <c r="D105" t="s">
        <v>33</v>
      </c>
      <c r="F105" t="s">
        <v>1022</v>
      </c>
      <c r="G105" t="s">
        <v>1062</v>
      </c>
      <c r="H105" t="s">
        <v>1063</v>
      </c>
      <c r="I105" t="s">
        <v>1064</v>
      </c>
      <c r="J105" t="s">
        <v>1065</v>
      </c>
      <c r="K105" t="s">
        <v>1066</v>
      </c>
      <c r="L105" t="s">
        <v>1067</v>
      </c>
      <c r="M105" t="s">
        <v>492</v>
      </c>
      <c r="N105">
        <v>0</v>
      </c>
      <c r="O105">
        <v>0</v>
      </c>
      <c r="T105" t="s">
        <v>42</v>
      </c>
      <c r="U105">
        <v>0.2</v>
      </c>
      <c r="V105">
        <v>40</v>
      </c>
      <c r="W105">
        <v>75</v>
      </c>
      <c r="Z105" t="s">
        <v>42</v>
      </c>
      <c r="AA105">
        <v>0.2</v>
      </c>
      <c r="AB105">
        <v>20</v>
      </c>
      <c r="AC105">
        <v>38</v>
      </c>
    </row>
    <row r="106" spans="1:29">
      <c r="A106" t="s">
        <v>484</v>
      </c>
      <c r="B106">
        <v>1219022008</v>
      </c>
      <c r="C106" t="s">
        <v>32</v>
      </c>
      <c r="D106" t="s">
        <v>33</v>
      </c>
      <c r="F106" t="s">
        <v>1022</v>
      </c>
      <c r="G106" t="s">
        <v>1072</v>
      </c>
      <c r="H106" t="s">
        <v>864</v>
      </c>
      <c r="I106" t="s">
        <v>488</v>
      </c>
      <c r="J106" t="s">
        <v>865</v>
      </c>
      <c r="K106" t="s">
        <v>866</v>
      </c>
      <c r="L106" t="s">
        <v>491</v>
      </c>
      <c r="M106" t="s">
        <v>492</v>
      </c>
      <c r="N106" t="s">
        <v>42</v>
      </c>
      <c r="O106">
        <v>0</v>
      </c>
      <c r="T106" t="s">
        <v>42</v>
      </c>
      <c r="U106">
        <v>0.16</v>
      </c>
      <c r="V106">
        <v>32</v>
      </c>
      <c r="W106">
        <v>60</v>
      </c>
      <c r="Z106" t="s">
        <v>42</v>
      </c>
      <c r="AA106">
        <v>0.16</v>
      </c>
      <c r="AB106">
        <v>32</v>
      </c>
      <c r="AC106">
        <v>60</v>
      </c>
    </row>
    <row r="107" spans="1:29">
      <c r="A107" t="s">
        <v>484</v>
      </c>
      <c r="B107">
        <v>1219022008</v>
      </c>
      <c r="C107" t="s">
        <v>32</v>
      </c>
      <c r="D107" t="s">
        <v>33</v>
      </c>
      <c r="F107" t="s">
        <v>1022</v>
      </c>
      <c r="G107" t="s">
        <v>1077</v>
      </c>
      <c r="H107" t="s">
        <v>1078</v>
      </c>
      <c r="I107" t="s">
        <v>1079</v>
      </c>
      <c r="J107" t="s">
        <v>1080</v>
      </c>
      <c r="K107" t="s">
        <v>1081</v>
      </c>
      <c r="L107" t="s">
        <v>491</v>
      </c>
      <c r="M107" t="s">
        <v>492</v>
      </c>
      <c r="N107" t="s">
        <v>42</v>
      </c>
      <c r="O107">
        <v>0</v>
      </c>
      <c r="T107" t="s">
        <v>42</v>
      </c>
      <c r="U107">
        <v>0.6</v>
      </c>
      <c r="V107">
        <v>120</v>
      </c>
      <c r="W107">
        <v>225</v>
      </c>
      <c r="Z107" t="s">
        <v>42</v>
      </c>
      <c r="AA107">
        <v>0.6</v>
      </c>
      <c r="AB107">
        <v>60</v>
      </c>
      <c r="AC107">
        <v>113</v>
      </c>
    </row>
    <row r="108" spans="1:29">
      <c r="A108" t="s">
        <v>484</v>
      </c>
      <c r="B108">
        <v>1219022008</v>
      </c>
      <c r="C108" t="s">
        <v>32</v>
      </c>
      <c r="D108" t="s">
        <v>33</v>
      </c>
      <c r="F108" t="s">
        <v>1022</v>
      </c>
      <c r="G108" t="s">
        <v>1082</v>
      </c>
      <c r="H108" t="s">
        <v>1083</v>
      </c>
      <c r="I108" t="s">
        <v>488</v>
      </c>
      <c r="J108" t="s">
        <v>1084</v>
      </c>
      <c r="K108" t="s">
        <v>1085</v>
      </c>
      <c r="L108" t="s">
        <v>491</v>
      </c>
      <c r="M108" t="s">
        <v>492</v>
      </c>
      <c r="N108" t="s">
        <v>42</v>
      </c>
      <c r="O108">
        <v>0</v>
      </c>
      <c r="T108" t="s">
        <v>42</v>
      </c>
      <c r="U108">
        <v>0.12</v>
      </c>
      <c r="V108">
        <v>24</v>
      </c>
      <c r="W108">
        <v>45</v>
      </c>
      <c r="Z108" t="s">
        <v>42</v>
      </c>
      <c r="AA108">
        <v>0.12</v>
      </c>
      <c r="AB108">
        <v>12</v>
      </c>
      <c r="AC108">
        <v>23</v>
      </c>
    </row>
    <row r="109" spans="1:29">
      <c r="A109" t="s">
        <v>484</v>
      </c>
      <c r="B109">
        <v>1219022008</v>
      </c>
      <c r="C109" t="s">
        <v>32</v>
      </c>
      <c r="D109" t="s">
        <v>33</v>
      </c>
      <c r="F109" t="s">
        <v>1022</v>
      </c>
      <c r="G109" t="s">
        <v>1086</v>
      </c>
      <c r="H109" t="s">
        <v>1087</v>
      </c>
      <c r="I109" t="s">
        <v>488</v>
      </c>
      <c r="J109" t="s">
        <v>1088</v>
      </c>
      <c r="K109" t="s">
        <v>1085</v>
      </c>
      <c r="L109" t="s">
        <v>491</v>
      </c>
      <c r="M109" t="s">
        <v>492</v>
      </c>
      <c r="N109" t="s">
        <v>42</v>
      </c>
      <c r="O109">
        <v>0</v>
      </c>
      <c r="T109" t="s">
        <v>42</v>
      </c>
      <c r="U109">
        <v>0.08</v>
      </c>
      <c r="V109">
        <v>16</v>
      </c>
      <c r="W109">
        <v>30</v>
      </c>
      <c r="Z109" t="s">
        <v>42</v>
      </c>
      <c r="AA109">
        <v>0.08</v>
      </c>
      <c r="AB109">
        <v>8</v>
      </c>
      <c r="AC109">
        <v>15</v>
      </c>
    </row>
    <row r="110" spans="1:29">
      <c r="A110" t="s">
        <v>484</v>
      </c>
      <c r="B110">
        <v>1219022008</v>
      </c>
      <c r="C110" t="s">
        <v>32</v>
      </c>
      <c r="D110" t="s">
        <v>33</v>
      </c>
      <c r="F110" t="s">
        <v>1022</v>
      </c>
      <c r="G110" t="s">
        <v>772</v>
      </c>
      <c r="H110" t="s">
        <v>773</v>
      </c>
      <c r="I110" t="s">
        <v>488</v>
      </c>
      <c r="J110" t="s">
        <v>774</v>
      </c>
      <c r="K110" t="s">
        <v>775</v>
      </c>
      <c r="L110" t="s">
        <v>1131</v>
      </c>
      <c r="M110" t="s">
        <v>492</v>
      </c>
      <c r="N110">
        <v>0</v>
      </c>
      <c r="O110">
        <v>0</v>
      </c>
      <c r="T110" t="s">
        <v>42</v>
      </c>
      <c r="U110">
        <v>1.6</v>
      </c>
      <c r="V110">
        <v>320</v>
      </c>
      <c r="W110">
        <v>600</v>
      </c>
      <c r="Z110" t="s">
        <v>42</v>
      </c>
      <c r="AA110">
        <v>1.6</v>
      </c>
      <c r="AB110">
        <v>160</v>
      </c>
      <c r="AC110">
        <v>300</v>
      </c>
    </row>
    <row r="111" spans="1:29">
      <c r="A111" t="s">
        <v>6085</v>
      </c>
      <c r="B111">
        <v>1219022020</v>
      </c>
      <c r="C111" t="s">
        <v>32</v>
      </c>
      <c r="D111" t="s">
        <v>33</v>
      </c>
      <c r="F111" t="s">
        <v>6086</v>
      </c>
      <c r="G111" t="s">
        <v>6087</v>
      </c>
      <c r="H111" t="s">
        <v>6088</v>
      </c>
      <c r="I111" t="s">
        <v>488</v>
      </c>
      <c r="J111" t="s">
        <v>6089</v>
      </c>
      <c r="K111" t="s">
        <v>2423</v>
      </c>
      <c r="L111" t="s">
        <v>6090</v>
      </c>
      <c r="M111" t="s">
        <v>492</v>
      </c>
      <c r="N111" t="s">
        <v>42</v>
      </c>
      <c r="O111">
        <v>0</v>
      </c>
      <c r="T111" t="s">
        <v>42</v>
      </c>
      <c r="U111">
        <v>1</v>
      </c>
      <c r="V111">
        <v>200</v>
      </c>
      <c r="W111">
        <v>375</v>
      </c>
      <c r="Z111" t="s">
        <v>42</v>
      </c>
      <c r="AA111">
        <v>1</v>
      </c>
      <c r="AB111">
        <v>100</v>
      </c>
      <c r="AC111">
        <v>180</v>
      </c>
    </row>
    <row r="112" spans="1:29">
      <c r="A112" t="s">
        <v>6085</v>
      </c>
      <c r="B112">
        <v>1219022020</v>
      </c>
      <c r="C112" t="s">
        <v>32</v>
      </c>
      <c r="D112" t="s">
        <v>33</v>
      </c>
      <c r="F112" t="s">
        <v>6086</v>
      </c>
      <c r="G112" t="s">
        <v>6091</v>
      </c>
      <c r="H112" t="s">
        <v>6092</v>
      </c>
      <c r="I112" t="s">
        <v>488</v>
      </c>
      <c r="J112" t="s">
        <v>6093</v>
      </c>
      <c r="K112" t="s">
        <v>6094</v>
      </c>
      <c r="L112" t="s">
        <v>6095</v>
      </c>
      <c r="M112" t="s">
        <v>492</v>
      </c>
      <c r="N112">
        <v>0</v>
      </c>
      <c r="O112">
        <v>0</v>
      </c>
      <c r="T112" t="s">
        <v>42</v>
      </c>
      <c r="U112">
        <v>0.28000000000000003</v>
      </c>
      <c r="V112">
        <v>56</v>
      </c>
      <c r="W112">
        <v>105</v>
      </c>
      <c r="Z112" t="s">
        <v>42</v>
      </c>
      <c r="AA112">
        <v>0.28000000000000003</v>
      </c>
      <c r="AB112">
        <v>28</v>
      </c>
      <c r="AC112">
        <v>53</v>
      </c>
    </row>
    <row r="113" spans="1:31">
      <c r="A113" t="s">
        <v>6085</v>
      </c>
      <c r="B113">
        <v>1219022020</v>
      </c>
      <c r="C113" t="s">
        <v>32</v>
      </c>
      <c r="D113" t="s">
        <v>33</v>
      </c>
      <c r="F113" t="s">
        <v>6086</v>
      </c>
      <c r="G113" t="s">
        <v>6096</v>
      </c>
      <c r="H113" t="s">
        <v>6097</v>
      </c>
      <c r="I113" t="s">
        <v>516</v>
      </c>
      <c r="J113" t="s">
        <v>6098</v>
      </c>
      <c r="K113" t="s">
        <v>6099</v>
      </c>
      <c r="L113" t="s">
        <v>6095</v>
      </c>
      <c r="M113" t="s">
        <v>492</v>
      </c>
      <c r="N113">
        <v>0</v>
      </c>
      <c r="O113">
        <v>0</v>
      </c>
      <c r="T113" t="s">
        <v>42</v>
      </c>
      <c r="U113">
        <v>0.4</v>
      </c>
      <c r="V113">
        <v>80</v>
      </c>
      <c r="W113">
        <v>150</v>
      </c>
      <c r="Z113" t="s">
        <v>42</v>
      </c>
      <c r="AA113">
        <v>0.4</v>
      </c>
      <c r="AB113">
        <v>40</v>
      </c>
      <c r="AC113">
        <v>75</v>
      </c>
    </row>
    <row r="114" spans="1:31">
      <c r="A114" t="s">
        <v>6085</v>
      </c>
      <c r="B114">
        <v>1219022020</v>
      </c>
      <c r="C114" t="s">
        <v>32</v>
      </c>
      <c r="D114" t="s">
        <v>33</v>
      </c>
      <c r="F114" t="s">
        <v>6086</v>
      </c>
      <c r="G114" t="s">
        <v>6100</v>
      </c>
      <c r="H114" t="s">
        <v>6101</v>
      </c>
      <c r="I114" t="s">
        <v>222</v>
      </c>
      <c r="J114" t="s">
        <v>1982</v>
      </c>
      <c r="K114" t="s">
        <v>6102</v>
      </c>
      <c r="L114" t="s">
        <v>6095</v>
      </c>
      <c r="M114" t="s">
        <v>492</v>
      </c>
      <c r="N114">
        <v>0</v>
      </c>
      <c r="O114">
        <v>0</v>
      </c>
      <c r="T114" t="s">
        <v>42</v>
      </c>
      <c r="U114">
        <v>0.28000000000000003</v>
      </c>
      <c r="V114">
        <v>56</v>
      </c>
      <c r="W114">
        <v>105</v>
      </c>
      <c r="Z114" t="s">
        <v>42</v>
      </c>
      <c r="AA114">
        <v>0.28000000000000003</v>
      </c>
      <c r="AB114">
        <v>28</v>
      </c>
      <c r="AC114">
        <v>53</v>
      </c>
    </row>
    <row r="115" spans="1:31">
      <c r="A115" t="s">
        <v>6085</v>
      </c>
      <c r="B115">
        <v>1219022020</v>
      </c>
      <c r="C115" t="s">
        <v>32</v>
      </c>
      <c r="D115" t="s">
        <v>33</v>
      </c>
      <c r="F115" t="s">
        <v>6086</v>
      </c>
      <c r="G115" t="s">
        <v>6103</v>
      </c>
      <c r="H115" t="s">
        <v>6104</v>
      </c>
      <c r="I115" t="s">
        <v>488</v>
      </c>
      <c r="J115" t="s">
        <v>6105</v>
      </c>
      <c r="K115" t="s">
        <v>2460</v>
      </c>
      <c r="L115" t="s">
        <v>6106</v>
      </c>
      <c r="M115" t="s">
        <v>492</v>
      </c>
      <c r="N115">
        <v>0</v>
      </c>
      <c r="O115">
        <v>0</v>
      </c>
      <c r="T115" t="s">
        <v>42</v>
      </c>
      <c r="U115">
        <v>0.6</v>
      </c>
      <c r="V115">
        <v>120</v>
      </c>
      <c r="W115">
        <v>225</v>
      </c>
      <c r="Z115" t="s">
        <v>42</v>
      </c>
      <c r="AA115">
        <v>0.6</v>
      </c>
      <c r="AB115">
        <v>120</v>
      </c>
      <c r="AC115">
        <v>225</v>
      </c>
    </row>
    <row r="116" spans="1:31">
      <c r="A116" t="s">
        <v>6085</v>
      </c>
      <c r="B116">
        <v>1219022020</v>
      </c>
      <c r="C116" t="s">
        <v>32</v>
      </c>
      <c r="D116" t="s">
        <v>33</v>
      </c>
      <c r="F116" t="s">
        <v>6086</v>
      </c>
      <c r="G116" t="s">
        <v>6107</v>
      </c>
      <c r="H116" t="s">
        <v>6108</v>
      </c>
      <c r="I116" t="s">
        <v>6109</v>
      </c>
      <c r="J116" t="s">
        <v>6110</v>
      </c>
      <c r="K116" t="s">
        <v>6111</v>
      </c>
      <c r="L116" t="s">
        <v>6095</v>
      </c>
      <c r="M116" t="s">
        <v>492</v>
      </c>
      <c r="N116">
        <v>0</v>
      </c>
      <c r="O116">
        <v>0</v>
      </c>
      <c r="T116" t="s">
        <v>42</v>
      </c>
      <c r="U116">
        <v>0.4</v>
      </c>
      <c r="V116">
        <v>80</v>
      </c>
      <c r="W116">
        <v>150</v>
      </c>
      <c r="Z116" t="s">
        <v>42</v>
      </c>
      <c r="AA116">
        <v>0.4</v>
      </c>
      <c r="AB116">
        <v>40</v>
      </c>
      <c r="AC116">
        <v>75</v>
      </c>
    </row>
    <row r="117" spans="1:31">
      <c r="A117" t="s">
        <v>6085</v>
      </c>
      <c r="B117">
        <v>1219022020</v>
      </c>
      <c r="C117" t="s">
        <v>32</v>
      </c>
      <c r="D117" t="s">
        <v>33</v>
      </c>
      <c r="F117" t="s">
        <v>6086</v>
      </c>
      <c r="G117" t="s">
        <v>6112</v>
      </c>
      <c r="H117" t="s">
        <v>6113</v>
      </c>
      <c r="I117" t="s">
        <v>6114</v>
      </c>
      <c r="J117" t="s">
        <v>6115</v>
      </c>
      <c r="K117" t="s">
        <v>6116</v>
      </c>
      <c r="L117" t="s">
        <v>6095</v>
      </c>
      <c r="M117" t="s">
        <v>492</v>
      </c>
      <c r="N117">
        <v>0</v>
      </c>
      <c r="O117">
        <v>0</v>
      </c>
      <c r="T117" t="s">
        <v>42</v>
      </c>
      <c r="U117">
        <v>0.4</v>
      </c>
      <c r="V117">
        <v>80</v>
      </c>
      <c r="W117">
        <v>150</v>
      </c>
      <c r="Z117" t="s">
        <v>42</v>
      </c>
      <c r="AA117">
        <v>0.4</v>
      </c>
      <c r="AB117">
        <v>40</v>
      </c>
      <c r="AC117">
        <v>75</v>
      </c>
    </row>
    <row r="118" spans="1:31">
      <c r="A118" t="s">
        <v>6085</v>
      </c>
      <c r="B118">
        <v>1219022020</v>
      </c>
      <c r="C118" t="s">
        <v>32</v>
      </c>
      <c r="D118" t="s">
        <v>33</v>
      </c>
      <c r="F118" t="s">
        <v>6086</v>
      </c>
      <c r="G118" t="s">
        <v>6117</v>
      </c>
      <c r="H118" t="s">
        <v>6118</v>
      </c>
      <c r="I118" t="s">
        <v>6119</v>
      </c>
      <c r="J118" t="s">
        <v>6120</v>
      </c>
      <c r="K118" t="s">
        <v>6121</v>
      </c>
      <c r="L118" t="s">
        <v>6095</v>
      </c>
      <c r="M118" t="s">
        <v>492</v>
      </c>
      <c r="N118">
        <v>0</v>
      </c>
      <c r="O118">
        <v>0</v>
      </c>
      <c r="T118" t="s">
        <v>42</v>
      </c>
      <c r="U118">
        <v>0.28000000000000003</v>
      </c>
      <c r="V118">
        <v>56</v>
      </c>
      <c r="W118">
        <v>105</v>
      </c>
      <c r="Z118" t="s">
        <v>42</v>
      </c>
      <c r="AA118">
        <v>0.28000000000000003</v>
      </c>
      <c r="AB118">
        <v>28</v>
      </c>
      <c r="AC118">
        <v>53</v>
      </c>
    </row>
    <row r="119" spans="1:31">
      <c r="A119" t="s">
        <v>6085</v>
      </c>
      <c r="B119">
        <v>1219022020</v>
      </c>
      <c r="C119" t="s">
        <v>32</v>
      </c>
      <c r="D119" t="s">
        <v>33</v>
      </c>
      <c r="F119" t="s">
        <v>6086</v>
      </c>
      <c r="G119" t="s">
        <v>6122</v>
      </c>
      <c r="H119" t="s">
        <v>6123</v>
      </c>
      <c r="I119" t="s">
        <v>2000</v>
      </c>
      <c r="J119" t="s">
        <v>2384</v>
      </c>
      <c r="K119" t="s">
        <v>1568</v>
      </c>
      <c r="L119" t="s">
        <v>6095</v>
      </c>
      <c r="M119" t="s">
        <v>492</v>
      </c>
      <c r="N119">
        <v>0</v>
      </c>
      <c r="O119">
        <v>0</v>
      </c>
      <c r="T119" t="s">
        <v>42</v>
      </c>
      <c r="U119">
        <v>0.2</v>
      </c>
      <c r="V119">
        <v>40</v>
      </c>
      <c r="W119">
        <v>75</v>
      </c>
      <c r="Z119" t="s">
        <v>42</v>
      </c>
      <c r="AA119">
        <v>0.2</v>
      </c>
      <c r="AB119">
        <v>20</v>
      </c>
      <c r="AC119">
        <v>38</v>
      </c>
    </row>
    <row r="120" spans="1:31">
      <c r="A120" t="s">
        <v>6085</v>
      </c>
      <c r="B120">
        <v>1219022020</v>
      </c>
      <c r="C120" t="s">
        <v>32</v>
      </c>
      <c r="D120" t="s">
        <v>33</v>
      </c>
      <c r="F120" t="s">
        <v>6086</v>
      </c>
      <c r="G120" t="s">
        <v>5289</v>
      </c>
      <c r="H120" t="s">
        <v>6124</v>
      </c>
      <c r="I120" t="s">
        <v>106</v>
      </c>
      <c r="J120" t="s">
        <v>6125</v>
      </c>
      <c r="K120" t="s">
        <v>6126</v>
      </c>
      <c r="L120" t="s">
        <v>6095</v>
      </c>
      <c r="M120" t="s">
        <v>492</v>
      </c>
      <c r="N120">
        <v>0</v>
      </c>
      <c r="O120">
        <v>0</v>
      </c>
      <c r="T120" t="s">
        <v>42</v>
      </c>
      <c r="U120">
        <v>0.8</v>
      </c>
      <c r="V120">
        <v>160</v>
      </c>
      <c r="W120">
        <v>300</v>
      </c>
      <c r="Z120" t="s">
        <v>42</v>
      </c>
      <c r="AA120">
        <v>0.8</v>
      </c>
      <c r="AB120">
        <v>80</v>
      </c>
      <c r="AC120">
        <v>150</v>
      </c>
    </row>
    <row r="121" spans="1:31">
      <c r="A121" t="s">
        <v>6085</v>
      </c>
      <c r="B121">
        <v>1219022020</v>
      </c>
      <c r="C121" t="s">
        <v>32</v>
      </c>
      <c r="D121" t="s">
        <v>33</v>
      </c>
      <c r="F121" t="s">
        <v>6086</v>
      </c>
      <c r="G121" t="s">
        <v>6127</v>
      </c>
      <c r="H121" t="s">
        <v>6128</v>
      </c>
      <c r="I121" t="s">
        <v>6129</v>
      </c>
      <c r="J121" t="s">
        <v>6130</v>
      </c>
      <c r="K121" t="s">
        <v>6131</v>
      </c>
      <c r="L121" t="s">
        <v>6095</v>
      </c>
      <c r="M121" t="s">
        <v>492</v>
      </c>
      <c r="N121">
        <v>0</v>
      </c>
      <c r="O121">
        <v>0</v>
      </c>
      <c r="T121" t="s">
        <v>42</v>
      </c>
      <c r="U121">
        <v>0.72</v>
      </c>
      <c r="V121">
        <v>144</v>
      </c>
      <c r="W121">
        <v>270</v>
      </c>
      <c r="Z121" t="s">
        <v>42</v>
      </c>
      <c r="AA121">
        <v>0.72</v>
      </c>
      <c r="AB121">
        <v>72</v>
      </c>
      <c r="AC121">
        <v>135</v>
      </c>
    </row>
    <row r="122" spans="1:31">
      <c r="A122" t="s">
        <v>6085</v>
      </c>
      <c r="B122">
        <v>1219022020</v>
      </c>
      <c r="C122" t="s">
        <v>32</v>
      </c>
      <c r="D122" t="s">
        <v>33</v>
      </c>
      <c r="F122" t="s">
        <v>6086</v>
      </c>
      <c r="G122" t="s">
        <v>6132</v>
      </c>
      <c r="H122" t="s">
        <v>6133</v>
      </c>
      <c r="I122" t="s">
        <v>6134</v>
      </c>
      <c r="J122" t="s">
        <v>6135</v>
      </c>
      <c r="K122" t="s">
        <v>6136</v>
      </c>
      <c r="L122" t="s">
        <v>6095</v>
      </c>
      <c r="M122" t="s">
        <v>492</v>
      </c>
      <c r="N122">
        <v>0</v>
      </c>
      <c r="O122">
        <v>0</v>
      </c>
      <c r="T122" t="s">
        <v>42</v>
      </c>
      <c r="U122">
        <v>0.4</v>
      </c>
      <c r="V122">
        <v>80</v>
      </c>
      <c r="W122">
        <v>150</v>
      </c>
      <c r="Z122" t="s">
        <v>42</v>
      </c>
      <c r="AA122">
        <v>0.4</v>
      </c>
      <c r="AB122">
        <v>40</v>
      </c>
      <c r="AC122">
        <v>75</v>
      </c>
    </row>
    <row r="123" spans="1:31">
      <c r="A123" t="s">
        <v>6085</v>
      </c>
      <c r="B123">
        <v>1219022020</v>
      </c>
      <c r="C123" t="s">
        <v>32</v>
      </c>
      <c r="D123" t="s">
        <v>33</v>
      </c>
      <c r="F123" t="s">
        <v>6086</v>
      </c>
      <c r="G123" t="s">
        <v>6137</v>
      </c>
      <c r="H123" t="s">
        <v>6138</v>
      </c>
      <c r="I123" t="s">
        <v>222</v>
      </c>
      <c r="J123" t="s">
        <v>292</v>
      </c>
      <c r="K123" t="s">
        <v>6139</v>
      </c>
      <c r="L123" t="s">
        <v>6095</v>
      </c>
      <c r="M123" t="s">
        <v>492</v>
      </c>
      <c r="N123">
        <v>0</v>
      </c>
      <c r="O123">
        <v>0</v>
      </c>
      <c r="T123" t="s">
        <v>42</v>
      </c>
      <c r="U123">
        <v>0.44</v>
      </c>
      <c r="V123">
        <v>88</v>
      </c>
      <c r="W123">
        <v>165</v>
      </c>
      <c r="Z123" t="s">
        <v>42</v>
      </c>
      <c r="AA123">
        <v>0.44</v>
      </c>
      <c r="AB123">
        <v>44</v>
      </c>
      <c r="AC123">
        <v>83</v>
      </c>
    </row>
    <row r="124" spans="1:31">
      <c r="A124" t="s">
        <v>6085</v>
      </c>
      <c r="B124">
        <v>1219022020</v>
      </c>
      <c r="C124" t="s">
        <v>32</v>
      </c>
      <c r="D124" t="s">
        <v>33</v>
      </c>
      <c r="F124" t="s">
        <v>6086</v>
      </c>
      <c r="G124" t="s">
        <v>6140</v>
      </c>
      <c r="H124" t="s">
        <v>6141</v>
      </c>
      <c r="I124" t="s">
        <v>6119</v>
      </c>
      <c r="J124" t="s">
        <v>6142</v>
      </c>
      <c r="K124" t="s">
        <v>6143</v>
      </c>
      <c r="L124" t="s">
        <v>6095</v>
      </c>
      <c r="M124" t="s">
        <v>492</v>
      </c>
      <c r="N124">
        <v>0</v>
      </c>
      <c r="O124">
        <v>0</v>
      </c>
      <c r="T124" t="s">
        <v>42</v>
      </c>
      <c r="U124">
        <v>0.4</v>
      </c>
      <c r="V124">
        <v>80</v>
      </c>
      <c r="W124">
        <v>150</v>
      </c>
      <c r="Z124" t="s">
        <v>42</v>
      </c>
      <c r="AA124">
        <v>0.4</v>
      </c>
      <c r="AB124">
        <v>40</v>
      </c>
      <c r="AC124">
        <v>75</v>
      </c>
    </row>
    <row r="125" spans="1:31">
      <c r="A125" t="s">
        <v>6085</v>
      </c>
      <c r="B125">
        <v>1219022020</v>
      </c>
      <c r="C125" t="s">
        <v>32</v>
      </c>
      <c r="D125" t="s">
        <v>33</v>
      </c>
      <c r="F125" t="s">
        <v>6086</v>
      </c>
      <c r="G125" t="s">
        <v>6144</v>
      </c>
      <c r="H125" t="s">
        <v>6145</v>
      </c>
      <c r="I125" t="s">
        <v>37</v>
      </c>
      <c r="J125" t="s">
        <v>6146</v>
      </c>
      <c r="K125" t="s">
        <v>6147</v>
      </c>
      <c r="L125" t="s">
        <v>6095</v>
      </c>
      <c r="M125" t="s">
        <v>492</v>
      </c>
      <c r="N125">
        <v>0</v>
      </c>
      <c r="O125">
        <v>0</v>
      </c>
      <c r="T125" t="s">
        <v>42</v>
      </c>
      <c r="U125">
        <v>0.28000000000000003</v>
      </c>
      <c r="V125">
        <v>56</v>
      </c>
      <c r="W125">
        <v>105</v>
      </c>
      <c r="Z125" t="s">
        <v>42</v>
      </c>
      <c r="AA125">
        <v>0.28000000000000003</v>
      </c>
      <c r="AB125">
        <v>28</v>
      </c>
      <c r="AC125">
        <v>53</v>
      </c>
    </row>
    <row r="126" spans="1:31">
      <c r="H126">
        <f>COUNTA(O2:O125)</f>
        <v>124</v>
      </c>
      <c r="U126">
        <f>SUM(U2:U125)</f>
        <v>100.86999999999999</v>
      </c>
      <c r="V126">
        <f t="shared" ref="V126:Y126" si="0">SUM(V2:V125)</f>
        <v>20174</v>
      </c>
      <c r="W126">
        <f t="shared" si="0"/>
        <v>37837</v>
      </c>
      <c r="X126">
        <f t="shared" si="0"/>
        <v>0</v>
      </c>
      <c r="Y126">
        <f t="shared" si="0"/>
        <v>0</v>
      </c>
      <c r="AA126">
        <f>SUM(AA2:AA125)</f>
        <v>100.86999999999999</v>
      </c>
      <c r="AB126">
        <f t="shared" ref="AB126" si="1">SUM(AB2:AB125)</f>
        <v>10184</v>
      </c>
      <c r="AC126">
        <f t="shared" ref="AC126" si="2">SUM(AC2:AC125)</f>
        <v>19217</v>
      </c>
      <c r="AD126">
        <f t="shared" ref="AD126" si="3">SUM(AD2:AD125)</f>
        <v>0</v>
      </c>
      <c r="AE126">
        <f t="shared" ref="AE126" si="4">SUM(AE2:AE125)</f>
        <v>0</v>
      </c>
    </row>
    <row r="127" spans="1:31">
      <c r="T127" t="s">
        <v>6181</v>
      </c>
      <c r="U127">
        <f>U126+AA126</f>
        <v>201.73999999999998</v>
      </c>
    </row>
    <row r="128" spans="1:31">
      <c r="T128" t="s">
        <v>6182</v>
      </c>
      <c r="U128">
        <f>V126+AB126</f>
        <v>30358</v>
      </c>
    </row>
    <row r="129" spans="20:21">
      <c r="T129" t="s">
        <v>6183</v>
      </c>
      <c r="U129">
        <f>W126+AC126</f>
        <v>57054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"/>
  <sheetViews>
    <sheetView workbookViewId="0">
      <selection activeCell="O14" sqref="O14"/>
    </sheetView>
  </sheetViews>
  <sheetFormatPr defaultRowHeight="15"/>
  <sheetData>
    <row r="1" spans="1:16">
      <c r="A1" s="12" t="s">
        <v>493</v>
      </c>
      <c r="B1" s="12"/>
      <c r="C1" s="12"/>
      <c r="D1" s="12"/>
      <c r="E1" s="12"/>
      <c r="F1" s="12"/>
      <c r="G1" s="13" t="s">
        <v>5691</v>
      </c>
      <c r="H1" s="13"/>
      <c r="I1" s="13"/>
      <c r="J1" s="13"/>
      <c r="K1" s="13"/>
      <c r="L1" s="13" t="s">
        <v>42</v>
      </c>
      <c r="M1" s="13"/>
      <c r="N1" s="13"/>
      <c r="O1" s="13"/>
      <c r="P1" s="13"/>
    </row>
    <row r="2" spans="1:16" ht="15" customHeight="1">
      <c r="A2" s="7" t="s">
        <v>6185</v>
      </c>
      <c r="B2" s="7" t="s">
        <v>6186</v>
      </c>
      <c r="C2" s="14" t="s">
        <v>6187</v>
      </c>
      <c r="D2" s="7" t="s">
        <v>6188</v>
      </c>
      <c r="E2" s="7"/>
      <c r="F2" s="7"/>
      <c r="G2" s="7" t="s">
        <v>6186</v>
      </c>
      <c r="H2" s="14" t="s">
        <v>6187</v>
      </c>
      <c r="I2" s="7" t="s">
        <v>6188</v>
      </c>
      <c r="J2" s="7"/>
      <c r="K2" s="7"/>
      <c r="L2" s="8" t="s">
        <v>6186</v>
      </c>
      <c r="M2" s="10" t="s">
        <v>6187</v>
      </c>
      <c r="N2" s="4" t="s">
        <v>6188</v>
      </c>
      <c r="O2" s="5"/>
      <c r="P2" s="6"/>
    </row>
    <row r="3" spans="1:16">
      <c r="A3" s="7"/>
      <c r="B3" s="7"/>
      <c r="C3" s="14"/>
      <c r="D3" s="1" t="s">
        <v>6182</v>
      </c>
      <c r="E3" s="1" t="s">
        <v>6183</v>
      </c>
      <c r="F3" s="1" t="s">
        <v>6184</v>
      </c>
      <c r="G3" s="7"/>
      <c r="H3" s="14"/>
      <c r="I3" s="1" t="s">
        <v>6182</v>
      </c>
      <c r="J3" s="1" t="s">
        <v>6183</v>
      </c>
      <c r="K3" s="1" t="s">
        <v>6184</v>
      </c>
      <c r="L3" s="9"/>
      <c r="M3" s="11"/>
      <c r="N3" s="1" t="s">
        <v>6182</v>
      </c>
      <c r="O3" s="1" t="s">
        <v>6183</v>
      </c>
      <c r="P3" s="1" t="s">
        <v>6184</v>
      </c>
    </row>
    <row r="4" spans="1:16">
      <c r="A4" s="1" t="s">
        <v>6189</v>
      </c>
      <c r="B4" s="2">
        <v>1723</v>
      </c>
      <c r="C4" s="2">
        <v>3018.4699999999875</v>
      </c>
      <c r="D4" s="2">
        <v>603694</v>
      </c>
      <c r="E4" s="2">
        <v>905541</v>
      </c>
      <c r="F4" s="2"/>
      <c r="G4" s="2">
        <v>9</v>
      </c>
      <c r="H4" s="2"/>
      <c r="I4" s="2"/>
      <c r="J4" s="2">
        <v>1440</v>
      </c>
      <c r="K4" s="2"/>
      <c r="L4" s="2">
        <v>124</v>
      </c>
      <c r="M4" s="3">
        <v>201.73999999999998</v>
      </c>
      <c r="N4" s="2">
        <v>30358</v>
      </c>
      <c r="O4" s="2">
        <v>57054</v>
      </c>
      <c r="P4" s="2"/>
    </row>
  </sheetData>
  <mergeCells count="13">
    <mergeCell ref="N2:P2"/>
    <mergeCell ref="I2:K2"/>
    <mergeCell ref="L2:L3"/>
    <mergeCell ref="M2:M3"/>
    <mergeCell ref="A1:F1"/>
    <mergeCell ref="G1:K1"/>
    <mergeCell ref="L1:P1"/>
    <mergeCell ref="A2:A3"/>
    <mergeCell ref="B2:B3"/>
    <mergeCell ref="C2:C3"/>
    <mergeCell ref="D2:F2"/>
    <mergeCell ref="G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Worksheet</vt:lpstr>
      <vt:lpstr>CABAI</vt:lpstr>
      <vt:lpstr>PADI</vt:lpstr>
      <vt:lpstr>UBI KAYU</vt:lpstr>
      <vt:lpstr>REKAP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</cp:lastModifiedBy>
  <dcterms:created xsi:type="dcterms:W3CDTF">2025-03-22T13:23:27Z</dcterms:created>
  <dcterms:modified xsi:type="dcterms:W3CDTF">2025-06-11T03:42:10Z</dcterms:modified>
  <cp:category/>
</cp:coreProperties>
</file>